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gri\Downloads\2016\06\"/>
    </mc:Choice>
  </mc:AlternateContent>
  <xr:revisionPtr revIDLastSave="0" documentId="13_ncr:1_{3CF54B00-E50B-4BB2-8E01-70C99702E3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definedNames>
    <definedName name="_xlnm._FilterDatabase" localSheetId="0" hidden="1">GUNLUK_SEKTOR_ULKE!$A$4:$M$4861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1" i="1" l="1"/>
  <c r="J4861" i="1"/>
  <c r="H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<sst xmlns="http://schemas.openxmlformats.org/spreadsheetml/2006/main" count="9525" uniqueCount="287">
  <si>
    <t>30.06.2016 Konsolide Ülkelere Göre Sektörel İhracat  (1000 $)</t>
  </si>
  <si>
    <t>30 HAZIRAN</t>
  </si>
  <si>
    <t>1 - 30 HAZIRAN</t>
  </si>
  <si>
    <t>1 - 31 MAYıS</t>
  </si>
  <si>
    <t>1 OCAK  -  30 HAZIRAN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</si>
  <si>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</si>
  <si>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</si>
  <si>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</si>
  <si>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</si>
  <si>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</si>
  <si>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</si>
  <si>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</si>
  <si>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</si>
  <si>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</si>
  <si>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</si>
  <si>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</si>
  <si>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</si>
  <si>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</si>
  <si>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</si>
  <si>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</si>
  <si>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</si>
  <si>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</si>
  <si>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</si>
  <si>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</si>
  <si>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</si>
  <si>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</si>
  <si>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</si>
  <si>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</si>
  <si>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</si>
  <si>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</si>
  <si>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</si>
  <si>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</si>
  <si>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</si>
  <si>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</si>
  <si>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</si>
  <si>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</si>
  <si>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</si>
  <si>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</si>
  <si>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</si>
  <si>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</si>
  <si>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</si>
  <si>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</si>
  <si>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</si>
  <si>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</si>
  <si>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</si>
  <si>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</si>
  <si>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</si>
  <si>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</si>
  <si>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</si>
  <si>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</si>
  <si>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</si>
  <si>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</si>
  <si>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</si>
  <si>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</si>
  <si>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</si>
  <si>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</si>
  <si>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</si>
  <si>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</si>
  <si>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</si>
  <si>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</si>
  <si>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</si>
  <si>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</si>
  <si>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</si>
  <si>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</si>
  <si>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</si>
  <si>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</si>
  <si>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</si>
  <si>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</si>
  <si>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</si>
  <si>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</si>
  <si>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</si>
  <si>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</si>
  <si>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</si>
  <si>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</si>
  <si>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</si>
  <si>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</si>
  <si>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</si>
  <si>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</si>
  <si>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</si>
  <si>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</si>
  <si>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</si>
  <si>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</si>
  <si>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</si>
  <si>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</si>
  <si>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</si>
  <si>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</si>
  <si>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</si>
  <si>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</si>
  <si>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</si>
  <si>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</si>
  <si>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</si>
  <si>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</si>
  <si>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</si>
  <si>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</si>
  <si>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</si>
  <si>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</si>
  <si>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</si>
  <si>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</si>
  <si>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</si>
  <si>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</si>
  <si>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</si>
  <si>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</si>
  <si>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</si>
  <si>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</si>
  <si>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</si>
  <si>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</si>
  <si>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</si>
  <si>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</si>
  <si>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</si>
  <si>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</si>
  <si>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</si>
  <si>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</si>
  <si>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</si>
  <si>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</si>
  <si>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</si>
  <si>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</si>
  <si>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</si>
  <si>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</si>
  <si>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</si>
  <si>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</si>
  <si>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</si>
  <si>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</si>
  <si>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</si>
  <si>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</si>
  <si>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</si>
  <si>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</si>
  <si>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</si>
  <si>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</si>
  <si>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</si>
  <si>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</si>
  <si>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</si>
  <si>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</si>
  <si>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</si>
  <si>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KUZEY MARİANA ADALAR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</si>
  <si>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</si>
  <si>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</si>
  <si>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</si>
  <si>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</si>
  <si>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</si>
  <si>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</si>
  <si>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</si>
  <si>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</si>
  <si>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</si>
  <si>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</si>
  <si>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</si>
  <si>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</si>
  <si>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</si>
  <si>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</si>
  <si>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</si>
  <si>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</si>
  <si>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</si>
  <si>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</si>
  <si>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</si>
  <si>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</si>
  <si>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</si>
  <si>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</si>
  <si>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</si>
  <si>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</si>
  <si>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</si>
  <si>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</si>
  <si>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</si>
  <si>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</si>
  <si>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</si>
  <si>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</si>
  <si>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</si>
  <si>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</si>
  <si>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</si>
  <si>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</si>
  <si>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</si>
  <si>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</si>
  <si>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</si>
  <si>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</si>
  <si>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</si>
  <si>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</si>
  <si>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</si>
  <si>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</si>
  <si>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</si>
  <si>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</si>
  <si>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</si>
  <si>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 xml:space="preserve">ROMANYA </t>
  </si>
  <si>
    <t>RUANDA</t>
  </si>
  <si>
    <t xml:space="preserve">RUSYA FEDERASYONU </t>
  </si>
  <si>
    <t>SAMSUN SERBEST BÖLG.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</si>
  <si>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</si>
  <si>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</si>
  <si>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</si>
  <si>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</si>
  <si>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</si>
  <si>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</si>
  <si>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</si>
  <si>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</si>
  <si>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</si>
  <si>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</si>
  <si>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</si>
  <si>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</si>
  <si>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</si>
  <si>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</si>
  <si>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</si>
  <si>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</si>
  <si>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</si>
  <si>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</si>
  <si>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</si>
  <si>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</si>
  <si>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</si>
  <si>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</si>
  <si>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</si>
  <si>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</si>
  <si>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</si>
  <si>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</si>
  <si>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</si>
  <si>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</si>
  <si>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</si>
  <si>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</si>
  <si>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</si>
  <si>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</si>
  <si>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</si>
  <si>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</si>
  <si>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</si>
  <si>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</si>
  <si>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</si>
  <si>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</si>
  <si>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</si>
  <si>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</si>
  <si>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</si>
  <si>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</si>
  <si>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</si>
  <si>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</si>
  <si>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</si>
  <si>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</si>
  <si>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</si>
  <si>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>ABD VİRJİN ADALARI</t>
  </si>
  <si>
    <t xml:space="preserve">BERMUDA </t>
  </si>
  <si>
    <t>FİJİ</t>
  </si>
  <si>
    <t>KUZEY KORE DEMOKRATİ</t>
  </si>
  <si>
    <t xml:space="preserve">MAKAO </t>
  </si>
  <si>
    <t>SAMOA (BATI SAMOA)</t>
  </si>
  <si>
    <t>SAO TOME VE PRINCIPE</t>
  </si>
  <si>
    <t xml:space="preserve"> Demir ve Demir Dışı Metaller </t>
  </si>
  <si>
    <t>KİRİBATİ</t>
  </si>
  <si>
    <t xml:space="preserve">TONGA </t>
  </si>
  <si>
    <t>TURKS VE CAICOS ADAS</t>
  </si>
  <si>
    <t xml:space="preserve"> Deri ve Deri Mamulleri </t>
  </si>
  <si>
    <t>AVUSTURALYA OKYANUSU</t>
  </si>
  <si>
    <t>BELÇ?KA-LÜKSEMBURG</t>
  </si>
  <si>
    <t xml:space="preserve">KANARYA ADALARI </t>
  </si>
  <si>
    <t xml:space="preserve">LESOTHO </t>
  </si>
  <si>
    <t xml:space="preserve"> Diğer Sanayi Ürünleri</t>
  </si>
  <si>
    <t xml:space="preserve"> Elektrik Elektronik ve Hizmet</t>
  </si>
  <si>
    <t>CEBELİ TARIK</t>
  </si>
  <si>
    <t>COOK ADALARI</t>
  </si>
  <si>
    <t>RİZE SERBEST BÖLGESİ</t>
  </si>
  <si>
    <t>SAN MARİNO</t>
  </si>
  <si>
    <t>VALLİS VE FUTUNA ADA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</si>
  <si>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</si>
  <si>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</si>
  <si>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</si>
  <si>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</si>
  <si>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</si>
  <si>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</si>
  <si>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KONGO DEM.C.(ZAİRE)</t>
  </si>
  <si>
    <t xml:space="preserve">PALAU </t>
  </si>
  <si>
    <t>ŞARJA (SHARJAH)</t>
  </si>
  <si>
    <t>TUVALU</t>
  </si>
  <si>
    <t>ZANZİBAR</t>
  </si>
  <si>
    <t xml:space="preserve"> İklimlendirme Sanayii</t>
  </si>
  <si>
    <t>GÜN.GEORG.VE SAND.AD</t>
  </si>
  <si>
    <t xml:space="preserve"> Kimyevi Maddeler ve Mamulleri  </t>
  </si>
  <si>
    <t>GUAM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</si>
  <si>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</si>
  <si>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</si>
  <si>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</si>
  <si>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</si>
  <si>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</si>
  <si>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</si>
  <si>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</si>
  <si>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>GRÖNLAND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</si>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</sst>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4"/>
  <sheetViews>
    <sheetView tabSelected="1" workbookViewId="0">
      <selection activeCell="A3965" sqref="A3965:XFD414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2015</v>
      </c>
      <c r="D4" s="3">
        <v>2016</v>
      </c>
      <c r="E4" s="4" t="s">
        <v>7</v>
      </c>
      <c r="F4" s="3">
        <v>2015</v>
      </c>
      <c r="G4" s="3">
        <v>2016</v>
      </c>
      <c r="H4" s="4" t="s">
        <v>7</v>
      </c>
      <c r="I4" s="3">
        <v>2016</v>
      </c>
      <c r="J4" s="4" t="s">
        <v>7</v>
      </c>
      <c r="K4" s="3">
        <v>2015</v>
      </c>
      <c r="L4" s="3">
        <v>2016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10.26</v>
      </c>
      <c r="L5" s="5">
        <v>0</v>
      </c>
      <c r="M5" s="6">
        <f t="shared" ref="M5:M68" si="3">IF(K5=0,"",(L5/K5-1))</f>
        <v>-1</v>
      </c>
    </row>
    <row r="6" spans="1:13" x14ac:dyDescent="0.2">
      <c r="A6" s="1" t="s">
        <v>8</v>
      </c>
      <c r="B6" s="1" t="s">
        <v>10</v>
      </c>
      <c r="C6" s="5">
        <v>7.6689999999999994E-2</v>
      </c>
      <c r="D6" s="5">
        <v>148.09820999999999</v>
      </c>
      <c r="E6" s="6">
        <f t="shared" si="0"/>
        <v>1930.1280479853958</v>
      </c>
      <c r="F6" s="5">
        <v>762.98766000000001</v>
      </c>
      <c r="G6" s="5">
        <v>1851.3844999999999</v>
      </c>
      <c r="H6" s="6">
        <f t="shared" si="1"/>
        <v>1.4264933721208544</v>
      </c>
      <c r="I6" s="5">
        <v>1639.4778799999999</v>
      </c>
      <c r="J6" s="6">
        <f t="shared" si="2"/>
        <v>0.12925250324206883</v>
      </c>
      <c r="K6" s="5">
        <v>6243.56106</v>
      </c>
      <c r="L6" s="5">
        <v>6998.16914</v>
      </c>
      <c r="M6" s="6">
        <f t="shared" si="3"/>
        <v>0.12086180830911908</v>
      </c>
    </row>
    <row r="7" spans="1:13" x14ac:dyDescent="0.2">
      <c r="A7" s="1" t="s">
        <v>8</v>
      </c>
      <c r="B7" s="1" t="s">
        <v>11</v>
      </c>
      <c r="C7" s="5">
        <v>41.984319999999997</v>
      </c>
      <c r="D7" s="5">
        <v>56.427349999999997</v>
      </c>
      <c r="E7" s="6">
        <f t="shared" si="0"/>
        <v>0.34401009710291852</v>
      </c>
      <c r="F7" s="5">
        <v>2526.8950799999998</v>
      </c>
      <c r="G7" s="5">
        <v>724.15994999999998</v>
      </c>
      <c r="H7" s="6">
        <f t="shared" si="1"/>
        <v>-0.7134190668494238</v>
      </c>
      <c r="I7" s="5">
        <v>532.75183000000004</v>
      </c>
      <c r="J7" s="6">
        <f t="shared" si="2"/>
        <v>0.35928195685409459</v>
      </c>
      <c r="K7" s="5">
        <v>14421.9445</v>
      </c>
      <c r="L7" s="5">
        <v>4244.2694000000001</v>
      </c>
      <c r="M7" s="6">
        <f t="shared" si="3"/>
        <v>-0.70570754865961383</v>
      </c>
    </row>
    <row r="8" spans="1:13" x14ac:dyDescent="0.2">
      <c r="A8" s="1" t="s">
        <v>8</v>
      </c>
      <c r="B8" s="1" t="s">
        <v>12</v>
      </c>
      <c r="C8" s="5">
        <v>0</v>
      </c>
      <c r="D8" s="5">
        <v>0</v>
      </c>
      <c r="E8" s="6" t="str">
        <f t="shared" si="0"/>
        <v/>
      </c>
      <c r="F8" s="5">
        <v>2.3143199999999999</v>
      </c>
      <c r="G8" s="5">
        <v>1437.0186799999999</v>
      </c>
      <c r="H8" s="6">
        <f t="shared" si="1"/>
        <v>619.92479864495829</v>
      </c>
      <c r="I8" s="5">
        <v>481.84179</v>
      </c>
      <c r="J8" s="6">
        <f t="shared" si="2"/>
        <v>1.9823454706990025</v>
      </c>
      <c r="K8" s="5">
        <v>38.958419999999997</v>
      </c>
      <c r="L8" s="5">
        <v>2307.2223199999999</v>
      </c>
      <c r="M8" s="6">
        <f t="shared" si="3"/>
        <v>58.222687162364387</v>
      </c>
    </row>
    <row r="9" spans="1:13" x14ac:dyDescent="0.2">
      <c r="A9" s="1" t="s">
        <v>8</v>
      </c>
      <c r="B9" s="1" t="s">
        <v>13</v>
      </c>
      <c r="C9" s="5">
        <v>855.06732999999997</v>
      </c>
      <c r="D9" s="5">
        <v>2079.7492200000002</v>
      </c>
      <c r="E9" s="6">
        <f t="shared" si="0"/>
        <v>1.4322636908604616</v>
      </c>
      <c r="F9" s="5">
        <v>29348.429700000001</v>
      </c>
      <c r="G9" s="5">
        <v>31330.497630000002</v>
      </c>
      <c r="H9" s="6">
        <f t="shared" si="1"/>
        <v>6.7535740421573509E-2</v>
      </c>
      <c r="I9" s="5">
        <v>29034.760989999999</v>
      </c>
      <c r="J9" s="6">
        <f t="shared" si="2"/>
        <v>7.9068556506826093E-2</v>
      </c>
      <c r="K9" s="5">
        <v>161990.58364999999</v>
      </c>
      <c r="L9" s="5">
        <v>177735.00829999999</v>
      </c>
      <c r="M9" s="6">
        <f t="shared" si="3"/>
        <v>9.7193455911102289E-2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0</v>
      </c>
      <c r="M10" s="6" t="str">
        <f t="shared" si="3"/>
        <v/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152.197</v>
      </c>
      <c r="G11" s="5">
        <v>0</v>
      </c>
      <c r="H11" s="6">
        <f t="shared" si="1"/>
        <v>-1</v>
      </c>
      <c r="I11" s="5">
        <v>0</v>
      </c>
      <c r="J11" s="6" t="str">
        <f t="shared" si="2"/>
        <v/>
      </c>
      <c r="K11" s="5">
        <v>152.197</v>
      </c>
      <c r="L11" s="5">
        <v>0</v>
      </c>
      <c r="M11" s="6">
        <f t="shared" si="3"/>
        <v>-1</v>
      </c>
    </row>
    <row r="12" spans="1:13" x14ac:dyDescent="0.2">
      <c r="A12" s="1" t="s">
        <v>8</v>
      </c>
      <c r="B12" s="1" t="s">
        <v>16</v>
      </c>
      <c r="C12" s="5">
        <v>0</v>
      </c>
      <c r="D12" s="5">
        <v>0.437</v>
      </c>
      <c r="E12" s="6" t="str">
        <f t="shared" si="0"/>
        <v/>
      </c>
      <c r="F12" s="5">
        <v>290.26258999999999</v>
      </c>
      <c r="G12" s="5">
        <v>26.899480000000001</v>
      </c>
      <c r="H12" s="6">
        <f t="shared" si="1"/>
        <v>-0.90732708613948487</v>
      </c>
      <c r="I12" s="5">
        <v>104.19676</v>
      </c>
      <c r="J12" s="6">
        <f t="shared" si="2"/>
        <v>-0.74183957351456997</v>
      </c>
      <c r="K12" s="5">
        <v>13895.76295</v>
      </c>
      <c r="L12" s="5">
        <v>2612.9408100000001</v>
      </c>
      <c r="M12" s="6">
        <f t="shared" si="3"/>
        <v>-0.81196132811117072</v>
      </c>
    </row>
    <row r="13" spans="1:13" x14ac:dyDescent="0.2">
      <c r="A13" s="1" t="s">
        <v>8</v>
      </c>
      <c r="B13" s="1" t="s">
        <v>17</v>
      </c>
      <c r="C13" s="5">
        <v>0</v>
      </c>
      <c r="D13" s="5">
        <v>0</v>
      </c>
      <c r="E13" s="6" t="str">
        <f t="shared" si="0"/>
        <v/>
      </c>
      <c r="F13" s="5">
        <v>0</v>
      </c>
      <c r="G13" s="5">
        <v>0</v>
      </c>
      <c r="H13" s="6" t="str">
        <f t="shared" si="1"/>
        <v/>
      </c>
      <c r="I13" s="5">
        <v>0</v>
      </c>
      <c r="J13" s="6" t="str">
        <f t="shared" si="2"/>
        <v/>
      </c>
      <c r="K13" s="5">
        <v>0</v>
      </c>
      <c r="L13" s="5">
        <v>0</v>
      </c>
      <c r="M13" s="6" t="str">
        <f t="shared" si="3"/>
        <v/>
      </c>
    </row>
    <row r="14" spans="1:13" x14ac:dyDescent="0.2">
      <c r="A14" s="1" t="s">
        <v>8</v>
      </c>
      <c r="B14" s="1" t="s">
        <v>18</v>
      </c>
      <c r="C14" s="5">
        <v>2.7565599999999999</v>
      </c>
      <c r="D14" s="5">
        <v>217.20322999999999</v>
      </c>
      <c r="E14" s="6">
        <f t="shared" si="0"/>
        <v>77.795030762979948</v>
      </c>
      <c r="F14" s="5">
        <v>258.38878</v>
      </c>
      <c r="G14" s="5">
        <v>328.21559999999999</v>
      </c>
      <c r="H14" s="6">
        <f t="shared" si="1"/>
        <v>0.27023936565666662</v>
      </c>
      <c r="I14" s="5">
        <v>388.74056999999999</v>
      </c>
      <c r="J14" s="6">
        <f t="shared" si="2"/>
        <v>-0.15569501788815099</v>
      </c>
      <c r="K14" s="5">
        <v>1885.58143</v>
      </c>
      <c r="L14" s="5">
        <v>2735.9081700000002</v>
      </c>
      <c r="M14" s="6">
        <f t="shared" si="3"/>
        <v>0.45096261899439694</v>
      </c>
    </row>
    <row r="15" spans="1:13" x14ac:dyDescent="0.2">
      <c r="A15" s="1" t="s">
        <v>8</v>
      </c>
      <c r="B15" s="1" t="s">
        <v>19</v>
      </c>
      <c r="C15" s="5">
        <v>0</v>
      </c>
      <c r="D15" s="5">
        <v>0</v>
      </c>
      <c r="E15" s="6" t="str">
        <f t="shared" si="0"/>
        <v/>
      </c>
      <c r="F15" s="5">
        <v>0</v>
      </c>
      <c r="G15" s="5">
        <v>0</v>
      </c>
      <c r="H15" s="6" t="str">
        <f t="shared" si="1"/>
        <v/>
      </c>
      <c r="I15" s="5">
        <v>0</v>
      </c>
      <c r="J15" s="6" t="str">
        <f t="shared" si="2"/>
        <v/>
      </c>
      <c r="K15" s="5">
        <v>1.2357400000000001</v>
      </c>
      <c r="L15" s="5">
        <v>0</v>
      </c>
      <c r="M15" s="6">
        <f t="shared" si="3"/>
        <v>-1</v>
      </c>
    </row>
    <row r="16" spans="1:13" x14ac:dyDescent="0.2">
      <c r="A16" s="1" t="s">
        <v>8</v>
      </c>
      <c r="B16" s="1" t="s">
        <v>20</v>
      </c>
      <c r="C16" s="5">
        <v>0</v>
      </c>
      <c r="D16" s="5">
        <v>3.7843300000000002</v>
      </c>
      <c r="E16" s="6" t="str">
        <f t="shared" si="0"/>
        <v/>
      </c>
      <c r="F16" s="5">
        <v>982.94631000000004</v>
      </c>
      <c r="G16" s="5">
        <v>629.09649999999999</v>
      </c>
      <c r="H16" s="6">
        <f t="shared" si="1"/>
        <v>-0.35998894995597475</v>
      </c>
      <c r="I16" s="5">
        <v>455.90877</v>
      </c>
      <c r="J16" s="6">
        <f t="shared" si="2"/>
        <v>0.37987365323110578</v>
      </c>
      <c r="K16" s="5">
        <v>3385.5549599999999</v>
      </c>
      <c r="L16" s="5">
        <v>2783.0132800000001</v>
      </c>
      <c r="M16" s="6">
        <f t="shared" si="3"/>
        <v>-0.17797427220026574</v>
      </c>
    </row>
    <row r="17" spans="1:13" x14ac:dyDescent="0.2">
      <c r="A17" s="1" t="s">
        <v>8</v>
      </c>
      <c r="B17" s="1" t="s">
        <v>21</v>
      </c>
      <c r="C17" s="5">
        <v>3.9516399999999998</v>
      </c>
      <c r="D17" s="5">
        <v>14.050700000000001</v>
      </c>
      <c r="E17" s="6">
        <f t="shared" si="0"/>
        <v>2.5556629652498715</v>
      </c>
      <c r="F17" s="5">
        <v>3962.3378699999998</v>
      </c>
      <c r="G17" s="5">
        <v>1601.91947</v>
      </c>
      <c r="H17" s="6">
        <f t="shared" si="1"/>
        <v>-0.59571356038852885</v>
      </c>
      <c r="I17" s="5">
        <v>1447.3801900000001</v>
      </c>
      <c r="J17" s="6">
        <f t="shared" si="2"/>
        <v>0.10677172526452772</v>
      </c>
      <c r="K17" s="5">
        <v>12409.031849999999</v>
      </c>
      <c r="L17" s="5">
        <v>12493.73388</v>
      </c>
      <c r="M17" s="6">
        <f t="shared" si="3"/>
        <v>6.8258371018687924E-3</v>
      </c>
    </row>
    <row r="18" spans="1:13" x14ac:dyDescent="0.2">
      <c r="A18" s="1" t="s">
        <v>8</v>
      </c>
      <c r="B18" s="1" t="s">
        <v>22</v>
      </c>
      <c r="C18" s="5">
        <v>0</v>
      </c>
      <c r="D18" s="5">
        <v>0</v>
      </c>
      <c r="E18" s="6" t="str">
        <f t="shared" si="0"/>
        <v/>
      </c>
      <c r="F18" s="5">
        <v>0</v>
      </c>
      <c r="G18" s="5">
        <v>0</v>
      </c>
      <c r="H18" s="6" t="str">
        <f t="shared" si="1"/>
        <v/>
      </c>
      <c r="I18" s="5">
        <v>0</v>
      </c>
      <c r="J18" s="6" t="str">
        <f t="shared" si="2"/>
        <v/>
      </c>
      <c r="K18" s="5">
        <v>103.48390000000001</v>
      </c>
      <c r="L18" s="5">
        <v>103.6405</v>
      </c>
      <c r="M18" s="6">
        <f t="shared" si="3"/>
        <v>1.5132788771972105E-3</v>
      </c>
    </row>
    <row r="19" spans="1:13" x14ac:dyDescent="0.2">
      <c r="A19" s="1" t="s">
        <v>8</v>
      </c>
      <c r="B19" s="1" t="s">
        <v>23</v>
      </c>
      <c r="C19" s="5">
        <v>4.1357499999999998</v>
      </c>
      <c r="D19" s="5">
        <v>14.280469999999999</v>
      </c>
      <c r="E19" s="6">
        <f t="shared" si="0"/>
        <v>2.452933567067642</v>
      </c>
      <c r="F19" s="5">
        <v>1510.4756199999999</v>
      </c>
      <c r="G19" s="5">
        <v>2293.0832599999999</v>
      </c>
      <c r="H19" s="6">
        <f t="shared" si="1"/>
        <v>0.51812000778933465</v>
      </c>
      <c r="I19" s="5">
        <v>3567.76917</v>
      </c>
      <c r="J19" s="6">
        <f t="shared" si="2"/>
        <v>-0.35727813355144833</v>
      </c>
      <c r="K19" s="5">
        <v>6218.7173499999999</v>
      </c>
      <c r="L19" s="5">
        <v>13819.463400000001</v>
      </c>
      <c r="M19" s="6">
        <f t="shared" si="3"/>
        <v>1.2222369376540327</v>
      </c>
    </row>
    <row r="20" spans="1:13" x14ac:dyDescent="0.2">
      <c r="A20" s="1" t="s">
        <v>8</v>
      </c>
      <c r="B20" s="1" t="s">
        <v>24</v>
      </c>
      <c r="C20" s="5">
        <v>6.9839999999999999E-2</v>
      </c>
      <c r="D20" s="5">
        <v>0</v>
      </c>
      <c r="E20" s="6">
        <f t="shared" si="0"/>
        <v>-1</v>
      </c>
      <c r="F20" s="5">
        <v>1343.3507400000001</v>
      </c>
      <c r="G20" s="5">
        <v>229.74091999999999</v>
      </c>
      <c r="H20" s="6">
        <f t="shared" si="1"/>
        <v>-0.82897919868641301</v>
      </c>
      <c r="I20" s="5">
        <v>476.06724000000003</v>
      </c>
      <c r="J20" s="6">
        <f t="shared" si="2"/>
        <v>-0.51741917801359327</v>
      </c>
      <c r="K20" s="5">
        <v>6364.1441500000001</v>
      </c>
      <c r="L20" s="5">
        <v>3180.8632200000002</v>
      </c>
      <c r="M20" s="6">
        <f t="shared" si="3"/>
        <v>-0.5001899477716889</v>
      </c>
    </row>
    <row r="21" spans="1:13" x14ac:dyDescent="0.2">
      <c r="A21" s="1" t="s">
        <v>8</v>
      </c>
      <c r="B21" s="1" t="s">
        <v>25</v>
      </c>
      <c r="C21" s="5">
        <v>204.52372</v>
      </c>
      <c r="D21" s="5">
        <v>167.36561</v>
      </c>
      <c r="E21" s="6">
        <f t="shared" si="0"/>
        <v>-0.18168117614915269</v>
      </c>
      <c r="F21" s="5">
        <v>3735.93595</v>
      </c>
      <c r="G21" s="5">
        <v>3245.2642700000001</v>
      </c>
      <c r="H21" s="6">
        <f t="shared" si="1"/>
        <v>-0.13133835444903708</v>
      </c>
      <c r="I21" s="5">
        <v>2419.48072</v>
      </c>
      <c r="J21" s="6">
        <f t="shared" si="2"/>
        <v>0.34130610885793722</v>
      </c>
      <c r="K21" s="5">
        <v>17250.02694</v>
      </c>
      <c r="L21" s="5">
        <v>13915.094849999999</v>
      </c>
      <c r="M21" s="6">
        <f t="shared" si="3"/>
        <v>-0.1933290945921271</v>
      </c>
    </row>
    <row r="22" spans="1:13" x14ac:dyDescent="0.2">
      <c r="A22" s="1" t="s">
        <v>8</v>
      </c>
      <c r="B22" s="1" t="s">
        <v>26</v>
      </c>
      <c r="C22" s="5">
        <v>787.77315999999996</v>
      </c>
      <c r="D22" s="5">
        <v>656.08740999999998</v>
      </c>
      <c r="E22" s="6">
        <f t="shared" si="0"/>
        <v>-0.16716201653785712</v>
      </c>
      <c r="F22" s="5">
        <v>12267.35433</v>
      </c>
      <c r="G22" s="5">
        <v>8358.9465299999993</v>
      </c>
      <c r="H22" s="6">
        <f t="shared" si="1"/>
        <v>-0.3186023403955921</v>
      </c>
      <c r="I22" s="5">
        <v>5337.9617200000002</v>
      </c>
      <c r="J22" s="6">
        <f t="shared" si="2"/>
        <v>0.56594351336037652</v>
      </c>
      <c r="K22" s="5">
        <v>106837.43239</v>
      </c>
      <c r="L22" s="5">
        <v>32929.587359999998</v>
      </c>
      <c r="M22" s="6">
        <f t="shared" si="3"/>
        <v>-0.69177855903730789</v>
      </c>
    </row>
    <row r="23" spans="1:13" x14ac:dyDescent="0.2">
      <c r="A23" s="1" t="s">
        <v>8</v>
      </c>
      <c r="B23" s="1" t="s">
        <v>27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7</v>
      </c>
      <c r="J23" s="6">
        <f t="shared" si="2"/>
        <v>-1</v>
      </c>
      <c r="K23" s="5">
        <v>11.552199999999999</v>
      </c>
      <c r="L23" s="5">
        <v>7.15</v>
      </c>
      <c r="M23" s="6">
        <f t="shared" si="3"/>
        <v>-0.38107027232908008</v>
      </c>
    </row>
    <row r="24" spans="1:13" x14ac:dyDescent="0.2">
      <c r="A24" s="1" t="s">
        <v>8</v>
      </c>
      <c r="B24" s="1" t="s">
        <v>28</v>
      </c>
      <c r="C24" s="5">
        <v>0</v>
      </c>
      <c r="D24" s="5">
        <v>6.2399999999999997E-2</v>
      </c>
      <c r="E24" s="6" t="str">
        <f t="shared" si="0"/>
        <v/>
      </c>
      <c r="F24" s="5">
        <v>384.92110000000002</v>
      </c>
      <c r="G24" s="5">
        <v>4783.6138000000001</v>
      </c>
      <c r="H24" s="6">
        <f t="shared" si="1"/>
        <v>11.427517743246602</v>
      </c>
      <c r="I24" s="5">
        <v>214.55099000000001</v>
      </c>
      <c r="J24" s="6">
        <f t="shared" si="2"/>
        <v>21.295929746117693</v>
      </c>
      <c r="K24" s="5">
        <v>6081.6338599999999</v>
      </c>
      <c r="L24" s="5">
        <v>7813.4448199999997</v>
      </c>
      <c r="M24" s="6">
        <f t="shared" si="3"/>
        <v>0.28476080603773801</v>
      </c>
    </row>
    <row r="25" spans="1:13" x14ac:dyDescent="0.2">
      <c r="A25" s="1" t="s">
        <v>8</v>
      </c>
      <c r="B25" s="1" t="s">
        <v>29</v>
      </c>
      <c r="C25" s="5">
        <v>0</v>
      </c>
      <c r="D25" s="5">
        <v>37.492109999999997</v>
      </c>
      <c r="E25" s="6" t="str">
        <f t="shared" si="0"/>
        <v/>
      </c>
      <c r="F25" s="5">
        <v>365.18813999999998</v>
      </c>
      <c r="G25" s="5">
        <v>284.38218000000001</v>
      </c>
      <c r="H25" s="6">
        <f t="shared" si="1"/>
        <v>-0.22127213660334089</v>
      </c>
      <c r="I25" s="5">
        <v>96.579220000000007</v>
      </c>
      <c r="J25" s="6">
        <f t="shared" si="2"/>
        <v>1.944548320021636</v>
      </c>
      <c r="K25" s="5">
        <v>505.08429000000001</v>
      </c>
      <c r="L25" s="5">
        <v>675.70451000000003</v>
      </c>
      <c r="M25" s="6">
        <f t="shared" si="3"/>
        <v>0.3378054383754443</v>
      </c>
    </row>
    <row r="26" spans="1:13" x14ac:dyDescent="0.2">
      <c r="A26" s="1" t="s">
        <v>8</v>
      </c>
      <c r="B26" s="1" t="s">
        <v>30</v>
      </c>
      <c r="C26" s="5">
        <v>0</v>
      </c>
      <c r="D26" s="5">
        <v>0</v>
      </c>
      <c r="E26" s="6" t="str">
        <f t="shared" si="0"/>
        <v/>
      </c>
      <c r="F26" s="5">
        <v>0</v>
      </c>
      <c r="G26" s="5">
        <v>498.44596000000001</v>
      </c>
      <c r="H26" s="6" t="str">
        <f t="shared" si="1"/>
        <v/>
      </c>
      <c r="I26" s="5">
        <v>71.769099999999995</v>
      </c>
      <c r="J26" s="6">
        <f t="shared" si="2"/>
        <v>5.9451332119254676</v>
      </c>
      <c r="K26" s="5">
        <v>163.35464999999999</v>
      </c>
      <c r="L26" s="5">
        <v>965.06879000000004</v>
      </c>
      <c r="M26" s="6">
        <f t="shared" si="3"/>
        <v>4.9078133986390968</v>
      </c>
    </row>
    <row r="27" spans="1:13" x14ac:dyDescent="0.2">
      <c r="A27" s="1" t="s">
        <v>8</v>
      </c>
      <c r="B27" s="1" t="s">
        <v>31</v>
      </c>
      <c r="C27" s="5">
        <v>163.31542999999999</v>
      </c>
      <c r="D27" s="5">
        <v>570.56128999999999</v>
      </c>
      <c r="E27" s="6">
        <f t="shared" si="0"/>
        <v>2.4936153307743183</v>
      </c>
      <c r="F27" s="5">
        <v>5758.0859899999996</v>
      </c>
      <c r="G27" s="5">
        <v>4176.1672900000003</v>
      </c>
      <c r="H27" s="6">
        <f t="shared" si="1"/>
        <v>-0.27472995414575241</v>
      </c>
      <c r="I27" s="5">
        <v>5035.2722999999996</v>
      </c>
      <c r="J27" s="6">
        <f t="shared" si="2"/>
        <v>-0.17061738845781971</v>
      </c>
      <c r="K27" s="5">
        <v>46291.778389999999</v>
      </c>
      <c r="L27" s="5">
        <v>36815.471310000001</v>
      </c>
      <c r="M27" s="6">
        <f t="shared" si="3"/>
        <v>-0.20470820974220949</v>
      </c>
    </row>
    <row r="28" spans="1:13" x14ac:dyDescent="0.2">
      <c r="A28" s="1" t="s">
        <v>8</v>
      </c>
      <c r="B28" s="1" t="s">
        <v>32</v>
      </c>
      <c r="C28" s="5">
        <v>0</v>
      </c>
      <c r="D28" s="5">
        <v>0</v>
      </c>
      <c r="E28" s="6" t="str">
        <f t="shared" si="0"/>
        <v/>
      </c>
      <c r="F28" s="5">
        <v>0</v>
      </c>
      <c r="G28" s="5">
        <v>0</v>
      </c>
      <c r="H28" s="6" t="str">
        <f t="shared" si="1"/>
        <v/>
      </c>
      <c r="I28" s="5">
        <v>0</v>
      </c>
      <c r="J28" s="6" t="str">
        <f t="shared" si="2"/>
        <v/>
      </c>
      <c r="K28" s="5">
        <v>50.536450000000002</v>
      </c>
      <c r="L28" s="5">
        <v>98.593109999999996</v>
      </c>
      <c r="M28" s="6">
        <f t="shared" si="3"/>
        <v>0.95093066489632716</v>
      </c>
    </row>
    <row r="29" spans="1:13" x14ac:dyDescent="0.2">
      <c r="A29" s="1" t="s">
        <v>8</v>
      </c>
      <c r="B29" s="1" t="s">
        <v>33</v>
      </c>
      <c r="C29" s="5">
        <v>0</v>
      </c>
      <c r="D29" s="5">
        <v>2.0508000000000002</v>
      </c>
      <c r="E29" s="6" t="str">
        <f t="shared" si="0"/>
        <v/>
      </c>
      <c r="F29" s="5">
        <v>100.21810000000001</v>
      </c>
      <c r="G29" s="5">
        <v>91.195300000000003</v>
      </c>
      <c r="H29" s="6">
        <f t="shared" si="1"/>
        <v>-9.0031640990998696E-2</v>
      </c>
      <c r="I29" s="5">
        <v>45.477449999999997</v>
      </c>
      <c r="J29" s="6">
        <f t="shared" si="2"/>
        <v>1.0052861363159105</v>
      </c>
      <c r="K29" s="5">
        <v>579.68652999999995</v>
      </c>
      <c r="L29" s="5">
        <v>640.30586000000005</v>
      </c>
      <c r="M29" s="6">
        <f t="shared" si="3"/>
        <v>0.10457260409345737</v>
      </c>
    </row>
    <row r="30" spans="1:13" x14ac:dyDescent="0.2">
      <c r="A30" s="1" t="s">
        <v>8</v>
      </c>
      <c r="B30" s="1" t="s">
        <v>34</v>
      </c>
      <c r="C30" s="5">
        <v>4.4400000000000004E-3</v>
      </c>
      <c r="D30" s="5">
        <v>72.764619999999994</v>
      </c>
      <c r="E30" s="6">
        <f t="shared" si="0"/>
        <v>16387.427927927925</v>
      </c>
      <c r="F30" s="5">
        <v>258.12027999999998</v>
      </c>
      <c r="G30" s="5">
        <v>514.64248999999995</v>
      </c>
      <c r="H30" s="6">
        <f t="shared" si="1"/>
        <v>0.99380881657187103</v>
      </c>
      <c r="I30" s="5">
        <v>656.35940000000005</v>
      </c>
      <c r="J30" s="6">
        <f t="shared" si="2"/>
        <v>-0.21591358332035782</v>
      </c>
      <c r="K30" s="5">
        <v>1288.9244699999999</v>
      </c>
      <c r="L30" s="5">
        <v>2330.3367600000001</v>
      </c>
      <c r="M30" s="6">
        <f t="shared" si="3"/>
        <v>0.80796998911813689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117.18640000000001</v>
      </c>
      <c r="G31" s="5">
        <v>44.952399999999997</v>
      </c>
      <c r="H31" s="6">
        <f t="shared" si="1"/>
        <v>-0.61640258596560704</v>
      </c>
      <c r="I31" s="5">
        <v>487.45711999999997</v>
      </c>
      <c r="J31" s="6">
        <f t="shared" si="2"/>
        <v>-0.9077818373029406</v>
      </c>
      <c r="K31" s="5">
        <v>550.63837000000001</v>
      </c>
      <c r="L31" s="5">
        <v>532.40952000000004</v>
      </c>
      <c r="M31" s="6">
        <f t="shared" si="3"/>
        <v>-3.3104939635790309E-2</v>
      </c>
    </row>
    <row r="32" spans="1:13" x14ac:dyDescent="0.2">
      <c r="A32" s="1" t="s">
        <v>8</v>
      </c>
      <c r="B32" s="1" t="s">
        <v>36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</v>
      </c>
      <c r="M32" s="6" t="str">
        <f t="shared" si="3"/>
        <v/>
      </c>
    </row>
    <row r="33" spans="1:13" x14ac:dyDescent="0.2">
      <c r="A33" s="1" t="s">
        <v>8</v>
      </c>
      <c r="B33" s="1" t="s">
        <v>37</v>
      </c>
      <c r="C33" s="5">
        <v>184.51392000000001</v>
      </c>
      <c r="D33" s="5">
        <v>1528.2174</v>
      </c>
      <c r="E33" s="6">
        <f t="shared" si="0"/>
        <v>7.2823962549817374</v>
      </c>
      <c r="F33" s="5">
        <v>59300.3963</v>
      </c>
      <c r="G33" s="5">
        <v>100720.81703000001</v>
      </c>
      <c r="H33" s="6">
        <f t="shared" si="1"/>
        <v>0.69848472041324294</v>
      </c>
      <c r="I33" s="5">
        <v>57625.050600000002</v>
      </c>
      <c r="J33" s="6">
        <f t="shared" si="2"/>
        <v>0.74786513818696765</v>
      </c>
      <c r="K33" s="5">
        <v>373876.97168000002</v>
      </c>
      <c r="L33" s="5">
        <v>334885.86067000002</v>
      </c>
      <c r="M33" s="6">
        <f t="shared" si="3"/>
        <v>-0.10428861353721552</v>
      </c>
    </row>
    <row r="34" spans="1:13" x14ac:dyDescent="0.2">
      <c r="A34" s="1" t="s">
        <v>8</v>
      </c>
      <c r="B34" s="1" t="s">
        <v>38</v>
      </c>
      <c r="C34" s="5">
        <v>400.30504999999999</v>
      </c>
      <c r="D34" s="5">
        <v>12916.797189999999</v>
      </c>
      <c r="E34" s="6">
        <f t="shared" si="0"/>
        <v>31.267385060468257</v>
      </c>
      <c r="F34" s="5">
        <v>98923.355899999995</v>
      </c>
      <c r="G34" s="5">
        <v>123450.89405</v>
      </c>
      <c r="H34" s="6">
        <f t="shared" si="1"/>
        <v>0.24794486526310822</v>
      </c>
      <c r="I34" s="5">
        <v>118195.35721</v>
      </c>
      <c r="J34" s="6">
        <f t="shared" si="2"/>
        <v>4.4464833171597329E-2</v>
      </c>
      <c r="K34" s="5">
        <v>665417.44528999995</v>
      </c>
      <c r="L34" s="5">
        <v>549308.26893999998</v>
      </c>
      <c r="M34" s="6">
        <f t="shared" si="3"/>
        <v>-0.17449073085151479</v>
      </c>
    </row>
    <row r="35" spans="1:13" x14ac:dyDescent="0.2">
      <c r="A35" s="1" t="s">
        <v>8</v>
      </c>
      <c r="B35" s="1" t="s">
        <v>39</v>
      </c>
      <c r="C35" s="5">
        <v>400.67700000000002</v>
      </c>
      <c r="D35" s="5">
        <v>2234.88499</v>
      </c>
      <c r="E35" s="6">
        <f t="shared" si="0"/>
        <v>4.5777720957279797</v>
      </c>
      <c r="F35" s="5">
        <v>23572.43434</v>
      </c>
      <c r="G35" s="5">
        <v>35371.826000000001</v>
      </c>
      <c r="H35" s="6">
        <f t="shared" si="1"/>
        <v>0.50055889391014841</v>
      </c>
      <c r="I35" s="5">
        <v>23492.128509999999</v>
      </c>
      <c r="J35" s="6">
        <f t="shared" si="2"/>
        <v>0.50568842601653219</v>
      </c>
      <c r="K35" s="5">
        <v>151456.79180000001</v>
      </c>
      <c r="L35" s="5">
        <v>127660.47457000001</v>
      </c>
      <c r="M35" s="6">
        <f t="shared" si="3"/>
        <v>-0.15711621081623883</v>
      </c>
    </row>
    <row r="36" spans="1:13" x14ac:dyDescent="0.2">
      <c r="A36" s="1" t="s">
        <v>8</v>
      </c>
      <c r="B36" s="1" t="s">
        <v>40</v>
      </c>
      <c r="C36" s="5">
        <v>18.948309999999999</v>
      </c>
      <c r="D36" s="5">
        <v>0</v>
      </c>
      <c r="E36" s="6">
        <f t="shared" si="0"/>
        <v>-1</v>
      </c>
      <c r="F36" s="5">
        <v>546.81479000000002</v>
      </c>
      <c r="G36" s="5">
        <v>0.84401999999999999</v>
      </c>
      <c r="H36" s="6">
        <f t="shared" si="1"/>
        <v>-0.99845647920386349</v>
      </c>
      <c r="I36" s="5">
        <v>142.14510000000001</v>
      </c>
      <c r="J36" s="6">
        <f t="shared" si="2"/>
        <v>-0.99406226454517255</v>
      </c>
      <c r="K36" s="5">
        <v>2080.8339299999998</v>
      </c>
      <c r="L36" s="5">
        <v>1044.99315</v>
      </c>
      <c r="M36" s="6">
        <f t="shared" si="3"/>
        <v>-0.49780079278119027</v>
      </c>
    </row>
    <row r="37" spans="1:13" x14ac:dyDescent="0.2">
      <c r="A37" s="1" t="s">
        <v>8</v>
      </c>
      <c r="B37" s="1" t="s">
        <v>41</v>
      </c>
      <c r="C37" s="5">
        <v>29.39218</v>
      </c>
      <c r="D37" s="5">
        <v>37.890189999999997</v>
      </c>
      <c r="E37" s="6">
        <f t="shared" si="0"/>
        <v>0.28912486246341706</v>
      </c>
      <c r="F37" s="5">
        <v>903.77656000000002</v>
      </c>
      <c r="G37" s="5">
        <v>900.10785999999996</v>
      </c>
      <c r="H37" s="6">
        <f t="shared" si="1"/>
        <v>-4.0592997897622718E-3</v>
      </c>
      <c r="I37" s="5">
        <v>981.27503999999999</v>
      </c>
      <c r="J37" s="6">
        <f t="shared" si="2"/>
        <v>-8.2716034436176034E-2</v>
      </c>
      <c r="K37" s="5">
        <v>5270.9588400000002</v>
      </c>
      <c r="L37" s="5">
        <v>5066.6440899999998</v>
      </c>
      <c r="M37" s="6">
        <f t="shared" si="3"/>
        <v>-3.8762349735973367E-2</v>
      </c>
    </row>
    <row r="38" spans="1:13" x14ac:dyDescent="0.2">
      <c r="A38" s="1" t="s">
        <v>8</v>
      </c>
      <c r="B38" s="1" t="s">
        <v>42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0</v>
      </c>
      <c r="H38" s="6" t="str">
        <f t="shared" si="1"/>
        <v/>
      </c>
      <c r="I38" s="5">
        <v>0.16500000000000001</v>
      </c>
      <c r="J38" s="6">
        <f t="shared" si="2"/>
        <v>-1</v>
      </c>
      <c r="K38" s="5">
        <v>2.6267299999999998</v>
      </c>
      <c r="L38" s="5">
        <v>0.2389</v>
      </c>
      <c r="M38" s="6">
        <f t="shared" si="3"/>
        <v>-0.90905041629706895</v>
      </c>
    </row>
    <row r="39" spans="1:13" x14ac:dyDescent="0.2">
      <c r="A39" s="1" t="s">
        <v>8</v>
      </c>
      <c r="B39" s="1" t="s">
        <v>43</v>
      </c>
      <c r="C39" s="5">
        <v>7.6014299999999997</v>
      </c>
      <c r="D39" s="5">
        <v>3.7947299999999999</v>
      </c>
      <c r="E39" s="6">
        <f t="shared" si="0"/>
        <v>-0.50078735185353285</v>
      </c>
      <c r="F39" s="5">
        <v>650.81957</v>
      </c>
      <c r="G39" s="5">
        <v>1620.5097800000001</v>
      </c>
      <c r="H39" s="6">
        <f t="shared" si="1"/>
        <v>1.4899524456524871</v>
      </c>
      <c r="I39" s="5">
        <v>196.59206</v>
      </c>
      <c r="J39" s="6">
        <f t="shared" si="2"/>
        <v>7.2430072709955837</v>
      </c>
      <c r="K39" s="5">
        <v>60636.109700000001</v>
      </c>
      <c r="L39" s="5">
        <v>3748.2411400000001</v>
      </c>
      <c r="M39" s="6">
        <f t="shared" si="3"/>
        <v>-0.9381846698519315</v>
      </c>
    </row>
    <row r="40" spans="1:13" x14ac:dyDescent="0.2">
      <c r="A40" s="1" t="s">
        <v>8</v>
      </c>
      <c r="B40" s="1" t="s">
        <v>44</v>
      </c>
      <c r="C40" s="5">
        <v>0</v>
      </c>
      <c r="D40" s="5">
        <v>0</v>
      </c>
      <c r="E40" s="6" t="str">
        <f t="shared" si="0"/>
        <v/>
      </c>
      <c r="F40" s="5">
        <v>0</v>
      </c>
      <c r="G40" s="5">
        <v>82.275700000000001</v>
      </c>
      <c r="H40" s="6" t="str">
        <f t="shared" si="1"/>
        <v/>
      </c>
      <c r="I40" s="5">
        <v>347.62279000000001</v>
      </c>
      <c r="J40" s="6">
        <f t="shared" si="2"/>
        <v>-0.76331902750104508</v>
      </c>
      <c r="K40" s="5">
        <v>0</v>
      </c>
      <c r="L40" s="5">
        <v>3073.1166600000001</v>
      </c>
      <c r="M40" s="6" t="str">
        <f t="shared" si="3"/>
        <v/>
      </c>
    </row>
    <row r="41" spans="1:13" x14ac:dyDescent="0.2">
      <c r="A41" s="1" t="s">
        <v>8</v>
      </c>
      <c r="B41" s="1" t="s">
        <v>45</v>
      </c>
      <c r="C41" s="5">
        <v>0</v>
      </c>
      <c r="D41" s="5">
        <v>0</v>
      </c>
      <c r="E41" s="6" t="str">
        <f t="shared" si="0"/>
        <v/>
      </c>
      <c r="F41" s="5">
        <v>0</v>
      </c>
      <c r="G41" s="5">
        <v>0</v>
      </c>
      <c r="H41" s="6" t="str">
        <f t="shared" si="1"/>
        <v/>
      </c>
      <c r="I41" s="5">
        <v>0</v>
      </c>
      <c r="J41" s="6" t="str">
        <f t="shared" si="2"/>
        <v/>
      </c>
      <c r="K41" s="5">
        <v>0</v>
      </c>
      <c r="L41" s="5">
        <v>0</v>
      </c>
      <c r="M41" s="6" t="str">
        <f t="shared" si="3"/>
        <v/>
      </c>
    </row>
    <row r="42" spans="1:13" x14ac:dyDescent="0.2">
      <c r="A42" s="1" t="s">
        <v>8</v>
      </c>
      <c r="B42" s="1" t="s">
        <v>46</v>
      </c>
      <c r="C42" s="5">
        <v>206.77970999999999</v>
      </c>
      <c r="D42" s="5">
        <v>378.00738999999999</v>
      </c>
      <c r="E42" s="6">
        <f t="shared" si="0"/>
        <v>0.82806809236747636</v>
      </c>
      <c r="F42" s="5">
        <v>7568.7163099999998</v>
      </c>
      <c r="G42" s="5">
        <v>18494.64574</v>
      </c>
      <c r="H42" s="6">
        <f t="shared" si="1"/>
        <v>1.4435644014777456</v>
      </c>
      <c r="I42" s="5">
        <v>12179.00027</v>
      </c>
      <c r="J42" s="6">
        <f t="shared" si="2"/>
        <v>0.51856846456905448</v>
      </c>
      <c r="K42" s="5">
        <v>38355.43232</v>
      </c>
      <c r="L42" s="5">
        <v>60066.385320000001</v>
      </c>
      <c r="M42" s="6">
        <f t="shared" si="3"/>
        <v>0.56604636388569851</v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4.9089799999999997</v>
      </c>
      <c r="G43" s="5">
        <v>6.0628799999999998</v>
      </c>
      <c r="H43" s="6">
        <f t="shared" si="1"/>
        <v>0.23505901429624898</v>
      </c>
      <c r="I43" s="5">
        <v>334.59257000000002</v>
      </c>
      <c r="J43" s="6">
        <f t="shared" si="2"/>
        <v>-0.98187981281234071</v>
      </c>
      <c r="K43" s="5">
        <v>1331.65542</v>
      </c>
      <c r="L43" s="5">
        <v>372.39393000000001</v>
      </c>
      <c r="M43" s="6">
        <f t="shared" si="3"/>
        <v>-0.72035263446755615</v>
      </c>
    </row>
    <row r="44" spans="1:13" x14ac:dyDescent="0.2">
      <c r="A44" s="1" t="s">
        <v>8</v>
      </c>
      <c r="B44" s="1" t="s">
        <v>48</v>
      </c>
      <c r="C44" s="5">
        <v>67.026790000000005</v>
      </c>
      <c r="D44" s="5">
        <v>142.99629999999999</v>
      </c>
      <c r="E44" s="6">
        <f t="shared" si="0"/>
        <v>1.1334200847153797</v>
      </c>
      <c r="F44" s="5">
        <v>2311.20219</v>
      </c>
      <c r="G44" s="5">
        <v>1615.76594</v>
      </c>
      <c r="H44" s="6">
        <f t="shared" si="1"/>
        <v>-0.3008980577333219</v>
      </c>
      <c r="I44" s="5">
        <v>1561.2628099999999</v>
      </c>
      <c r="J44" s="6">
        <f t="shared" si="2"/>
        <v>3.4909644712538768E-2</v>
      </c>
      <c r="K44" s="5">
        <v>12235.41347</v>
      </c>
      <c r="L44" s="5">
        <v>10037.709779999999</v>
      </c>
      <c r="M44" s="6">
        <f t="shared" si="3"/>
        <v>-0.17961826099204148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69.996589999999998</v>
      </c>
      <c r="H45" s="6" t="str">
        <f t="shared" si="1"/>
        <v/>
      </c>
      <c r="I45" s="5">
        <v>56.584380000000003</v>
      </c>
      <c r="J45" s="6">
        <f t="shared" si="2"/>
        <v>0.2370302546391776</v>
      </c>
      <c r="K45" s="5">
        <v>61.113039999999998</v>
      </c>
      <c r="L45" s="5">
        <v>178.46781999999999</v>
      </c>
      <c r="M45" s="6">
        <f t="shared" si="3"/>
        <v>1.920290334108727</v>
      </c>
    </row>
    <row r="46" spans="1:13" x14ac:dyDescent="0.2">
      <c r="A46" s="1" t="s">
        <v>8</v>
      </c>
      <c r="B46" s="1" t="s">
        <v>50</v>
      </c>
      <c r="C46" s="5">
        <v>0</v>
      </c>
      <c r="D46" s="5">
        <v>48.985999999999997</v>
      </c>
      <c r="E46" s="6" t="str">
        <f t="shared" si="0"/>
        <v/>
      </c>
      <c r="F46" s="5">
        <v>78.704999999999998</v>
      </c>
      <c r="G46" s="5">
        <v>80.432500000000005</v>
      </c>
      <c r="H46" s="6">
        <f t="shared" si="1"/>
        <v>2.1949050250937185E-2</v>
      </c>
      <c r="I46" s="5">
        <v>5.7571500000000002</v>
      </c>
      <c r="J46" s="6">
        <f t="shared" si="2"/>
        <v>12.970888373587625</v>
      </c>
      <c r="K46" s="5">
        <v>959.42772000000002</v>
      </c>
      <c r="L46" s="5">
        <v>183.86190999999999</v>
      </c>
      <c r="M46" s="6">
        <f t="shared" si="3"/>
        <v>-0.80836293743941445</v>
      </c>
    </row>
    <row r="47" spans="1:13" x14ac:dyDescent="0.2">
      <c r="A47" s="1" t="s">
        <v>8</v>
      </c>
      <c r="B47" s="1" t="s">
        <v>51</v>
      </c>
      <c r="C47" s="5">
        <v>0</v>
      </c>
      <c r="D47" s="5">
        <v>0</v>
      </c>
      <c r="E47" s="6" t="str">
        <f t="shared" si="0"/>
        <v/>
      </c>
      <c r="F47" s="5">
        <v>121.66079999999999</v>
      </c>
      <c r="G47" s="5">
        <v>86.287180000000006</v>
      </c>
      <c r="H47" s="6">
        <f t="shared" si="1"/>
        <v>-0.29075610221205184</v>
      </c>
      <c r="I47" s="5">
        <v>0</v>
      </c>
      <c r="J47" s="6" t="str">
        <f t="shared" si="2"/>
        <v/>
      </c>
      <c r="K47" s="5">
        <v>856.25723000000005</v>
      </c>
      <c r="L47" s="5">
        <v>292.13220999999999</v>
      </c>
      <c r="M47" s="6">
        <f t="shared" si="3"/>
        <v>-0.65882657714901871</v>
      </c>
    </row>
    <row r="48" spans="1:13" x14ac:dyDescent="0.2">
      <c r="A48" s="1" t="s">
        <v>8</v>
      </c>
      <c r="B48" s="1" t="s">
        <v>52</v>
      </c>
      <c r="C48" s="5">
        <v>0</v>
      </c>
      <c r="D48" s="5">
        <v>0</v>
      </c>
      <c r="E48" s="6" t="str">
        <f t="shared" si="0"/>
        <v/>
      </c>
      <c r="F48" s="5">
        <v>113.81297000000001</v>
      </c>
      <c r="G48" s="5">
        <v>0</v>
      </c>
      <c r="H48" s="6">
        <f t="shared" si="1"/>
        <v>-1</v>
      </c>
      <c r="I48" s="5">
        <v>0</v>
      </c>
      <c r="J48" s="6" t="str">
        <f t="shared" si="2"/>
        <v/>
      </c>
      <c r="K48" s="5">
        <v>526.06813</v>
      </c>
      <c r="L48" s="5">
        <v>0</v>
      </c>
      <c r="M48" s="6">
        <f t="shared" si="3"/>
        <v>-1</v>
      </c>
    </row>
    <row r="49" spans="1:13" x14ac:dyDescent="0.2">
      <c r="A49" s="1" t="s">
        <v>8</v>
      </c>
      <c r="B49" s="1" t="s">
        <v>53</v>
      </c>
      <c r="C49" s="5">
        <v>140.50372999999999</v>
      </c>
      <c r="D49" s="5">
        <v>1531.66391</v>
      </c>
      <c r="E49" s="6">
        <f t="shared" si="0"/>
        <v>9.9012330847017385</v>
      </c>
      <c r="F49" s="5">
        <v>25498.957439999998</v>
      </c>
      <c r="G49" s="5">
        <v>21979.192709999999</v>
      </c>
      <c r="H49" s="6">
        <f t="shared" si="1"/>
        <v>-0.13803563295801946</v>
      </c>
      <c r="I49" s="5">
        <v>14739.2834</v>
      </c>
      <c r="J49" s="6">
        <f t="shared" si="2"/>
        <v>0.49119818878033095</v>
      </c>
      <c r="K49" s="5">
        <v>115501.76156</v>
      </c>
      <c r="L49" s="5">
        <v>101075.52054</v>
      </c>
      <c r="M49" s="6">
        <f t="shared" si="3"/>
        <v>-0.12490061471924796</v>
      </c>
    </row>
    <row r="50" spans="1:13" x14ac:dyDescent="0.2">
      <c r="A50" s="1" t="s">
        <v>8</v>
      </c>
      <c r="B50" s="1" t="s">
        <v>54</v>
      </c>
      <c r="C50" s="5">
        <v>67.715000000000003</v>
      </c>
      <c r="D50" s="5">
        <v>28.429819999999999</v>
      </c>
      <c r="E50" s="6">
        <f t="shared" si="0"/>
        <v>-0.58015476629993357</v>
      </c>
      <c r="F50" s="5">
        <v>4978.3634499999998</v>
      </c>
      <c r="G50" s="5">
        <v>2387.1463699999999</v>
      </c>
      <c r="H50" s="6">
        <f t="shared" si="1"/>
        <v>-0.52049576251810215</v>
      </c>
      <c r="I50" s="5">
        <v>40.300420000000003</v>
      </c>
      <c r="J50" s="6">
        <f t="shared" si="2"/>
        <v>58.233783915899629</v>
      </c>
      <c r="K50" s="5">
        <v>16529.491320000001</v>
      </c>
      <c r="L50" s="5">
        <v>12933.739439999999</v>
      </c>
      <c r="M50" s="6">
        <f t="shared" si="3"/>
        <v>-0.21753554361647476</v>
      </c>
    </row>
    <row r="51" spans="1:13" x14ac:dyDescent="0.2">
      <c r="A51" s="1" t="s">
        <v>8</v>
      </c>
      <c r="B51" s="1" t="s">
        <v>55</v>
      </c>
      <c r="C51" s="5">
        <v>0</v>
      </c>
      <c r="D51" s="5">
        <v>0</v>
      </c>
      <c r="E51" s="6" t="str">
        <f t="shared" si="0"/>
        <v/>
      </c>
      <c r="F51" s="5">
        <v>0</v>
      </c>
      <c r="G51" s="5">
        <v>0</v>
      </c>
      <c r="H51" s="6" t="str">
        <f t="shared" si="1"/>
        <v/>
      </c>
      <c r="I51" s="5">
        <v>0</v>
      </c>
      <c r="J51" s="6" t="str">
        <f t="shared" si="2"/>
        <v/>
      </c>
      <c r="K51" s="5">
        <v>0.85299999999999998</v>
      </c>
      <c r="L51" s="5">
        <v>0</v>
      </c>
      <c r="M51" s="6">
        <f t="shared" si="3"/>
        <v>-1</v>
      </c>
    </row>
    <row r="52" spans="1:13" x14ac:dyDescent="0.2">
      <c r="A52" s="1" t="s">
        <v>8</v>
      </c>
      <c r="B52" s="1" t="s">
        <v>56</v>
      </c>
      <c r="C52" s="5">
        <v>17.074570000000001</v>
      </c>
      <c r="D52" s="5">
        <v>95.969139999999996</v>
      </c>
      <c r="E52" s="6">
        <f t="shared" si="0"/>
        <v>4.6205889811573577</v>
      </c>
      <c r="F52" s="5">
        <v>2001.7846300000001</v>
      </c>
      <c r="G52" s="5">
        <v>1815.7682600000001</v>
      </c>
      <c r="H52" s="6">
        <f t="shared" si="1"/>
        <v>-9.2925266390920358E-2</v>
      </c>
      <c r="I52" s="5">
        <v>1060.5649000000001</v>
      </c>
      <c r="J52" s="6">
        <f t="shared" si="2"/>
        <v>0.71207651695808516</v>
      </c>
      <c r="K52" s="5">
        <v>7159.9215800000002</v>
      </c>
      <c r="L52" s="5">
        <v>10541.187529999999</v>
      </c>
      <c r="M52" s="6">
        <f t="shared" si="3"/>
        <v>0.47224902007935099</v>
      </c>
    </row>
    <row r="53" spans="1:13" x14ac:dyDescent="0.2">
      <c r="A53" s="1" t="s">
        <v>8</v>
      </c>
      <c r="B53" s="1" t="s">
        <v>57</v>
      </c>
      <c r="C53" s="5">
        <v>70.076849999999993</v>
      </c>
      <c r="D53" s="5">
        <v>11.722799999999999</v>
      </c>
      <c r="E53" s="6">
        <f t="shared" si="0"/>
        <v>-0.83271508351188728</v>
      </c>
      <c r="F53" s="5">
        <v>1443.5651499999999</v>
      </c>
      <c r="G53" s="5">
        <v>1276.69659</v>
      </c>
      <c r="H53" s="6">
        <f t="shared" si="1"/>
        <v>-0.1155947551102906</v>
      </c>
      <c r="I53" s="5">
        <v>949.86174000000005</v>
      </c>
      <c r="J53" s="6">
        <f t="shared" si="2"/>
        <v>0.34408676151120687</v>
      </c>
      <c r="K53" s="5">
        <v>5991.0729499999998</v>
      </c>
      <c r="L53" s="5">
        <v>9035.2362900000007</v>
      </c>
      <c r="M53" s="6">
        <f t="shared" si="3"/>
        <v>0.50811655364670538</v>
      </c>
    </row>
    <row r="54" spans="1:13" x14ac:dyDescent="0.2">
      <c r="A54" s="1" t="s">
        <v>8</v>
      </c>
      <c r="B54" s="1" t="s">
        <v>58</v>
      </c>
      <c r="C54" s="5">
        <v>0</v>
      </c>
      <c r="D54" s="5">
        <v>0</v>
      </c>
      <c r="E54" s="6" t="str">
        <f t="shared" si="0"/>
        <v/>
      </c>
      <c r="F54" s="5">
        <v>0</v>
      </c>
      <c r="G54" s="5">
        <v>0</v>
      </c>
      <c r="H54" s="6" t="str">
        <f t="shared" si="1"/>
        <v/>
      </c>
      <c r="I54" s="5">
        <v>0</v>
      </c>
      <c r="J54" s="6" t="str">
        <f t="shared" si="2"/>
        <v/>
      </c>
      <c r="K54" s="5">
        <v>29</v>
      </c>
      <c r="L54" s="5">
        <v>60.432600000000001</v>
      </c>
      <c r="M54" s="6">
        <f t="shared" si="3"/>
        <v>1.0838827586206898</v>
      </c>
    </row>
    <row r="55" spans="1:13" x14ac:dyDescent="0.2">
      <c r="A55" s="1" t="s">
        <v>8</v>
      </c>
      <c r="B55" s="1" t="s">
        <v>59</v>
      </c>
      <c r="C55" s="5">
        <v>1.11E-2</v>
      </c>
      <c r="D55" s="5">
        <v>95.784580000000005</v>
      </c>
      <c r="E55" s="6">
        <f t="shared" si="0"/>
        <v>8628.2414414414416</v>
      </c>
      <c r="F55" s="5">
        <v>516.57032000000004</v>
      </c>
      <c r="G55" s="5">
        <v>983.54939999999999</v>
      </c>
      <c r="H55" s="6">
        <f t="shared" si="1"/>
        <v>0.90399905282982562</v>
      </c>
      <c r="I55" s="5">
        <v>538.06782999999996</v>
      </c>
      <c r="J55" s="6">
        <f t="shared" si="2"/>
        <v>0.82792827439618555</v>
      </c>
      <c r="K55" s="5">
        <v>2552.0257299999998</v>
      </c>
      <c r="L55" s="5">
        <v>4291.1246099999998</v>
      </c>
      <c r="M55" s="6">
        <f t="shared" si="3"/>
        <v>0.68145820771172239</v>
      </c>
    </row>
    <row r="56" spans="1:13" x14ac:dyDescent="0.2">
      <c r="A56" s="1" t="s">
        <v>8</v>
      </c>
      <c r="B56" s="1" t="s">
        <v>60</v>
      </c>
      <c r="C56" s="5">
        <v>11.599600000000001</v>
      </c>
      <c r="D56" s="5">
        <v>0</v>
      </c>
      <c r="E56" s="6">
        <f t="shared" si="0"/>
        <v>-1</v>
      </c>
      <c r="F56" s="5">
        <v>78.139259999999993</v>
      </c>
      <c r="G56" s="5">
        <v>37.632199999999997</v>
      </c>
      <c r="H56" s="6">
        <f t="shared" si="1"/>
        <v>-0.51839574626122642</v>
      </c>
      <c r="I56" s="5">
        <v>64.559600000000003</v>
      </c>
      <c r="J56" s="6">
        <f t="shared" si="2"/>
        <v>-0.41709366229034883</v>
      </c>
      <c r="K56" s="5">
        <v>384.91615000000002</v>
      </c>
      <c r="L56" s="5">
        <v>362.10424999999998</v>
      </c>
      <c r="M56" s="6">
        <f t="shared" si="3"/>
        <v>-5.9264595678825249E-2</v>
      </c>
    </row>
    <row r="57" spans="1:13" x14ac:dyDescent="0.2">
      <c r="A57" s="1" t="s">
        <v>8</v>
      </c>
      <c r="B57" s="1" t="s">
        <v>61</v>
      </c>
      <c r="C57" s="5">
        <v>0</v>
      </c>
      <c r="D57" s="5">
        <v>0</v>
      </c>
      <c r="E57" s="6" t="str">
        <f t="shared" si="0"/>
        <v/>
      </c>
      <c r="F57" s="5">
        <v>0</v>
      </c>
      <c r="G57" s="5">
        <v>10.53013</v>
      </c>
      <c r="H57" s="6" t="str">
        <f t="shared" si="1"/>
        <v/>
      </c>
      <c r="I57" s="5">
        <v>0</v>
      </c>
      <c r="J57" s="6" t="str">
        <f t="shared" si="2"/>
        <v/>
      </c>
      <c r="K57" s="5">
        <v>0</v>
      </c>
      <c r="L57" s="5">
        <v>10.53013</v>
      </c>
      <c r="M57" s="6" t="str">
        <f t="shared" si="3"/>
        <v/>
      </c>
    </row>
    <row r="58" spans="1:13" x14ac:dyDescent="0.2">
      <c r="A58" s="1" t="s">
        <v>8</v>
      </c>
      <c r="B58" s="1" t="s">
        <v>62</v>
      </c>
      <c r="C58" s="5">
        <v>36.207079999999998</v>
      </c>
      <c r="D58" s="5">
        <v>0</v>
      </c>
      <c r="E58" s="6">
        <f t="shared" si="0"/>
        <v>-1</v>
      </c>
      <c r="F58" s="5">
        <v>554.20164</v>
      </c>
      <c r="G58" s="5">
        <v>124.13082</v>
      </c>
      <c r="H58" s="6">
        <f t="shared" si="1"/>
        <v>-0.7760186707495127</v>
      </c>
      <c r="I58" s="5">
        <v>868.37841000000003</v>
      </c>
      <c r="J58" s="6">
        <f t="shared" si="2"/>
        <v>-0.85705446085422599</v>
      </c>
      <c r="K58" s="5">
        <v>6556.6756500000001</v>
      </c>
      <c r="L58" s="5">
        <v>5660.8019100000001</v>
      </c>
      <c r="M58" s="6">
        <f t="shared" si="3"/>
        <v>-0.13663536032928514</v>
      </c>
    </row>
    <row r="59" spans="1:13" x14ac:dyDescent="0.2">
      <c r="A59" s="1" t="s">
        <v>8</v>
      </c>
      <c r="B59" s="1" t="s">
        <v>63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</v>
      </c>
      <c r="H59" s="6" t="str">
        <f t="shared" si="1"/>
        <v/>
      </c>
      <c r="I59" s="5">
        <v>0</v>
      </c>
      <c r="J59" s="6" t="str">
        <f t="shared" si="2"/>
        <v/>
      </c>
      <c r="K59" s="5">
        <v>34.451900000000002</v>
      </c>
      <c r="L59" s="5">
        <v>0</v>
      </c>
      <c r="M59" s="6">
        <f t="shared" si="3"/>
        <v>-1</v>
      </c>
    </row>
    <row r="60" spans="1:13" x14ac:dyDescent="0.2">
      <c r="A60" s="1" t="s">
        <v>8</v>
      </c>
      <c r="B60" s="1" t="s">
        <v>64</v>
      </c>
      <c r="C60" s="5">
        <v>0</v>
      </c>
      <c r="D60" s="5">
        <v>0</v>
      </c>
      <c r="E60" s="6" t="str">
        <f t="shared" si="0"/>
        <v/>
      </c>
      <c r="F60" s="5">
        <v>237.83118999999999</v>
      </c>
      <c r="G60" s="5">
        <v>0.11941</v>
      </c>
      <c r="H60" s="6">
        <f t="shared" si="1"/>
        <v>-0.99949792119359959</v>
      </c>
      <c r="I60" s="5">
        <v>0.16574</v>
      </c>
      <c r="J60" s="6">
        <f t="shared" si="2"/>
        <v>-0.27953421020876068</v>
      </c>
      <c r="K60" s="5">
        <v>507.13630999999998</v>
      </c>
      <c r="L60" s="5">
        <v>43.074959999999997</v>
      </c>
      <c r="M60" s="6">
        <f t="shared" si="3"/>
        <v>-0.91506236262199403</v>
      </c>
    </row>
    <row r="61" spans="1:13" x14ac:dyDescent="0.2">
      <c r="A61" s="1" t="s">
        <v>8</v>
      </c>
      <c r="B61" s="1" t="s">
        <v>65</v>
      </c>
      <c r="C61" s="5">
        <v>102.37563</v>
      </c>
      <c r="D61" s="5">
        <v>119.40103999999999</v>
      </c>
      <c r="E61" s="6">
        <f t="shared" si="0"/>
        <v>0.16630334777915401</v>
      </c>
      <c r="F61" s="5">
        <v>2842.1882700000001</v>
      </c>
      <c r="G61" s="5">
        <v>1532.3249499999999</v>
      </c>
      <c r="H61" s="6">
        <f t="shared" si="1"/>
        <v>-0.46086437475867847</v>
      </c>
      <c r="I61" s="5">
        <v>2099.8741500000001</v>
      </c>
      <c r="J61" s="6">
        <f t="shared" si="2"/>
        <v>-0.27027772116724236</v>
      </c>
      <c r="K61" s="5">
        <v>15074.147800000001</v>
      </c>
      <c r="L61" s="5">
        <v>12725.303809999999</v>
      </c>
      <c r="M61" s="6">
        <f t="shared" si="3"/>
        <v>-0.15581935517442658</v>
      </c>
    </row>
    <row r="62" spans="1:13" x14ac:dyDescent="0.2">
      <c r="A62" s="1" t="s">
        <v>8</v>
      </c>
      <c r="B62" s="1" t="s">
        <v>66</v>
      </c>
      <c r="C62" s="5">
        <v>19.647120000000001</v>
      </c>
      <c r="D62" s="5">
        <v>25.154</v>
      </c>
      <c r="E62" s="6">
        <f t="shared" si="0"/>
        <v>0.28028942664370149</v>
      </c>
      <c r="F62" s="5">
        <v>343.71512999999999</v>
      </c>
      <c r="G62" s="5">
        <v>436.83891</v>
      </c>
      <c r="H62" s="6">
        <f t="shared" si="1"/>
        <v>0.27093302526426477</v>
      </c>
      <c r="I62" s="5">
        <v>195.74668</v>
      </c>
      <c r="J62" s="6">
        <f t="shared" si="2"/>
        <v>1.2316542482355257</v>
      </c>
      <c r="K62" s="5">
        <v>2247.9233399999998</v>
      </c>
      <c r="L62" s="5">
        <v>1298.47749</v>
      </c>
      <c r="M62" s="6">
        <f t="shared" si="3"/>
        <v>-0.42236576003521542</v>
      </c>
    </row>
    <row r="63" spans="1:13" x14ac:dyDescent="0.2">
      <c r="A63" s="1" t="s">
        <v>8</v>
      </c>
      <c r="B63" s="1" t="s">
        <v>67</v>
      </c>
      <c r="C63" s="5">
        <v>0</v>
      </c>
      <c r="D63" s="5">
        <v>0</v>
      </c>
      <c r="E63" s="6" t="str">
        <f t="shared" si="0"/>
        <v/>
      </c>
      <c r="F63" s="5">
        <v>191.13614999999999</v>
      </c>
      <c r="G63" s="5">
        <v>242.78219000000001</v>
      </c>
      <c r="H63" s="6">
        <f t="shared" si="1"/>
        <v>0.27020550534265775</v>
      </c>
      <c r="I63" s="5">
        <v>58.569499999999998</v>
      </c>
      <c r="J63" s="6">
        <f t="shared" si="2"/>
        <v>3.1451982687234832</v>
      </c>
      <c r="K63" s="5">
        <v>7044.16489</v>
      </c>
      <c r="L63" s="5">
        <v>562.78274999999996</v>
      </c>
      <c r="M63" s="6">
        <f t="shared" si="3"/>
        <v>-0.92010653373561224</v>
      </c>
    </row>
    <row r="64" spans="1:13" x14ac:dyDescent="0.2">
      <c r="A64" s="1" t="s">
        <v>8</v>
      </c>
      <c r="B64" s="1" t="s">
        <v>68</v>
      </c>
      <c r="C64" s="5">
        <v>0</v>
      </c>
      <c r="D64" s="5">
        <v>0</v>
      </c>
      <c r="E64" s="6" t="str">
        <f t="shared" si="0"/>
        <v/>
      </c>
      <c r="F64" s="5">
        <v>25.578099999999999</v>
      </c>
      <c r="G64" s="5">
        <v>0</v>
      </c>
      <c r="H64" s="6">
        <f t="shared" si="1"/>
        <v>-1</v>
      </c>
      <c r="I64" s="5">
        <v>0</v>
      </c>
      <c r="J64" s="6" t="str">
        <f t="shared" si="2"/>
        <v/>
      </c>
      <c r="K64" s="5">
        <v>245.31732</v>
      </c>
      <c r="L64" s="5">
        <v>235.09231</v>
      </c>
      <c r="M64" s="6">
        <f t="shared" si="3"/>
        <v>-4.1680750466375538E-2</v>
      </c>
    </row>
    <row r="65" spans="1:13" x14ac:dyDescent="0.2">
      <c r="A65" s="1" t="s">
        <v>8</v>
      </c>
      <c r="B65" s="1" t="s">
        <v>69</v>
      </c>
      <c r="C65" s="5">
        <v>101.75724</v>
      </c>
      <c r="D65" s="5">
        <v>0</v>
      </c>
      <c r="E65" s="6">
        <f t="shared" si="0"/>
        <v>-1</v>
      </c>
      <c r="F65" s="5">
        <v>786.62761999999998</v>
      </c>
      <c r="G65" s="5">
        <v>78.734989999999996</v>
      </c>
      <c r="H65" s="6">
        <f t="shared" si="1"/>
        <v>-0.89990818018823193</v>
      </c>
      <c r="I65" s="5">
        <v>38.338889999999999</v>
      </c>
      <c r="J65" s="6">
        <f t="shared" si="2"/>
        <v>1.0536585696664664</v>
      </c>
      <c r="K65" s="5">
        <v>1883.05252</v>
      </c>
      <c r="L65" s="5">
        <v>391.56022000000002</v>
      </c>
      <c r="M65" s="6">
        <f t="shared" si="3"/>
        <v>-0.79206091394625577</v>
      </c>
    </row>
    <row r="66" spans="1:13" x14ac:dyDescent="0.2">
      <c r="A66" s="1" t="s">
        <v>8</v>
      </c>
      <c r="B66" s="1" t="s">
        <v>70</v>
      </c>
      <c r="C66" s="5">
        <v>0</v>
      </c>
      <c r="D66" s="5">
        <v>0</v>
      </c>
      <c r="E66" s="6" t="str">
        <f t="shared" si="0"/>
        <v/>
      </c>
      <c r="F66" s="5">
        <v>0</v>
      </c>
      <c r="G66" s="5">
        <v>0</v>
      </c>
      <c r="H66" s="6" t="str">
        <f t="shared" si="1"/>
        <v/>
      </c>
      <c r="I66" s="5">
        <v>0</v>
      </c>
      <c r="J66" s="6" t="str">
        <f t="shared" si="2"/>
        <v/>
      </c>
      <c r="K66" s="5">
        <v>2536.6213200000002</v>
      </c>
      <c r="L66" s="5">
        <v>0</v>
      </c>
      <c r="M66" s="6">
        <f t="shared" si="3"/>
        <v>-1</v>
      </c>
    </row>
    <row r="67" spans="1:13" x14ac:dyDescent="0.2">
      <c r="A67" s="1" t="s">
        <v>8</v>
      </c>
      <c r="B67" s="1" t="s">
        <v>71</v>
      </c>
      <c r="C67" s="5">
        <v>0</v>
      </c>
      <c r="D67" s="5">
        <v>62.334600000000002</v>
      </c>
      <c r="E67" s="6" t="str">
        <f t="shared" si="0"/>
        <v/>
      </c>
      <c r="F67" s="5">
        <v>30.233619999999998</v>
      </c>
      <c r="G67" s="5">
        <v>235.81751</v>
      </c>
      <c r="H67" s="6">
        <f t="shared" si="1"/>
        <v>6.7998436839518392</v>
      </c>
      <c r="I67" s="5">
        <v>132.50452000000001</v>
      </c>
      <c r="J67" s="6">
        <f t="shared" si="2"/>
        <v>0.77969408137926144</v>
      </c>
      <c r="K67" s="5">
        <v>378.23378000000002</v>
      </c>
      <c r="L67" s="5">
        <v>636.64558999999997</v>
      </c>
      <c r="M67" s="6">
        <f t="shared" si="3"/>
        <v>0.68320658720646255</v>
      </c>
    </row>
    <row r="68" spans="1:13" x14ac:dyDescent="0.2">
      <c r="A68" s="1" t="s">
        <v>8</v>
      </c>
      <c r="B68" s="1" t="s">
        <v>72</v>
      </c>
      <c r="C68" s="5">
        <v>5777.84</v>
      </c>
      <c r="D68" s="5">
        <v>0</v>
      </c>
      <c r="E68" s="6">
        <f t="shared" si="0"/>
        <v>-1</v>
      </c>
      <c r="F68" s="5">
        <v>21607.603220000001</v>
      </c>
      <c r="G68" s="5">
        <v>13211.00014</v>
      </c>
      <c r="H68" s="6">
        <f t="shared" si="1"/>
        <v>-0.38859483833117148</v>
      </c>
      <c r="I68" s="5">
        <v>9698.4879899999996</v>
      </c>
      <c r="J68" s="6">
        <f t="shared" si="2"/>
        <v>0.36217110890086279</v>
      </c>
      <c r="K68" s="5">
        <v>72492.549239999993</v>
      </c>
      <c r="L68" s="5">
        <v>98581.592109999998</v>
      </c>
      <c r="M68" s="6">
        <f t="shared" si="3"/>
        <v>0.35988585231880044</v>
      </c>
    </row>
    <row r="69" spans="1:13" x14ac:dyDescent="0.2">
      <c r="A69" s="1" t="s">
        <v>8</v>
      </c>
      <c r="B69" s="1" t="s">
        <v>73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0</v>
      </c>
      <c r="G69" s="5">
        <v>0</v>
      </c>
      <c r="H69" s="6" t="str">
        <f t="shared" ref="H69:H132" si="5">IF(F69=0,"",(G69/F69-1))</f>
        <v/>
      </c>
      <c r="I69" s="5">
        <v>0</v>
      </c>
      <c r="J69" s="6" t="str">
        <f t="shared" ref="J69:J132" si="6">IF(I69=0,"",(G69/I69-1))</f>
        <v/>
      </c>
      <c r="K69" s="5">
        <v>90.824569999999994</v>
      </c>
      <c r="L69" s="5">
        <v>53.381419999999999</v>
      </c>
      <c r="M69" s="6">
        <f t="shared" ref="M69:M132" si="7">IF(K69=0,"",(L69/K69-1))</f>
        <v>-0.41225793857322968</v>
      </c>
    </row>
    <row r="70" spans="1:13" x14ac:dyDescent="0.2">
      <c r="A70" s="1" t="s">
        <v>8</v>
      </c>
      <c r="B70" s="1" t="s">
        <v>74</v>
      </c>
      <c r="C70" s="5">
        <v>195.51165</v>
      </c>
      <c r="D70" s="5">
        <v>387.65987000000001</v>
      </c>
      <c r="E70" s="6">
        <f t="shared" si="4"/>
        <v>0.98279677962924472</v>
      </c>
      <c r="F70" s="5">
        <v>8413.7022500000003</v>
      </c>
      <c r="G70" s="5">
        <v>24015.58928</v>
      </c>
      <c r="H70" s="6">
        <f t="shared" si="5"/>
        <v>1.8543426622923338</v>
      </c>
      <c r="I70" s="5">
        <v>12402.09743</v>
      </c>
      <c r="J70" s="6">
        <f t="shared" si="6"/>
        <v>0.93641353130379335</v>
      </c>
      <c r="K70" s="5">
        <v>114229.74575</v>
      </c>
      <c r="L70" s="5">
        <v>87181.452489999996</v>
      </c>
      <c r="M70" s="6">
        <f t="shared" si="7"/>
        <v>-0.23678852721249277</v>
      </c>
    </row>
    <row r="71" spans="1:13" x14ac:dyDescent="0.2">
      <c r="A71" s="1" t="s">
        <v>8</v>
      </c>
      <c r="B71" s="1" t="s">
        <v>75</v>
      </c>
      <c r="C71" s="5">
        <v>0</v>
      </c>
      <c r="D71" s="5">
        <v>0</v>
      </c>
      <c r="E71" s="6" t="str">
        <f t="shared" si="4"/>
        <v/>
      </c>
      <c r="F71" s="5">
        <v>0.13500000000000001</v>
      </c>
      <c r="G71" s="5">
        <v>15.438789999999999</v>
      </c>
      <c r="H71" s="6">
        <f t="shared" si="5"/>
        <v>113.3614074074074</v>
      </c>
      <c r="I71" s="5">
        <v>16.4755</v>
      </c>
      <c r="J71" s="6">
        <f t="shared" si="6"/>
        <v>-6.2924342205092465E-2</v>
      </c>
      <c r="K71" s="5">
        <v>215.17985999999999</v>
      </c>
      <c r="L71" s="5">
        <v>144.35516999999999</v>
      </c>
      <c r="M71" s="6">
        <f t="shared" si="7"/>
        <v>-0.32914181652502239</v>
      </c>
    </row>
    <row r="72" spans="1:13" x14ac:dyDescent="0.2">
      <c r="A72" s="1" t="s">
        <v>8</v>
      </c>
      <c r="B72" s="1" t="s">
        <v>76</v>
      </c>
      <c r="C72" s="5">
        <v>0</v>
      </c>
      <c r="D72" s="5">
        <v>0</v>
      </c>
      <c r="E72" s="6" t="str">
        <f t="shared" si="4"/>
        <v/>
      </c>
      <c r="F72" s="5">
        <v>1504.64168</v>
      </c>
      <c r="G72" s="5">
        <v>1375.6811600000001</v>
      </c>
      <c r="H72" s="6">
        <f t="shared" si="5"/>
        <v>-8.5708459172817775E-2</v>
      </c>
      <c r="I72" s="5">
        <v>711.45646999999997</v>
      </c>
      <c r="J72" s="6">
        <f t="shared" si="6"/>
        <v>0.93361255116563924</v>
      </c>
      <c r="K72" s="5">
        <v>7000.0232699999997</v>
      </c>
      <c r="L72" s="5">
        <v>4557.5759699999999</v>
      </c>
      <c r="M72" s="6">
        <f t="shared" si="7"/>
        <v>-0.34891988294776055</v>
      </c>
    </row>
    <row r="73" spans="1:13" x14ac:dyDescent="0.2">
      <c r="A73" s="1" t="s">
        <v>8</v>
      </c>
      <c r="B73" s="1" t="s">
        <v>77</v>
      </c>
      <c r="C73" s="5">
        <v>60.230699999999999</v>
      </c>
      <c r="D73" s="5">
        <v>101.72092000000001</v>
      </c>
      <c r="E73" s="6">
        <f t="shared" si="4"/>
        <v>0.6888550191181575</v>
      </c>
      <c r="F73" s="5">
        <v>594.75903000000005</v>
      </c>
      <c r="G73" s="5">
        <v>903.16776000000004</v>
      </c>
      <c r="H73" s="6">
        <f t="shared" si="5"/>
        <v>0.51854400596490313</v>
      </c>
      <c r="I73" s="5">
        <v>543.34241999999995</v>
      </c>
      <c r="J73" s="6">
        <f t="shared" si="6"/>
        <v>0.66224415167142681</v>
      </c>
      <c r="K73" s="5">
        <v>3367.91624</v>
      </c>
      <c r="L73" s="5">
        <v>4037.2343099999998</v>
      </c>
      <c r="M73" s="6">
        <f t="shared" si="7"/>
        <v>0.19873358548845621</v>
      </c>
    </row>
    <row r="74" spans="1:13" x14ac:dyDescent="0.2">
      <c r="A74" s="1" t="s">
        <v>8</v>
      </c>
      <c r="B74" s="1" t="s">
        <v>78</v>
      </c>
      <c r="C74" s="5">
        <v>322.65098</v>
      </c>
      <c r="D74" s="5">
        <v>616.38896999999997</v>
      </c>
      <c r="E74" s="6">
        <f t="shared" si="4"/>
        <v>0.91038926954444688</v>
      </c>
      <c r="F74" s="5">
        <v>7614.69992</v>
      </c>
      <c r="G74" s="5">
        <v>13420.46529</v>
      </c>
      <c r="H74" s="6">
        <f t="shared" si="5"/>
        <v>0.76244178115951278</v>
      </c>
      <c r="I74" s="5">
        <v>7318.78485</v>
      </c>
      <c r="J74" s="6">
        <f t="shared" si="6"/>
        <v>0.83370129947186511</v>
      </c>
      <c r="K74" s="5">
        <v>53619.36191</v>
      </c>
      <c r="L74" s="5">
        <v>53787.498910000002</v>
      </c>
      <c r="M74" s="6">
        <f t="shared" si="7"/>
        <v>3.1357516018601927E-3</v>
      </c>
    </row>
    <row r="75" spans="1:13" x14ac:dyDescent="0.2">
      <c r="A75" s="1" t="s">
        <v>8</v>
      </c>
      <c r="B75" s="1" t="s">
        <v>79</v>
      </c>
      <c r="C75" s="5">
        <v>0</v>
      </c>
      <c r="D75" s="5">
        <v>0</v>
      </c>
      <c r="E75" s="6" t="str">
        <f t="shared" si="4"/>
        <v/>
      </c>
      <c r="F75" s="5">
        <v>46.853000000000002</v>
      </c>
      <c r="G75" s="5">
        <v>0</v>
      </c>
      <c r="H75" s="6">
        <f t="shared" si="5"/>
        <v>-1</v>
      </c>
      <c r="I75" s="5">
        <v>0</v>
      </c>
      <c r="J75" s="6" t="str">
        <f t="shared" si="6"/>
        <v/>
      </c>
      <c r="K75" s="5">
        <v>77.520359999999997</v>
      </c>
      <c r="L75" s="5">
        <v>0</v>
      </c>
      <c r="M75" s="6">
        <f t="shared" si="7"/>
        <v>-1</v>
      </c>
    </row>
    <row r="76" spans="1:13" x14ac:dyDescent="0.2">
      <c r="A76" s="1" t="s">
        <v>8</v>
      </c>
      <c r="B76" s="1" t="s">
        <v>80</v>
      </c>
      <c r="C76" s="5">
        <v>0</v>
      </c>
      <c r="D76" s="5">
        <v>13.5984</v>
      </c>
      <c r="E76" s="6" t="str">
        <f t="shared" si="4"/>
        <v/>
      </c>
      <c r="F76" s="5">
        <v>0</v>
      </c>
      <c r="G76" s="5">
        <v>91.951920000000001</v>
      </c>
      <c r="H76" s="6" t="str">
        <f t="shared" si="5"/>
        <v/>
      </c>
      <c r="I76" s="5">
        <v>74.268519999999995</v>
      </c>
      <c r="J76" s="6">
        <f t="shared" si="6"/>
        <v>0.23810088042686206</v>
      </c>
      <c r="K76" s="5">
        <v>195.74487999999999</v>
      </c>
      <c r="L76" s="5">
        <v>360.58551</v>
      </c>
      <c r="M76" s="6">
        <f t="shared" si="7"/>
        <v>0.8421197530172948</v>
      </c>
    </row>
    <row r="77" spans="1:13" x14ac:dyDescent="0.2">
      <c r="A77" s="1" t="s">
        <v>8</v>
      </c>
      <c r="B77" s="1" t="s">
        <v>81</v>
      </c>
      <c r="C77" s="5">
        <v>0</v>
      </c>
      <c r="D77" s="5">
        <v>0</v>
      </c>
      <c r="E77" s="6" t="str">
        <f t="shared" si="4"/>
        <v/>
      </c>
      <c r="F77" s="5">
        <v>80.803759999999997</v>
      </c>
      <c r="G77" s="5">
        <v>507.70787999999999</v>
      </c>
      <c r="H77" s="6">
        <f t="shared" si="5"/>
        <v>5.2832209788257378</v>
      </c>
      <c r="I77" s="5">
        <v>246.98736</v>
      </c>
      <c r="J77" s="6">
        <f t="shared" si="6"/>
        <v>1.0556026834733565</v>
      </c>
      <c r="K77" s="5">
        <v>6385.6606499999998</v>
      </c>
      <c r="L77" s="5">
        <v>1432.0429099999999</v>
      </c>
      <c r="M77" s="6">
        <f t="shared" si="7"/>
        <v>-0.77574083740262645</v>
      </c>
    </row>
    <row r="78" spans="1:13" x14ac:dyDescent="0.2">
      <c r="A78" s="1" t="s">
        <v>8</v>
      </c>
      <c r="B78" s="1" t="s">
        <v>82</v>
      </c>
      <c r="C78" s="5">
        <v>0</v>
      </c>
      <c r="D78" s="5">
        <v>0</v>
      </c>
      <c r="E78" s="6" t="str">
        <f t="shared" si="4"/>
        <v/>
      </c>
      <c r="F78" s="5">
        <v>323.29387000000003</v>
      </c>
      <c r="G78" s="5">
        <v>800.75537999999995</v>
      </c>
      <c r="H78" s="6">
        <f t="shared" si="5"/>
        <v>1.4768653361723185</v>
      </c>
      <c r="I78" s="5">
        <v>1090.56259</v>
      </c>
      <c r="J78" s="6">
        <f t="shared" si="6"/>
        <v>-0.265741015378127</v>
      </c>
      <c r="K78" s="5">
        <v>2521.0473999999999</v>
      </c>
      <c r="L78" s="5">
        <v>4190.2367400000003</v>
      </c>
      <c r="M78" s="6">
        <f t="shared" si="7"/>
        <v>0.66210152970547109</v>
      </c>
    </row>
    <row r="79" spans="1:13" x14ac:dyDescent="0.2">
      <c r="A79" s="1" t="s">
        <v>8</v>
      </c>
      <c r="B79" s="1" t="s">
        <v>83</v>
      </c>
      <c r="C79" s="5">
        <v>0</v>
      </c>
      <c r="D79" s="5">
        <v>66.485439999999997</v>
      </c>
      <c r="E79" s="6" t="str">
        <f t="shared" si="4"/>
        <v/>
      </c>
      <c r="F79" s="5">
        <v>865.25196000000005</v>
      </c>
      <c r="G79" s="5">
        <v>1065.27098</v>
      </c>
      <c r="H79" s="6">
        <f t="shared" si="5"/>
        <v>0.23116852575520297</v>
      </c>
      <c r="I79" s="5">
        <v>1324.6510900000001</v>
      </c>
      <c r="J79" s="6">
        <f t="shared" si="6"/>
        <v>-0.19581013593549379</v>
      </c>
      <c r="K79" s="5">
        <v>6571.4364299999997</v>
      </c>
      <c r="L79" s="5">
        <v>8004.5218400000003</v>
      </c>
      <c r="M79" s="6">
        <f t="shared" si="7"/>
        <v>0.21807795377242978</v>
      </c>
    </row>
    <row r="80" spans="1:13" x14ac:dyDescent="0.2">
      <c r="A80" s="1" t="s">
        <v>8</v>
      </c>
      <c r="B80" s="1" t="s">
        <v>84</v>
      </c>
      <c r="C80" s="5">
        <v>0</v>
      </c>
      <c r="D80" s="5">
        <v>0</v>
      </c>
      <c r="E80" s="6" t="str">
        <f t="shared" si="4"/>
        <v/>
      </c>
      <c r="F80" s="5">
        <v>17.240390000000001</v>
      </c>
      <c r="G80" s="5">
        <v>0</v>
      </c>
      <c r="H80" s="6">
        <f t="shared" si="5"/>
        <v>-1</v>
      </c>
      <c r="I80" s="5">
        <v>0</v>
      </c>
      <c r="J80" s="6" t="str">
        <f t="shared" si="6"/>
        <v/>
      </c>
      <c r="K80" s="5">
        <v>57.889560000000003</v>
      </c>
      <c r="L80" s="5">
        <v>0</v>
      </c>
      <c r="M80" s="6">
        <f t="shared" si="7"/>
        <v>-1</v>
      </c>
    </row>
    <row r="81" spans="1:13" x14ac:dyDescent="0.2">
      <c r="A81" s="1" t="s">
        <v>8</v>
      </c>
      <c r="B81" s="1" t="s">
        <v>85</v>
      </c>
      <c r="C81" s="5">
        <v>0</v>
      </c>
      <c r="D81" s="5">
        <v>47.203760000000003</v>
      </c>
      <c r="E81" s="6" t="str">
        <f t="shared" si="4"/>
        <v/>
      </c>
      <c r="F81" s="5">
        <v>2351.6841599999998</v>
      </c>
      <c r="G81" s="5">
        <v>3130.7348699999998</v>
      </c>
      <c r="H81" s="6">
        <f t="shared" si="5"/>
        <v>0.33127352866976834</v>
      </c>
      <c r="I81" s="5">
        <v>344.76736</v>
      </c>
      <c r="J81" s="6">
        <f t="shared" si="6"/>
        <v>8.0807171247301355</v>
      </c>
      <c r="K81" s="5">
        <v>14410.455120000001</v>
      </c>
      <c r="L81" s="5">
        <v>7007.5630700000002</v>
      </c>
      <c r="M81" s="6">
        <f t="shared" si="7"/>
        <v>-0.51371674165416636</v>
      </c>
    </row>
    <row r="82" spans="1:13" x14ac:dyDescent="0.2">
      <c r="A82" s="1" t="s">
        <v>8</v>
      </c>
      <c r="B82" s="1" t="s">
        <v>86</v>
      </c>
      <c r="C82" s="5">
        <v>14.9544</v>
      </c>
      <c r="D82" s="5">
        <v>0</v>
      </c>
      <c r="E82" s="6">
        <f t="shared" si="4"/>
        <v>-1</v>
      </c>
      <c r="F82" s="5">
        <v>276.00839999999999</v>
      </c>
      <c r="G82" s="5">
        <v>63.405999999999999</v>
      </c>
      <c r="H82" s="6">
        <f t="shared" si="5"/>
        <v>-0.77027510756918993</v>
      </c>
      <c r="I82" s="5">
        <v>0</v>
      </c>
      <c r="J82" s="6" t="str">
        <f t="shared" si="6"/>
        <v/>
      </c>
      <c r="K82" s="5">
        <v>331.8365</v>
      </c>
      <c r="L82" s="5">
        <v>360.18599999999998</v>
      </c>
      <c r="M82" s="6">
        <f t="shared" si="7"/>
        <v>8.5432132993205956E-2</v>
      </c>
    </row>
    <row r="83" spans="1:13" x14ac:dyDescent="0.2">
      <c r="A83" s="1" t="s">
        <v>8</v>
      </c>
      <c r="B83" s="1" t="s">
        <v>87</v>
      </c>
      <c r="C83" s="5">
        <v>0</v>
      </c>
      <c r="D83" s="5">
        <v>0</v>
      </c>
      <c r="E83" s="6" t="str">
        <f t="shared" si="4"/>
        <v/>
      </c>
      <c r="F83" s="5">
        <v>95.516050000000007</v>
      </c>
      <c r="G83" s="5">
        <v>13.135</v>
      </c>
      <c r="H83" s="6">
        <f t="shared" si="5"/>
        <v>-0.8624838443382028</v>
      </c>
      <c r="I83" s="5">
        <v>70.789439999999999</v>
      </c>
      <c r="J83" s="6">
        <f t="shared" si="6"/>
        <v>-0.81444972583481379</v>
      </c>
      <c r="K83" s="5">
        <v>260.44589999999999</v>
      </c>
      <c r="L83" s="5">
        <v>173.49818999999999</v>
      </c>
      <c r="M83" s="6">
        <f t="shared" si="7"/>
        <v>-0.33384173066268275</v>
      </c>
    </row>
    <row r="84" spans="1:13" x14ac:dyDescent="0.2">
      <c r="A84" s="1" t="s">
        <v>8</v>
      </c>
      <c r="B84" s="1" t="s">
        <v>88</v>
      </c>
      <c r="C84" s="5">
        <v>0</v>
      </c>
      <c r="D84" s="5">
        <v>361.76495999999997</v>
      </c>
      <c r="E84" s="6" t="str">
        <f t="shared" si="4"/>
        <v/>
      </c>
      <c r="F84" s="5">
        <v>458.08837</v>
      </c>
      <c r="G84" s="5">
        <v>4504.4032500000003</v>
      </c>
      <c r="H84" s="6">
        <f t="shared" si="5"/>
        <v>8.8330443315991634</v>
      </c>
      <c r="I84" s="5">
        <v>625.58965999999998</v>
      </c>
      <c r="J84" s="6">
        <f t="shared" si="6"/>
        <v>6.2002520789745796</v>
      </c>
      <c r="K84" s="5">
        <v>4962.6190999999999</v>
      </c>
      <c r="L84" s="5">
        <v>7213.11103</v>
      </c>
      <c r="M84" s="6">
        <f t="shared" si="7"/>
        <v>0.45348874951938178</v>
      </c>
    </row>
    <row r="85" spans="1:13" x14ac:dyDescent="0.2">
      <c r="A85" s="1" t="s">
        <v>8</v>
      </c>
      <c r="B85" s="1" t="s">
        <v>89</v>
      </c>
      <c r="C85" s="5">
        <v>0</v>
      </c>
      <c r="D85" s="5">
        <v>30.805759999999999</v>
      </c>
      <c r="E85" s="6" t="str">
        <f t="shared" si="4"/>
        <v/>
      </c>
      <c r="F85" s="5">
        <v>285.22086999999999</v>
      </c>
      <c r="G85" s="5">
        <v>237.28444999999999</v>
      </c>
      <c r="H85" s="6">
        <f t="shared" si="5"/>
        <v>-0.16806771538141652</v>
      </c>
      <c r="I85" s="5">
        <v>142.02464000000001</v>
      </c>
      <c r="J85" s="6">
        <f t="shared" si="6"/>
        <v>0.67072734702936043</v>
      </c>
      <c r="K85" s="5">
        <v>4167.4805999999999</v>
      </c>
      <c r="L85" s="5">
        <v>1076.22081</v>
      </c>
      <c r="M85" s="6">
        <f t="shared" si="7"/>
        <v>-0.74175745173234886</v>
      </c>
    </row>
    <row r="86" spans="1:13" x14ac:dyDescent="0.2">
      <c r="A86" s="1" t="s">
        <v>8</v>
      </c>
      <c r="B86" s="1" t="s">
        <v>90</v>
      </c>
      <c r="C86" s="5">
        <v>0.19474</v>
      </c>
      <c r="D86" s="5">
        <v>34.912190000000002</v>
      </c>
      <c r="E86" s="6">
        <f t="shared" si="4"/>
        <v>178.275906336654</v>
      </c>
      <c r="F86" s="5">
        <v>1062.06735</v>
      </c>
      <c r="G86" s="5">
        <v>1348.7261800000001</v>
      </c>
      <c r="H86" s="6">
        <f t="shared" si="5"/>
        <v>0.26990645178952177</v>
      </c>
      <c r="I86" s="5">
        <v>848.12675000000002</v>
      </c>
      <c r="J86" s="6">
        <f t="shared" si="6"/>
        <v>0.59024129353307164</v>
      </c>
      <c r="K86" s="5">
        <v>11393.34916</v>
      </c>
      <c r="L86" s="5">
        <v>4991.9701699999996</v>
      </c>
      <c r="M86" s="6">
        <f t="shared" si="7"/>
        <v>-0.56185226135911737</v>
      </c>
    </row>
    <row r="87" spans="1:13" x14ac:dyDescent="0.2">
      <c r="A87" s="1" t="s">
        <v>8</v>
      </c>
      <c r="B87" s="1" t="s">
        <v>91</v>
      </c>
      <c r="C87" s="5">
        <v>0.61207999999999996</v>
      </c>
      <c r="D87" s="5">
        <v>1.88916</v>
      </c>
      <c r="E87" s="6">
        <f t="shared" si="4"/>
        <v>2.0864592863677953</v>
      </c>
      <c r="F87" s="5">
        <v>381.03465</v>
      </c>
      <c r="G87" s="5">
        <v>52.29222</v>
      </c>
      <c r="H87" s="6">
        <f t="shared" si="5"/>
        <v>-0.86276255978294891</v>
      </c>
      <c r="I87" s="5">
        <v>631.11989000000005</v>
      </c>
      <c r="J87" s="6">
        <f t="shared" si="6"/>
        <v>-0.91714376170270917</v>
      </c>
      <c r="K87" s="5">
        <v>3843.60527</v>
      </c>
      <c r="L87" s="5">
        <v>3807.0138000000002</v>
      </c>
      <c r="M87" s="6">
        <f t="shared" si="7"/>
        <v>-9.5200904956610488E-3</v>
      </c>
    </row>
    <row r="88" spans="1:13" x14ac:dyDescent="0.2">
      <c r="A88" s="1" t="s">
        <v>8</v>
      </c>
      <c r="B88" s="1" t="s">
        <v>92</v>
      </c>
      <c r="C88" s="5">
        <v>312.34433000000001</v>
      </c>
      <c r="D88" s="5">
        <v>648.38297999999998</v>
      </c>
      <c r="E88" s="6">
        <f t="shared" si="4"/>
        <v>1.0758596130110636</v>
      </c>
      <c r="F88" s="5">
        <v>9773.6635100000003</v>
      </c>
      <c r="G88" s="5">
        <v>15514.84168</v>
      </c>
      <c r="H88" s="6">
        <f t="shared" si="5"/>
        <v>0.5874131193616261</v>
      </c>
      <c r="I88" s="5">
        <v>10531.61362</v>
      </c>
      <c r="J88" s="6">
        <f t="shared" si="6"/>
        <v>0.47316852286876809</v>
      </c>
      <c r="K88" s="5">
        <v>57717.637260000003</v>
      </c>
      <c r="L88" s="5">
        <v>67267.730530000001</v>
      </c>
      <c r="M88" s="6">
        <f t="shared" si="7"/>
        <v>0.16546230447687593</v>
      </c>
    </row>
    <row r="89" spans="1:13" x14ac:dyDescent="0.2">
      <c r="A89" s="1" t="s">
        <v>8</v>
      </c>
      <c r="B89" s="1" t="s">
        <v>93</v>
      </c>
      <c r="C89" s="5">
        <v>0</v>
      </c>
      <c r="D89" s="5">
        <v>42.382719999999999</v>
      </c>
      <c r="E89" s="6" t="str">
        <f t="shared" si="4"/>
        <v/>
      </c>
      <c r="F89" s="5">
        <v>2017.8514500000001</v>
      </c>
      <c r="G89" s="5">
        <v>425.29244999999997</v>
      </c>
      <c r="H89" s="6">
        <f t="shared" si="5"/>
        <v>-0.78923500538159042</v>
      </c>
      <c r="I89" s="5">
        <v>0</v>
      </c>
      <c r="J89" s="6" t="str">
        <f t="shared" si="6"/>
        <v/>
      </c>
      <c r="K89" s="5">
        <v>6865.4472599999999</v>
      </c>
      <c r="L89" s="5">
        <v>3502.8706099999999</v>
      </c>
      <c r="M89" s="6">
        <f t="shared" si="7"/>
        <v>-0.48978260594780243</v>
      </c>
    </row>
    <row r="90" spans="1:13" x14ac:dyDescent="0.2">
      <c r="A90" s="1" t="s">
        <v>8</v>
      </c>
      <c r="B90" s="1" t="s">
        <v>94</v>
      </c>
      <c r="C90" s="5">
        <v>15.583</v>
      </c>
      <c r="D90" s="5">
        <v>588.60067000000004</v>
      </c>
      <c r="E90" s="6">
        <f t="shared" si="4"/>
        <v>36.771973945966764</v>
      </c>
      <c r="F90" s="5">
        <v>1452.6240700000001</v>
      </c>
      <c r="G90" s="5">
        <v>3695.6491299999998</v>
      </c>
      <c r="H90" s="6">
        <f t="shared" si="5"/>
        <v>1.544119436214491</v>
      </c>
      <c r="I90" s="5">
        <v>3722.33142</v>
      </c>
      <c r="J90" s="6">
        <f t="shared" si="6"/>
        <v>-7.1681661274536346E-3</v>
      </c>
      <c r="K90" s="5">
        <v>11272.796899999999</v>
      </c>
      <c r="L90" s="5">
        <v>20742.284629999998</v>
      </c>
      <c r="M90" s="6">
        <f t="shared" si="7"/>
        <v>0.84003001331461924</v>
      </c>
    </row>
    <row r="91" spans="1:13" x14ac:dyDescent="0.2">
      <c r="A91" s="1" t="s">
        <v>8</v>
      </c>
      <c r="B91" s="1" t="s">
        <v>95</v>
      </c>
      <c r="C91" s="5">
        <v>0.13386999999999999</v>
      </c>
      <c r="D91" s="5">
        <v>0.54527999999999999</v>
      </c>
      <c r="E91" s="6">
        <f t="shared" si="4"/>
        <v>3.0732053484723991</v>
      </c>
      <c r="F91" s="5">
        <v>420.20130999999998</v>
      </c>
      <c r="G91" s="5">
        <v>624.16720999999995</v>
      </c>
      <c r="H91" s="6">
        <f t="shared" si="5"/>
        <v>0.48540043818521172</v>
      </c>
      <c r="I91" s="5">
        <v>707.03476999999998</v>
      </c>
      <c r="J91" s="6">
        <f t="shared" si="6"/>
        <v>-0.1172043632309625</v>
      </c>
      <c r="K91" s="5">
        <v>4810.7677199999998</v>
      </c>
      <c r="L91" s="5">
        <v>4343.41939</v>
      </c>
      <c r="M91" s="6">
        <f t="shared" si="7"/>
        <v>-9.7146309529157593E-2</v>
      </c>
    </row>
    <row r="92" spans="1:13" x14ac:dyDescent="0.2">
      <c r="A92" s="1" t="s">
        <v>8</v>
      </c>
      <c r="B92" s="1" t="s">
        <v>96</v>
      </c>
      <c r="C92" s="5">
        <v>223.37782000000001</v>
      </c>
      <c r="D92" s="5">
        <v>9398.70514</v>
      </c>
      <c r="E92" s="6">
        <f t="shared" si="4"/>
        <v>41.075373195064756</v>
      </c>
      <c r="F92" s="5">
        <v>13547.159180000001</v>
      </c>
      <c r="G92" s="5">
        <v>40251.124100000001</v>
      </c>
      <c r="H92" s="6">
        <f t="shared" si="5"/>
        <v>1.9711855869696806</v>
      </c>
      <c r="I92" s="5">
        <v>10913.65237</v>
      </c>
      <c r="J92" s="6">
        <f t="shared" si="6"/>
        <v>2.6881442376380185</v>
      </c>
      <c r="K92" s="5">
        <v>70643.732959999994</v>
      </c>
      <c r="L92" s="5">
        <v>86677.261490000004</v>
      </c>
      <c r="M92" s="6">
        <f t="shared" si="7"/>
        <v>0.22696321185459634</v>
      </c>
    </row>
    <row r="93" spans="1:13" x14ac:dyDescent="0.2">
      <c r="A93" s="1" t="s">
        <v>8</v>
      </c>
      <c r="B93" s="1" t="s">
        <v>97</v>
      </c>
      <c r="C93" s="5">
        <v>0</v>
      </c>
      <c r="D93" s="5">
        <v>0</v>
      </c>
      <c r="E93" s="6" t="str">
        <f t="shared" si="4"/>
        <v/>
      </c>
      <c r="F93" s="5">
        <v>0</v>
      </c>
      <c r="G93" s="5">
        <v>37.672620000000002</v>
      </c>
      <c r="H93" s="6" t="str">
        <f t="shared" si="5"/>
        <v/>
      </c>
      <c r="I93" s="5">
        <v>0</v>
      </c>
      <c r="J93" s="6" t="str">
        <f t="shared" si="6"/>
        <v/>
      </c>
      <c r="K93" s="5">
        <v>118.69561</v>
      </c>
      <c r="L93" s="5">
        <v>79.790019999999998</v>
      </c>
      <c r="M93" s="6">
        <f t="shared" si="7"/>
        <v>-0.32777614942962086</v>
      </c>
    </row>
    <row r="94" spans="1:13" x14ac:dyDescent="0.2">
      <c r="A94" s="1" t="s">
        <v>8</v>
      </c>
      <c r="B94" s="1" t="s">
        <v>98</v>
      </c>
      <c r="C94" s="5">
        <v>0</v>
      </c>
      <c r="D94" s="5">
        <v>0</v>
      </c>
      <c r="E94" s="6" t="str">
        <f t="shared" si="4"/>
        <v/>
      </c>
      <c r="F94" s="5">
        <v>723.76197000000002</v>
      </c>
      <c r="G94" s="5">
        <v>0</v>
      </c>
      <c r="H94" s="6">
        <f t="shared" si="5"/>
        <v>-1</v>
      </c>
      <c r="I94" s="5">
        <v>40.974209999999999</v>
      </c>
      <c r="J94" s="6">
        <f t="shared" si="6"/>
        <v>-1</v>
      </c>
      <c r="K94" s="5">
        <v>1913.6782800000001</v>
      </c>
      <c r="L94" s="5">
        <v>368.84845999999999</v>
      </c>
      <c r="M94" s="6">
        <f t="shared" si="7"/>
        <v>-0.8072568080774789</v>
      </c>
    </row>
    <row r="95" spans="1:13" x14ac:dyDescent="0.2">
      <c r="A95" s="1" t="s">
        <v>8</v>
      </c>
      <c r="B95" s="1" t="s">
        <v>99</v>
      </c>
      <c r="C95" s="5">
        <v>0</v>
      </c>
      <c r="D95" s="5">
        <v>0</v>
      </c>
      <c r="E95" s="6" t="str">
        <f t="shared" si="4"/>
        <v/>
      </c>
      <c r="F95" s="5">
        <v>162.11213000000001</v>
      </c>
      <c r="G95" s="5">
        <v>272.02229</v>
      </c>
      <c r="H95" s="6">
        <f t="shared" si="5"/>
        <v>0.67798850092217022</v>
      </c>
      <c r="I95" s="5">
        <v>126.13385</v>
      </c>
      <c r="J95" s="6">
        <f t="shared" si="6"/>
        <v>1.1566160867998558</v>
      </c>
      <c r="K95" s="5">
        <v>1029.33727</v>
      </c>
      <c r="L95" s="5">
        <v>783.06047999999998</v>
      </c>
      <c r="M95" s="6">
        <f t="shared" si="7"/>
        <v>-0.23925762447132615</v>
      </c>
    </row>
    <row r="96" spans="1:13" x14ac:dyDescent="0.2">
      <c r="A96" s="1" t="s">
        <v>8</v>
      </c>
      <c r="B96" s="1" t="s">
        <v>100</v>
      </c>
      <c r="C96" s="5">
        <v>0</v>
      </c>
      <c r="D96" s="5">
        <v>0</v>
      </c>
      <c r="E96" s="6" t="str">
        <f t="shared" si="4"/>
        <v/>
      </c>
      <c r="F96" s="5">
        <v>10264.5594</v>
      </c>
      <c r="G96" s="5">
        <v>10.684150000000001</v>
      </c>
      <c r="H96" s="6">
        <f t="shared" si="5"/>
        <v>-0.99895912239545326</v>
      </c>
      <c r="I96" s="5">
        <v>0</v>
      </c>
      <c r="J96" s="6" t="str">
        <f t="shared" si="6"/>
        <v/>
      </c>
      <c r="K96" s="5">
        <v>10572.85824</v>
      </c>
      <c r="L96" s="5">
        <v>10.918150000000001</v>
      </c>
      <c r="M96" s="6">
        <f t="shared" si="7"/>
        <v>-0.99896734168262147</v>
      </c>
    </row>
    <row r="97" spans="1:13" x14ac:dyDescent="0.2">
      <c r="A97" s="1" t="s">
        <v>8</v>
      </c>
      <c r="B97" s="1" t="s">
        <v>101</v>
      </c>
      <c r="C97" s="5">
        <v>3117.9567299999999</v>
      </c>
      <c r="D97" s="5">
        <v>2222.0087800000001</v>
      </c>
      <c r="E97" s="6">
        <f t="shared" si="4"/>
        <v>-0.28735098899207612</v>
      </c>
      <c r="F97" s="5">
        <v>66501.751340000003</v>
      </c>
      <c r="G97" s="5">
        <v>38117.197379999998</v>
      </c>
      <c r="H97" s="6">
        <f t="shared" si="5"/>
        <v>-0.42682415707940968</v>
      </c>
      <c r="I97" s="5">
        <v>41253.856160000003</v>
      </c>
      <c r="J97" s="6">
        <f t="shared" si="6"/>
        <v>-7.6033105071067975E-2</v>
      </c>
      <c r="K97" s="5">
        <v>508973.55473999999</v>
      </c>
      <c r="L97" s="5">
        <v>268441.39263000002</v>
      </c>
      <c r="M97" s="6">
        <f t="shared" si="7"/>
        <v>-0.47258282845927335</v>
      </c>
    </row>
    <row r="98" spans="1:13" x14ac:dyDescent="0.2">
      <c r="A98" s="1" t="s">
        <v>8</v>
      </c>
      <c r="B98" s="1" t="s">
        <v>102</v>
      </c>
      <c r="C98" s="5">
        <v>428.42646999999999</v>
      </c>
      <c r="D98" s="5">
        <v>764.84630000000004</v>
      </c>
      <c r="E98" s="6">
        <f t="shared" si="4"/>
        <v>0.78524520205299186</v>
      </c>
      <c r="F98" s="5">
        <v>11696.67453</v>
      </c>
      <c r="G98" s="5">
        <v>11010.36838</v>
      </c>
      <c r="H98" s="6">
        <f t="shared" si="5"/>
        <v>-5.8675322480739367E-2</v>
      </c>
      <c r="I98" s="5">
        <v>6538.5245299999997</v>
      </c>
      <c r="J98" s="6">
        <f t="shared" si="6"/>
        <v>0.68392247050268384</v>
      </c>
      <c r="K98" s="5">
        <v>58809.595029999997</v>
      </c>
      <c r="L98" s="5">
        <v>40750.761489999997</v>
      </c>
      <c r="M98" s="6">
        <f t="shared" si="7"/>
        <v>-0.30707291098991263</v>
      </c>
    </row>
    <row r="99" spans="1:13" x14ac:dyDescent="0.2">
      <c r="A99" s="1" t="s">
        <v>8</v>
      </c>
      <c r="B99" s="1" t="s">
        <v>103</v>
      </c>
      <c r="C99" s="5">
        <v>20.860189999999999</v>
      </c>
      <c r="D99" s="5">
        <v>0.32612999999999998</v>
      </c>
      <c r="E99" s="6">
        <f t="shared" si="4"/>
        <v>-0.98436591421267017</v>
      </c>
      <c r="F99" s="5">
        <v>3016.91743</v>
      </c>
      <c r="G99" s="5">
        <v>1272.6843699999999</v>
      </c>
      <c r="H99" s="6">
        <f t="shared" si="5"/>
        <v>-0.57815074508021924</v>
      </c>
      <c r="I99" s="5">
        <v>443.33148999999997</v>
      </c>
      <c r="J99" s="6">
        <f t="shared" si="6"/>
        <v>1.870728560247322</v>
      </c>
      <c r="K99" s="5">
        <v>8558.1261699999995</v>
      </c>
      <c r="L99" s="5">
        <v>5802.5025400000004</v>
      </c>
      <c r="M99" s="6">
        <f t="shared" si="7"/>
        <v>-0.32198913351612801</v>
      </c>
    </row>
    <row r="100" spans="1:13" x14ac:dyDescent="0.2">
      <c r="A100" s="1" t="s">
        <v>8</v>
      </c>
      <c r="B100" s="1" t="s">
        <v>104</v>
      </c>
      <c r="C100" s="5">
        <v>276.78836999999999</v>
      </c>
      <c r="D100" s="5">
        <v>403.01440000000002</v>
      </c>
      <c r="E100" s="6">
        <f t="shared" si="4"/>
        <v>0.45603805535615538</v>
      </c>
      <c r="F100" s="5">
        <v>28204.48185</v>
      </c>
      <c r="G100" s="5">
        <v>15101.75842</v>
      </c>
      <c r="H100" s="6">
        <f t="shared" si="5"/>
        <v>-0.46456174942990491</v>
      </c>
      <c r="I100" s="5">
        <v>7758.1786099999999</v>
      </c>
      <c r="J100" s="6">
        <f t="shared" si="6"/>
        <v>0.94655977635451727</v>
      </c>
      <c r="K100" s="5">
        <v>77463.459610000005</v>
      </c>
      <c r="L100" s="5">
        <v>77301.293529999995</v>
      </c>
      <c r="M100" s="6">
        <f t="shared" si="7"/>
        <v>-2.0934525880519361E-3</v>
      </c>
    </row>
    <row r="101" spans="1:13" x14ac:dyDescent="0.2">
      <c r="A101" s="1" t="s">
        <v>8</v>
      </c>
      <c r="B101" s="1" t="s">
        <v>105</v>
      </c>
      <c r="C101" s="5">
        <v>281.13677000000001</v>
      </c>
      <c r="D101" s="5">
        <v>3088.2805800000001</v>
      </c>
      <c r="E101" s="6">
        <f t="shared" si="4"/>
        <v>9.9849756757182639</v>
      </c>
      <c r="F101" s="5">
        <v>45184.852429999999</v>
      </c>
      <c r="G101" s="5">
        <v>37574.480280000003</v>
      </c>
      <c r="H101" s="6">
        <f t="shared" si="5"/>
        <v>-0.16842750923641769</v>
      </c>
      <c r="I101" s="5">
        <v>60951.599770000001</v>
      </c>
      <c r="J101" s="6">
        <f t="shared" si="6"/>
        <v>-0.38353578213226935</v>
      </c>
      <c r="K101" s="5">
        <v>250875.79324</v>
      </c>
      <c r="L101" s="5">
        <v>265008.05330000003</v>
      </c>
      <c r="M101" s="6">
        <f t="shared" si="7"/>
        <v>5.6331700549843156E-2</v>
      </c>
    </row>
    <row r="102" spans="1:13" x14ac:dyDescent="0.2">
      <c r="A102" s="1" t="s">
        <v>8</v>
      </c>
      <c r="B102" s="1" t="s">
        <v>106</v>
      </c>
      <c r="C102" s="5">
        <v>61.601759999999999</v>
      </c>
      <c r="D102" s="5">
        <v>14.190009999999999</v>
      </c>
      <c r="E102" s="6">
        <f t="shared" si="4"/>
        <v>-0.76964927625444468</v>
      </c>
      <c r="F102" s="5">
        <v>1271.6043199999999</v>
      </c>
      <c r="G102" s="5">
        <v>1536.8167100000001</v>
      </c>
      <c r="H102" s="6">
        <f t="shared" si="5"/>
        <v>0.20856518480528607</v>
      </c>
      <c r="I102" s="5">
        <v>1612.30999</v>
      </c>
      <c r="J102" s="6">
        <f t="shared" si="6"/>
        <v>-4.6823055410082692E-2</v>
      </c>
      <c r="K102" s="5">
        <v>8204.2726500000008</v>
      </c>
      <c r="L102" s="5">
        <v>8218.5930599999992</v>
      </c>
      <c r="M102" s="6">
        <f t="shared" si="7"/>
        <v>1.745481971518581E-3</v>
      </c>
    </row>
    <row r="103" spans="1:13" x14ac:dyDescent="0.2">
      <c r="A103" s="1" t="s">
        <v>8</v>
      </c>
      <c r="B103" s="1" t="s">
        <v>107</v>
      </c>
      <c r="C103" s="5">
        <v>66.762299999999996</v>
      </c>
      <c r="D103" s="5">
        <v>0</v>
      </c>
      <c r="E103" s="6">
        <f t="shared" si="4"/>
        <v>-1</v>
      </c>
      <c r="F103" s="5">
        <v>3675.91687</v>
      </c>
      <c r="G103" s="5">
        <v>1012.88868</v>
      </c>
      <c r="H103" s="6">
        <f t="shared" si="5"/>
        <v>-0.72445277849822531</v>
      </c>
      <c r="I103" s="5">
        <v>1847.56303</v>
      </c>
      <c r="J103" s="6">
        <f t="shared" si="6"/>
        <v>-0.4517704329686657</v>
      </c>
      <c r="K103" s="5">
        <v>20235.937689999999</v>
      </c>
      <c r="L103" s="5">
        <v>8283.6760900000008</v>
      </c>
      <c r="M103" s="6">
        <f t="shared" si="7"/>
        <v>-0.59064530554995986</v>
      </c>
    </row>
    <row r="104" spans="1:13" x14ac:dyDescent="0.2">
      <c r="A104" s="1" t="s">
        <v>8</v>
      </c>
      <c r="B104" s="1" t="s">
        <v>108</v>
      </c>
      <c r="C104" s="5">
        <v>0.65861000000000003</v>
      </c>
      <c r="D104" s="5">
        <v>120.90403999999999</v>
      </c>
      <c r="E104" s="6">
        <f t="shared" si="4"/>
        <v>182.57455853995535</v>
      </c>
      <c r="F104" s="5">
        <v>464.76015000000001</v>
      </c>
      <c r="G104" s="5">
        <v>411.10315000000003</v>
      </c>
      <c r="H104" s="6">
        <f t="shared" si="5"/>
        <v>-0.11545094819338531</v>
      </c>
      <c r="I104" s="5">
        <v>419.28237999999999</v>
      </c>
      <c r="J104" s="6">
        <f t="shared" si="6"/>
        <v>-1.950768835074812E-2</v>
      </c>
      <c r="K104" s="5">
        <v>6974.1290499999996</v>
      </c>
      <c r="L104" s="5">
        <v>2996.38438</v>
      </c>
      <c r="M104" s="6">
        <f t="shared" si="7"/>
        <v>-0.5703571932039313</v>
      </c>
    </row>
    <row r="105" spans="1:13" x14ac:dyDescent="0.2">
      <c r="A105" s="1" t="s">
        <v>8</v>
      </c>
      <c r="B105" s="1" t="s">
        <v>109</v>
      </c>
      <c r="C105" s="5">
        <v>0</v>
      </c>
      <c r="D105" s="5">
        <v>0</v>
      </c>
      <c r="E105" s="6" t="str">
        <f t="shared" si="4"/>
        <v/>
      </c>
      <c r="F105" s="5">
        <v>96.981369999999998</v>
      </c>
      <c r="G105" s="5">
        <v>348.51909000000001</v>
      </c>
      <c r="H105" s="6">
        <f t="shared" si="5"/>
        <v>2.5936705163063793</v>
      </c>
      <c r="I105" s="5">
        <v>167.71664999999999</v>
      </c>
      <c r="J105" s="6">
        <f t="shared" si="6"/>
        <v>1.0780232016320386</v>
      </c>
      <c r="K105" s="5">
        <v>1056.1458500000001</v>
      </c>
      <c r="L105" s="5">
        <v>963.09200999999996</v>
      </c>
      <c r="M105" s="6">
        <f t="shared" si="7"/>
        <v>-8.8106997721953073E-2</v>
      </c>
    </row>
    <row r="106" spans="1:13" x14ac:dyDescent="0.2">
      <c r="A106" s="1" t="s">
        <v>8</v>
      </c>
      <c r="B106" s="1" t="s">
        <v>110</v>
      </c>
      <c r="C106" s="5">
        <v>190.64422999999999</v>
      </c>
      <c r="D106" s="5">
        <v>1651.7598700000001</v>
      </c>
      <c r="E106" s="6">
        <f t="shared" si="4"/>
        <v>7.6640957872157998</v>
      </c>
      <c r="F106" s="5">
        <v>11996.49257</v>
      </c>
      <c r="G106" s="5">
        <v>15155.48868</v>
      </c>
      <c r="H106" s="6">
        <f t="shared" si="5"/>
        <v>0.26332664248046966</v>
      </c>
      <c r="I106" s="5">
        <v>8187.90391</v>
      </c>
      <c r="J106" s="6">
        <f t="shared" si="6"/>
        <v>0.8509607399630561</v>
      </c>
      <c r="K106" s="5">
        <v>98680.200249999994</v>
      </c>
      <c r="L106" s="5">
        <v>88505.690900000001</v>
      </c>
      <c r="M106" s="6">
        <f t="shared" si="7"/>
        <v>-0.10310588470861959</v>
      </c>
    </row>
    <row r="107" spans="1:13" x14ac:dyDescent="0.2">
      <c r="A107" s="1" t="s">
        <v>8</v>
      </c>
      <c r="B107" s="1" t="s">
        <v>111</v>
      </c>
      <c r="C107" s="5">
        <v>0</v>
      </c>
      <c r="D107" s="5">
        <v>0</v>
      </c>
      <c r="E107" s="6" t="str">
        <f t="shared" si="4"/>
        <v/>
      </c>
      <c r="F107" s="5">
        <v>8.0656599999999994</v>
      </c>
      <c r="G107" s="5">
        <v>5.0733899999999998</v>
      </c>
      <c r="H107" s="6">
        <f t="shared" si="5"/>
        <v>-0.37098885894024791</v>
      </c>
      <c r="I107" s="5">
        <v>2.7470000000000001E-2</v>
      </c>
      <c r="J107" s="6">
        <f t="shared" si="6"/>
        <v>183.68838733163449</v>
      </c>
      <c r="K107" s="5">
        <v>86.320660000000004</v>
      </c>
      <c r="L107" s="5">
        <v>52.442749999999997</v>
      </c>
      <c r="M107" s="6">
        <f t="shared" si="7"/>
        <v>-0.39246583610458963</v>
      </c>
    </row>
    <row r="108" spans="1:13" x14ac:dyDescent="0.2">
      <c r="A108" s="1" t="s">
        <v>8</v>
      </c>
      <c r="B108" s="1" t="s">
        <v>112</v>
      </c>
      <c r="C108" s="5">
        <v>0</v>
      </c>
      <c r="D108" s="5">
        <v>0</v>
      </c>
      <c r="E108" s="6" t="str">
        <f t="shared" si="4"/>
        <v/>
      </c>
      <c r="F108" s="5">
        <v>360.63013000000001</v>
      </c>
      <c r="G108" s="5">
        <v>118.20853</v>
      </c>
      <c r="H108" s="6">
        <f t="shared" si="5"/>
        <v>-0.67221671134355865</v>
      </c>
      <c r="I108" s="5">
        <v>0</v>
      </c>
      <c r="J108" s="6" t="str">
        <f t="shared" si="6"/>
        <v/>
      </c>
      <c r="K108" s="5">
        <v>2670.4933900000001</v>
      </c>
      <c r="L108" s="5">
        <v>222.37690000000001</v>
      </c>
      <c r="M108" s="6">
        <f t="shared" si="7"/>
        <v>-0.91672815936084384</v>
      </c>
    </row>
    <row r="109" spans="1:13" x14ac:dyDescent="0.2">
      <c r="A109" s="1" t="s">
        <v>8</v>
      </c>
      <c r="B109" s="1" t="s">
        <v>113</v>
      </c>
      <c r="C109" s="5">
        <v>0</v>
      </c>
      <c r="D109" s="5">
        <v>6.7029300000000003</v>
      </c>
      <c r="E109" s="6" t="str">
        <f t="shared" si="4"/>
        <v/>
      </c>
      <c r="F109" s="5">
        <v>78.552970000000002</v>
      </c>
      <c r="G109" s="5">
        <v>74.15643</v>
      </c>
      <c r="H109" s="6">
        <f t="shared" si="5"/>
        <v>-5.5969112307274971E-2</v>
      </c>
      <c r="I109" s="5">
        <v>27.619489999999999</v>
      </c>
      <c r="J109" s="6">
        <f t="shared" si="6"/>
        <v>1.684931184464304</v>
      </c>
      <c r="K109" s="5">
        <v>445.02877000000001</v>
      </c>
      <c r="L109" s="5">
        <v>279.39586000000003</v>
      </c>
      <c r="M109" s="6">
        <f t="shared" si="7"/>
        <v>-0.3721847241471602</v>
      </c>
    </row>
    <row r="110" spans="1:13" x14ac:dyDescent="0.2">
      <c r="A110" s="1" t="s">
        <v>8</v>
      </c>
      <c r="B110" s="1" t="s">
        <v>114</v>
      </c>
      <c r="C110" s="5">
        <v>0</v>
      </c>
      <c r="D110" s="5">
        <v>0</v>
      </c>
      <c r="E110" s="6" t="str">
        <f t="shared" si="4"/>
        <v/>
      </c>
      <c r="F110" s="5">
        <v>0</v>
      </c>
      <c r="G110" s="5">
        <v>0</v>
      </c>
      <c r="H110" s="6" t="str">
        <f t="shared" si="5"/>
        <v/>
      </c>
      <c r="I110" s="5">
        <v>0</v>
      </c>
      <c r="J110" s="6" t="str">
        <f t="shared" si="6"/>
        <v/>
      </c>
      <c r="K110" s="5">
        <v>73.132440000000003</v>
      </c>
      <c r="L110" s="5">
        <v>28.304079999999999</v>
      </c>
      <c r="M110" s="6">
        <f t="shared" si="7"/>
        <v>-0.61297503542887399</v>
      </c>
    </row>
    <row r="111" spans="1:13" x14ac:dyDescent="0.2">
      <c r="A111" s="1" t="s">
        <v>8</v>
      </c>
      <c r="B111" s="1" t="s">
        <v>115</v>
      </c>
      <c r="C111" s="5">
        <v>0.26329000000000002</v>
      </c>
      <c r="D111" s="5">
        <v>22.526730000000001</v>
      </c>
      <c r="E111" s="6">
        <f t="shared" si="4"/>
        <v>84.55862357096737</v>
      </c>
      <c r="F111" s="5">
        <v>511.84178000000003</v>
      </c>
      <c r="G111" s="5">
        <v>570.44150999999999</v>
      </c>
      <c r="H111" s="6">
        <f t="shared" si="5"/>
        <v>0.11448797712449332</v>
      </c>
      <c r="I111" s="5">
        <v>1500.5748100000001</v>
      </c>
      <c r="J111" s="6">
        <f t="shared" si="6"/>
        <v>-0.61985133550255989</v>
      </c>
      <c r="K111" s="5">
        <v>5333.41644</v>
      </c>
      <c r="L111" s="5">
        <v>3821.6061</v>
      </c>
      <c r="M111" s="6">
        <f t="shared" si="7"/>
        <v>-0.28346002173421136</v>
      </c>
    </row>
    <row r="112" spans="1:13" x14ac:dyDescent="0.2">
      <c r="A112" s="1" t="s">
        <v>8</v>
      </c>
      <c r="B112" s="1" t="s">
        <v>116</v>
      </c>
      <c r="C112" s="5">
        <v>0</v>
      </c>
      <c r="D112" s="5">
        <v>13.087</v>
      </c>
      <c r="E112" s="6" t="str">
        <f t="shared" si="4"/>
        <v/>
      </c>
      <c r="F112" s="5">
        <v>9927.1733700000004</v>
      </c>
      <c r="G112" s="5">
        <v>2400.63186</v>
      </c>
      <c r="H112" s="6">
        <f t="shared" si="5"/>
        <v>-0.75817568903805699</v>
      </c>
      <c r="I112" s="5">
        <v>5084.86193</v>
      </c>
      <c r="J112" s="6">
        <f t="shared" si="6"/>
        <v>-0.52788652021471894</v>
      </c>
      <c r="K112" s="5">
        <v>33439.351349999997</v>
      </c>
      <c r="L112" s="5">
        <v>18504.585930000001</v>
      </c>
      <c r="M112" s="6">
        <f t="shared" si="7"/>
        <v>-0.44662246177212395</v>
      </c>
    </row>
    <row r="113" spans="1:13" x14ac:dyDescent="0.2">
      <c r="A113" s="1" t="s">
        <v>8</v>
      </c>
      <c r="B113" s="1" t="s">
        <v>117</v>
      </c>
      <c r="C113" s="5">
        <v>0</v>
      </c>
      <c r="D113" s="5">
        <v>7.1980000000000002E-2</v>
      </c>
      <c r="E113" s="6" t="str">
        <f t="shared" si="4"/>
        <v/>
      </c>
      <c r="F113" s="5">
        <v>111.74294999999999</v>
      </c>
      <c r="G113" s="5">
        <v>199.40026</v>
      </c>
      <c r="H113" s="6">
        <f t="shared" si="5"/>
        <v>0.7844549477170597</v>
      </c>
      <c r="I113" s="5">
        <v>229.46768</v>
      </c>
      <c r="J113" s="6">
        <f t="shared" si="6"/>
        <v>-0.1310311761551779</v>
      </c>
      <c r="K113" s="5">
        <v>420.84807000000001</v>
      </c>
      <c r="L113" s="5">
        <v>1017.09699</v>
      </c>
      <c r="M113" s="6">
        <f t="shared" si="7"/>
        <v>1.4167795042994968</v>
      </c>
    </row>
    <row r="114" spans="1:13" x14ac:dyDescent="0.2">
      <c r="A114" s="1" t="s">
        <v>8</v>
      </c>
      <c r="B114" s="1" t="s">
        <v>118</v>
      </c>
      <c r="C114" s="5">
        <v>139.32650000000001</v>
      </c>
      <c r="D114" s="5">
        <v>431.10858000000002</v>
      </c>
      <c r="E114" s="6">
        <f t="shared" si="4"/>
        <v>2.0942324683387583</v>
      </c>
      <c r="F114" s="5">
        <v>1994.57656</v>
      </c>
      <c r="G114" s="5">
        <v>1684.61421</v>
      </c>
      <c r="H114" s="6">
        <f t="shared" si="5"/>
        <v>-0.15540258329316781</v>
      </c>
      <c r="I114" s="5">
        <v>986.30764999999997</v>
      </c>
      <c r="J114" s="6">
        <f t="shared" si="6"/>
        <v>0.70800075412575381</v>
      </c>
      <c r="K114" s="5">
        <v>9905.1712299999999</v>
      </c>
      <c r="L114" s="5">
        <v>7555.5512900000003</v>
      </c>
      <c r="M114" s="6">
        <f t="shared" si="7"/>
        <v>-0.23721144091721058</v>
      </c>
    </row>
    <row r="115" spans="1:13" x14ac:dyDescent="0.2">
      <c r="A115" s="1" t="s">
        <v>8</v>
      </c>
      <c r="B115" s="1" t="s">
        <v>119</v>
      </c>
      <c r="C115" s="5">
        <v>16.011610000000001</v>
      </c>
      <c r="D115" s="5">
        <v>112.11553000000001</v>
      </c>
      <c r="E115" s="6">
        <f t="shared" si="4"/>
        <v>6.0021396973820869</v>
      </c>
      <c r="F115" s="5">
        <v>3395.0156900000002</v>
      </c>
      <c r="G115" s="5">
        <v>2294.27072</v>
      </c>
      <c r="H115" s="6">
        <f t="shared" si="5"/>
        <v>-0.32422382413201756</v>
      </c>
      <c r="I115" s="5">
        <v>2509.8135200000002</v>
      </c>
      <c r="J115" s="6">
        <f t="shared" si="6"/>
        <v>-8.5880005937652326E-2</v>
      </c>
      <c r="K115" s="5">
        <v>16762.24596</v>
      </c>
      <c r="L115" s="5">
        <v>16353.11501</v>
      </c>
      <c r="M115" s="6">
        <f t="shared" si="7"/>
        <v>-2.4407883703431832E-2</v>
      </c>
    </row>
    <row r="116" spans="1:13" x14ac:dyDescent="0.2">
      <c r="A116" s="1" t="s">
        <v>8</v>
      </c>
      <c r="B116" s="1" t="s">
        <v>120</v>
      </c>
      <c r="C116" s="5">
        <v>43.760890000000003</v>
      </c>
      <c r="D116" s="5">
        <v>529.17722000000003</v>
      </c>
      <c r="E116" s="6">
        <f t="shared" si="4"/>
        <v>11.092469325920931</v>
      </c>
      <c r="F116" s="5">
        <v>1476.8853999999999</v>
      </c>
      <c r="G116" s="5">
        <v>3555.0857099999998</v>
      </c>
      <c r="H116" s="6">
        <f t="shared" si="5"/>
        <v>1.4071506902295874</v>
      </c>
      <c r="I116" s="5">
        <v>2764.6878099999999</v>
      </c>
      <c r="J116" s="6">
        <f t="shared" si="6"/>
        <v>0.28589047093892317</v>
      </c>
      <c r="K116" s="5">
        <v>18077.559560000002</v>
      </c>
      <c r="L116" s="5">
        <v>11490.373229999999</v>
      </c>
      <c r="M116" s="6">
        <f t="shared" si="7"/>
        <v>-0.36438471178241283</v>
      </c>
    </row>
    <row r="117" spans="1:13" x14ac:dyDescent="0.2">
      <c r="A117" s="1" t="s">
        <v>8</v>
      </c>
      <c r="B117" s="1" t="s">
        <v>121</v>
      </c>
      <c r="C117" s="5">
        <v>96.256270000000001</v>
      </c>
      <c r="D117" s="5">
        <v>2.9353899999999999</v>
      </c>
      <c r="E117" s="6">
        <f t="shared" si="4"/>
        <v>-0.96950442812712356</v>
      </c>
      <c r="F117" s="5">
        <v>1908.54564</v>
      </c>
      <c r="G117" s="5">
        <v>317.73545999999999</v>
      </c>
      <c r="H117" s="6">
        <f t="shared" si="5"/>
        <v>-0.8335195903410515</v>
      </c>
      <c r="I117" s="5">
        <v>460.94715000000002</v>
      </c>
      <c r="J117" s="6">
        <f t="shared" si="6"/>
        <v>-0.31069004331624572</v>
      </c>
      <c r="K117" s="5">
        <v>4976.9613200000003</v>
      </c>
      <c r="L117" s="5">
        <v>3922.2179999999998</v>
      </c>
      <c r="M117" s="6">
        <f t="shared" si="7"/>
        <v>-0.21192515918528387</v>
      </c>
    </row>
    <row r="118" spans="1:13" x14ac:dyDescent="0.2">
      <c r="A118" s="1" t="s">
        <v>8</v>
      </c>
      <c r="B118" s="1" t="s">
        <v>122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0</v>
      </c>
      <c r="H118" s="6" t="str">
        <f t="shared" si="5"/>
        <v/>
      </c>
      <c r="I118" s="5">
        <v>0</v>
      </c>
      <c r="J118" s="6" t="str">
        <f t="shared" si="6"/>
        <v/>
      </c>
      <c r="K118" s="5">
        <v>13.938459999999999</v>
      </c>
      <c r="L118" s="5">
        <v>0</v>
      </c>
      <c r="M118" s="6">
        <f t="shared" si="7"/>
        <v>-1</v>
      </c>
    </row>
    <row r="119" spans="1:13" x14ac:dyDescent="0.2">
      <c r="A119" s="1" t="s">
        <v>8</v>
      </c>
      <c r="B119" s="1" t="s">
        <v>123</v>
      </c>
      <c r="C119" s="5">
        <v>0</v>
      </c>
      <c r="D119" s="5">
        <v>0</v>
      </c>
      <c r="E119" s="6" t="str">
        <f t="shared" si="4"/>
        <v/>
      </c>
      <c r="F119" s="5">
        <v>147.99939000000001</v>
      </c>
      <c r="G119" s="5">
        <v>82.788290000000003</v>
      </c>
      <c r="H119" s="6">
        <f t="shared" si="5"/>
        <v>-0.44061735659856438</v>
      </c>
      <c r="I119" s="5">
        <v>46.155619999999999</v>
      </c>
      <c r="J119" s="6">
        <f t="shared" si="6"/>
        <v>0.79367734633398945</v>
      </c>
      <c r="K119" s="5">
        <v>693.33318999999995</v>
      </c>
      <c r="L119" s="5">
        <v>529.75788</v>
      </c>
      <c r="M119" s="6">
        <f t="shared" si="7"/>
        <v>-0.23592597665777393</v>
      </c>
    </row>
    <row r="120" spans="1:13" x14ac:dyDescent="0.2">
      <c r="A120" s="1" t="s">
        <v>8</v>
      </c>
      <c r="B120" s="1" t="s">
        <v>124</v>
      </c>
      <c r="C120" s="5">
        <v>29.883189999999999</v>
      </c>
      <c r="D120" s="5">
        <v>791.11266000000001</v>
      </c>
      <c r="E120" s="6">
        <f t="shared" si="4"/>
        <v>25.473500988348299</v>
      </c>
      <c r="F120" s="5">
        <v>5574.2265200000002</v>
      </c>
      <c r="G120" s="5">
        <v>5759.7561699999997</v>
      </c>
      <c r="H120" s="6">
        <f t="shared" si="5"/>
        <v>3.3283478763256102E-2</v>
      </c>
      <c r="I120" s="5">
        <v>6926.2066400000003</v>
      </c>
      <c r="J120" s="6">
        <f t="shared" si="6"/>
        <v>-0.16841115644219373</v>
      </c>
      <c r="K120" s="5">
        <v>29978.446779999998</v>
      </c>
      <c r="L120" s="5">
        <v>35069.914559999997</v>
      </c>
      <c r="M120" s="6">
        <f t="shared" si="7"/>
        <v>0.16983761091307614</v>
      </c>
    </row>
    <row r="121" spans="1:13" x14ac:dyDescent="0.2">
      <c r="A121" s="1" t="s">
        <v>8</v>
      </c>
      <c r="B121" s="1" t="s">
        <v>125</v>
      </c>
      <c r="C121" s="5">
        <v>14.80719</v>
      </c>
      <c r="D121" s="5">
        <v>33.607700000000001</v>
      </c>
      <c r="E121" s="6">
        <f t="shared" si="4"/>
        <v>1.2696879016207667</v>
      </c>
      <c r="F121" s="5">
        <v>1330.8221100000001</v>
      </c>
      <c r="G121" s="5">
        <v>1225.32359</v>
      </c>
      <c r="H121" s="6">
        <f t="shared" si="5"/>
        <v>-7.9273194521843449E-2</v>
      </c>
      <c r="I121" s="5">
        <v>1105.6686400000001</v>
      </c>
      <c r="J121" s="6">
        <f t="shared" si="6"/>
        <v>0.10821953854095012</v>
      </c>
      <c r="K121" s="5">
        <v>5037.4428799999996</v>
      </c>
      <c r="L121" s="5">
        <v>5622.3551799999996</v>
      </c>
      <c r="M121" s="6">
        <f t="shared" si="7"/>
        <v>0.11611293942850631</v>
      </c>
    </row>
    <row r="122" spans="1:13" x14ac:dyDescent="0.2">
      <c r="A122" s="1" t="s">
        <v>8</v>
      </c>
      <c r="B122" s="1" t="s">
        <v>126</v>
      </c>
      <c r="C122" s="5">
        <v>0</v>
      </c>
      <c r="D122" s="5">
        <v>0</v>
      </c>
      <c r="E122" s="6" t="str">
        <f t="shared" si="4"/>
        <v/>
      </c>
      <c r="F122" s="5">
        <v>11126.688529999999</v>
      </c>
      <c r="G122" s="5">
        <v>6874.2548500000003</v>
      </c>
      <c r="H122" s="6">
        <f t="shared" si="5"/>
        <v>-0.38218322266633986</v>
      </c>
      <c r="I122" s="5">
        <v>6570.6553899999999</v>
      </c>
      <c r="J122" s="6">
        <f t="shared" si="6"/>
        <v>4.6205354257667253E-2</v>
      </c>
      <c r="K122" s="5">
        <v>55403.387159999998</v>
      </c>
      <c r="L122" s="5">
        <v>39542.796390000003</v>
      </c>
      <c r="M122" s="6">
        <f t="shared" si="7"/>
        <v>-0.28627474930722263</v>
      </c>
    </row>
    <row r="123" spans="1:13" x14ac:dyDescent="0.2">
      <c r="A123" s="1" t="s">
        <v>8</v>
      </c>
      <c r="B123" s="1" t="s">
        <v>127</v>
      </c>
      <c r="C123" s="5">
        <v>0</v>
      </c>
      <c r="D123" s="5">
        <v>0</v>
      </c>
      <c r="E123" s="6" t="str">
        <f t="shared" si="4"/>
        <v/>
      </c>
      <c r="F123" s="5">
        <v>257.21863999999999</v>
      </c>
      <c r="G123" s="5">
        <v>137.7833</v>
      </c>
      <c r="H123" s="6">
        <f t="shared" si="5"/>
        <v>-0.46433392230049886</v>
      </c>
      <c r="I123" s="5">
        <v>227.02208999999999</v>
      </c>
      <c r="J123" s="6">
        <f t="shared" si="6"/>
        <v>-0.39308417079589042</v>
      </c>
      <c r="K123" s="5">
        <v>1280.4961599999999</v>
      </c>
      <c r="L123" s="5">
        <v>800.62629000000004</v>
      </c>
      <c r="M123" s="6">
        <f t="shared" si="7"/>
        <v>-0.37475307227785826</v>
      </c>
    </row>
    <row r="124" spans="1:13" x14ac:dyDescent="0.2">
      <c r="A124" s="1" t="s">
        <v>8</v>
      </c>
      <c r="B124" s="1" t="s">
        <v>128</v>
      </c>
      <c r="C124" s="5">
        <v>0</v>
      </c>
      <c r="D124" s="5">
        <v>0</v>
      </c>
      <c r="E124" s="6" t="str">
        <f t="shared" si="4"/>
        <v/>
      </c>
      <c r="F124" s="5">
        <v>2276.7477199999998</v>
      </c>
      <c r="G124" s="5">
        <v>96.520470000000003</v>
      </c>
      <c r="H124" s="6">
        <f t="shared" si="5"/>
        <v>-0.95760598807144082</v>
      </c>
      <c r="I124" s="5">
        <v>445.06619000000001</v>
      </c>
      <c r="J124" s="6">
        <f t="shared" si="6"/>
        <v>-0.78313232465490135</v>
      </c>
      <c r="K124" s="5">
        <v>19481.034149999999</v>
      </c>
      <c r="L124" s="5">
        <v>5656.7432200000003</v>
      </c>
      <c r="M124" s="6">
        <f t="shared" si="7"/>
        <v>-0.7096281862428746</v>
      </c>
    </row>
    <row r="125" spans="1:13" x14ac:dyDescent="0.2">
      <c r="A125" s="1" t="s">
        <v>8</v>
      </c>
      <c r="B125" s="1" t="s">
        <v>129</v>
      </c>
      <c r="C125" s="5">
        <v>0</v>
      </c>
      <c r="D125" s="5">
        <v>0</v>
      </c>
      <c r="E125" s="6" t="str">
        <f t="shared" si="4"/>
        <v/>
      </c>
      <c r="F125" s="5">
        <v>98.552980000000005</v>
      </c>
      <c r="G125" s="5">
        <v>19.44462</v>
      </c>
      <c r="H125" s="6">
        <f t="shared" si="5"/>
        <v>-0.80269881235453255</v>
      </c>
      <c r="I125" s="5">
        <v>22.410679999999999</v>
      </c>
      <c r="J125" s="6">
        <f t="shared" si="6"/>
        <v>-0.13235029012952748</v>
      </c>
      <c r="K125" s="5">
        <v>359.41298999999998</v>
      </c>
      <c r="L125" s="5">
        <v>332.22769</v>
      </c>
      <c r="M125" s="6">
        <f t="shared" si="7"/>
        <v>-7.5638056376315155E-2</v>
      </c>
    </row>
    <row r="126" spans="1:13" x14ac:dyDescent="0.2">
      <c r="A126" s="1" t="s">
        <v>8</v>
      </c>
      <c r="B126" s="1" t="s">
        <v>130</v>
      </c>
      <c r="C126" s="5">
        <v>50.308770000000003</v>
      </c>
      <c r="D126" s="5">
        <v>31.80611</v>
      </c>
      <c r="E126" s="6">
        <f t="shared" si="4"/>
        <v>-0.36778199904310926</v>
      </c>
      <c r="F126" s="5">
        <v>645.40255999999999</v>
      </c>
      <c r="G126" s="5">
        <v>877.77143000000001</v>
      </c>
      <c r="H126" s="6">
        <f t="shared" si="5"/>
        <v>0.36003710614348972</v>
      </c>
      <c r="I126" s="5">
        <v>673.71272999999997</v>
      </c>
      <c r="J126" s="6">
        <f t="shared" si="6"/>
        <v>0.30288681052531108</v>
      </c>
      <c r="K126" s="5">
        <v>2641.97136</v>
      </c>
      <c r="L126" s="5">
        <v>3833.21047</v>
      </c>
      <c r="M126" s="6">
        <f t="shared" si="7"/>
        <v>0.45089024356418461</v>
      </c>
    </row>
    <row r="127" spans="1:13" x14ac:dyDescent="0.2">
      <c r="A127" s="1" t="s">
        <v>8</v>
      </c>
      <c r="B127" s="1" t="s">
        <v>131</v>
      </c>
      <c r="C127" s="5">
        <v>0</v>
      </c>
      <c r="D127" s="5">
        <v>0</v>
      </c>
      <c r="E127" s="6" t="str">
        <f t="shared" si="4"/>
        <v/>
      </c>
      <c r="F127" s="5">
        <v>6861.0196999999998</v>
      </c>
      <c r="G127" s="5">
        <v>5830.5927000000001</v>
      </c>
      <c r="H127" s="6">
        <f t="shared" si="5"/>
        <v>-0.15018569324323605</v>
      </c>
      <c r="I127" s="5">
        <v>974.94024000000002</v>
      </c>
      <c r="J127" s="6">
        <f t="shared" si="6"/>
        <v>4.9804616332176419</v>
      </c>
      <c r="K127" s="5">
        <v>22628.189289999998</v>
      </c>
      <c r="L127" s="5">
        <v>13617.54804</v>
      </c>
      <c r="M127" s="6">
        <f t="shared" si="7"/>
        <v>-0.39820425463658471</v>
      </c>
    </row>
    <row r="128" spans="1:13" x14ac:dyDescent="0.2">
      <c r="A128" s="1" t="s">
        <v>8</v>
      </c>
      <c r="B128" s="1" t="s">
        <v>132</v>
      </c>
      <c r="C128" s="5">
        <v>0</v>
      </c>
      <c r="D128" s="5">
        <v>57.02149</v>
      </c>
      <c r="E128" s="6" t="str">
        <f t="shared" si="4"/>
        <v/>
      </c>
      <c r="F128" s="5">
        <v>1646.15635</v>
      </c>
      <c r="G128" s="5">
        <v>19176.052780000002</v>
      </c>
      <c r="H128" s="6">
        <f t="shared" si="5"/>
        <v>10.648986306798866</v>
      </c>
      <c r="I128" s="5">
        <v>8213.4559800000006</v>
      </c>
      <c r="J128" s="6">
        <f t="shared" si="6"/>
        <v>1.3347118224891248</v>
      </c>
      <c r="K128" s="5">
        <v>61806.819459999999</v>
      </c>
      <c r="L128" s="5">
        <v>37758.274250000002</v>
      </c>
      <c r="M128" s="6">
        <f t="shared" si="7"/>
        <v>-0.38909210051754373</v>
      </c>
    </row>
    <row r="129" spans="1:13" x14ac:dyDescent="0.2">
      <c r="A129" s="1" t="s">
        <v>8</v>
      </c>
      <c r="B129" s="1" t="s">
        <v>133</v>
      </c>
      <c r="C129" s="5">
        <v>0</v>
      </c>
      <c r="D129" s="5">
        <v>0</v>
      </c>
      <c r="E129" s="6" t="str">
        <f t="shared" si="4"/>
        <v/>
      </c>
      <c r="F129" s="5">
        <v>0</v>
      </c>
      <c r="G129" s="5">
        <v>0</v>
      </c>
      <c r="H129" s="6" t="str">
        <f t="shared" si="5"/>
        <v/>
      </c>
      <c r="I129" s="5">
        <v>1.45377</v>
      </c>
      <c r="J129" s="6">
        <f t="shared" si="6"/>
        <v>-1</v>
      </c>
      <c r="K129" s="5">
        <v>0</v>
      </c>
      <c r="L129" s="5">
        <v>1.45377</v>
      </c>
      <c r="M129" s="6" t="str">
        <f t="shared" si="7"/>
        <v/>
      </c>
    </row>
    <row r="130" spans="1:13" x14ac:dyDescent="0.2">
      <c r="A130" s="1" t="s">
        <v>8</v>
      </c>
      <c r="B130" s="1" t="s">
        <v>134</v>
      </c>
      <c r="C130" s="5">
        <v>0</v>
      </c>
      <c r="D130" s="5">
        <v>127.62828</v>
      </c>
      <c r="E130" s="6" t="str">
        <f t="shared" si="4"/>
        <v/>
      </c>
      <c r="F130" s="5">
        <v>324.02830999999998</v>
      </c>
      <c r="G130" s="5">
        <v>176.92508000000001</v>
      </c>
      <c r="H130" s="6">
        <f t="shared" si="5"/>
        <v>-0.45398264738040939</v>
      </c>
      <c r="I130" s="5">
        <v>114.81462999999999</v>
      </c>
      <c r="J130" s="6">
        <f t="shared" si="6"/>
        <v>0.54096285464665983</v>
      </c>
      <c r="K130" s="5">
        <v>1083.9534000000001</v>
      </c>
      <c r="L130" s="5">
        <v>555.34373000000005</v>
      </c>
      <c r="M130" s="6">
        <f t="shared" si="7"/>
        <v>-0.48766826138466834</v>
      </c>
    </row>
    <row r="131" spans="1:13" x14ac:dyDescent="0.2">
      <c r="A131" s="1" t="s">
        <v>8</v>
      </c>
      <c r="B131" s="1" t="s">
        <v>135</v>
      </c>
      <c r="C131" s="5">
        <v>0</v>
      </c>
      <c r="D131" s="5">
        <v>0</v>
      </c>
      <c r="E131" s="6" t="str">
        <f t="shared" si="4"/>
        <v/>
      </c>
      <c r="F131" s="5">
        <v>0</v>
      </c>
      <c r="G131" s="5">
        <v>0</v>
      </c>
      <c r="H131" s="6" t="str">
        <f t="shared" si="5"/>
        <v/>
      </c>
      <c r="I131" s="5">
        <v>0</v>
      </c>
      <c r="J131" s="6" t="str">
        <f t="shared" si="6"/>
        <v/>
      </c>
      <c r="K131" s="5">
        <v>0</v>
      </c>
      <c r="L131" s="5">
        <v>0</v>
      </c>
      <c r="M131" s="6" t="str">
        <f t="shared" si="7"/>
        <v/>
      </c>
    </row>
    <row r="132" spans="1:13" x14ac:dyDescent="0.2">
      <c r="A132" s="1" t="s">
        <v>8</v>
      </c>
      <c r="B132" s="1" t="s">
        <v>136</v>
      </c>
      <c r="C132" s="5">
        <v>0</v>
      </c>
      <c r="D132" s="5">
        <v>0.94240000000000002</v>
      </c>
      <c r="E132" s="6" t="str">
        <f t="shared" si="4"/>
        <v/>
      </c>
      <c r="F132" s="5">
        <v>174.33565999999999</v>
      </c>
      <c r="G132" s="5">
        <v>376.38531999999998</v>
      </c>
      <c r="H132" s="6">
        <f t="shared" si="5"/>
        <v>1.1589691976959848</v>
      </c>
      <c r="I132" s="5">
        <v>144.73509999999999</v>
      </c>
      <c r="J132" s="6">
        <f t="shared" si="6"/>
        <v>1.6005116934316557</v>
      </c>
      <c r="K132" s="5">
        <v>1657.5141699999999</v>
      </c>
      <c r="L132" s="5">
        <v>1678.8389099999999</v>
      </c>
      <c r="M132" s="6">
        <f t="shared" si="7"/>
        <v>1.2865494839178426E-2</v>
      </c>
    </row>
    <row r="133" spans="1:13" x14ac:dyDescent="0.2">
      <c r="A133" s="1" t="s">
        <v>8</v>
      </c>
      <c r="B133" s="1" t="s">
        <v>137</v>
      </c>
      <c r="C133" s="5">
        <v>0</v>
      </c>
      <c r="D133" s="5">
        <v>3.8929800000000001</v>
      </c>
      <c r="E133" s="6" t="str">
        <f t="shared" ref="E133:E196" si="8">IF(C133=0,"",(D133/C133-1))</f>
        <v/>
      </c>
      <c r="F133" s="5">
        <v>599.90229999999997</v>
      </c>
      <c r="G133" s="5">
        <v>981.43267000000003</v>
      </c>
      <c r="H133" s="6">
        <f t="shared" ref="H133:H196" si="9">IF(F133=0,"",(G133/F133-1))</f>
        <v>0.63598750996620623</v>
      </c>
      <c r="I133" s="5">
        <v>490.08089999999999</v>
      </c>
      <c r="J133" s="6">
        <f t="shared" ref="J133:J196" si="10">IF(I133=0,"",(G133/I133-1))</f>
        <v>1.0025931841049101</v>
      </c>
      <c r="K133" s="5">
        <v>3973.37302</v>
      </c>
      <c r="L133" s="5">
        <v>4398.94967</v>
      </c>
      <c r="M133" s="6">
        <f t="shared" ref="M133:M196" si="11">IF(K133=0,"",(L133/K133-1))</f>
        <v>0.10710714746837446</v>
      </c>
    </row>
    <row r="134" spans="1:13" x14ac:dyDescent="0.2">
      <c r="A134" s="1" t="s">
        <v>8</v>
      </c>
      <c r="B134" s="1" t="s">
        <v>138</v>
      </c>
      <c r="C134" s="5">
        <v>113.66492</v>
      </c>
      <c r="D134" s="5">
        <v>51.206499999999998</v>
      </c>
      <c r="E134" s="6">
        <f t="shared" si="8"/>
        <v>-0.54949600985070857</v>
      </c>
      <c r="F134" s="5">
        <v>4913.90092</v>
      </c>
      <c r="G134" s="5">
        <v>2984.7442500000002</v>
      </c>
      <c r="H134" s="6">
        <f t="shared" si="9"/>
        <v>-0.39259169067657962</v>
      </c>
      <c r="I134" s="5">
        <v>2156.1099199999999</v>
      </c>
      <c r="J134" s="6">
        <f t="shared" si="10"/>
        <v>0.38431914918326626</v>
      </c>
      <c r="K134" s="5">
        <v>64271.837829999997</v>
      </c>
      <c r="L134" s="5">
        <v>23398.255160000001</v>
      </c>
      <c r="M134" s="6">
        <f t="shared" si="11"/>
        <v>-0.63594855927585658</v>
      </c>
    </row>
    <row r="135" spans="1:13" x14ac:dyDescent="0.2">
      <c r="A135" s="1" t="s">
        <v>8</v>
      </c>
      <c r="B135" s="1" t="s">
        <v>139</v>
      </c>
      <c r="C135" s="5">
        <v>0</v>
      </c>
      <c r="D135" s="5">
        <v>0</v>
      </c>
      <c r="E135" s="6" t="str">
        <f t="shared" si="8"/>
        <v/>
      </c>
      <c r="F135" s="5">
        <v>0</v>
      </c>
      <c r="G135" s="5">
        <v>0</v>
      </c>
      <c r="H135" s="6" t="str">
        <f t="shared" si="9"/>
        <v/>
      </c>
      <c r="I135" s="5">
        <v>30.437909999999999</v>
      </c>
      <c r="J135" s="6">
        <f t="shared" si="10"/>
        <v>-1</v>
      </c>
      <c r="K135" s="5">
        <v>0</v>
      </c>
      <c r="L135" s="5">
        <v>30.437909999999999</v>
      </c>
      <c r="M135" s="6" t="str">
        <f t="shared" si="11"/>
        <v/>
      </c>
    </row>
    <row r="136" spans="1:13" x14ac:dyDescent="0.2">
      <c r="A136" s="1" t="s">
        <v>8</v>
      </c>
      <c r="B136" s="1" t="s">
        <v>140</v>
      </c>
      <c r="C136" s="5">
        <v>0.39655000000000001</v>
      </c>
      <c r="D136" s="5">
        <v>3.9961600000000002</v>
      </c>
      <c r="E136" s="6">
        <f t="shared" si="8"/>
        <v>9.0773168578993815</v>
      </c>
      <c r="F136" s="5">
        <v>429.44646</v>
      </c>
      <c r="G136" s="5">
        <v>294.98876000000001</v>
      </c>
      <c r="H136" s="6">
        <f t="shared" si="9"/>
        <v>-0.31309537398445431</v>
      </c>
      <c r="I136" s="5">
        <v>280.47266999999999</v>
      </c>
      <c r="J136" s="6">
        <f t="shared" si="10"/>
        <v>5.1755809220199733E-2</v>
      </c>
      <c r="K136" s="5">
        <v>2943.2905999999998</v>
      </c>
      <c r="L136" s="5">
        <v>1389.1403600000001</v>
      </c>
      <c r="M136" s="6">
        <f t="shared" si="11"/>
        <v>-0.52803153042380524</v>
      </c>
    </row>
    <row r="137" spans="1:13" x14ac:dyDescent="0.2">
      <c r="A137" s="1" t="s">
        <v>8</v>
      </c>
      <c r="B137" s="1" t="s">
        <v>141</v>
      </c>
      <c r="C137" s="5">
        <v>53.309840000000001</v>
      </c>
      <c r="D137" s="5">
        <v>38.85</v>
      </c>
      <c r="E137" s="6">
        <f t="shared" si="8"/>
        <v>-0.27124148187276498</v>
      </c>
      <c r="F137" s="5">
        <v>8087.9290899999996</v>
      </c>
      <c r="G137" s="5">
        <v>3701.0280899999998</v>
      </c>
      <c r="H137" s="6">
        <f t="shared" si="9"/>
        <v>-0.54240102147087443</v>
      </c>
      <c r="I137" s="5">
        <v>5767.5074800000002</v>
      </c>
      <c r="J137" s="6">
        <f t="shared" si="10"/>
        <v>-0.35829678542523546</v>
      </c>
      <c r="K137" s="5">
        <v>30812.56885</v>
      </c>
      <c r="L137" s="5">
        <v>30322.749100000001</v>
      </c>
      <c r="M137" s="6">
        <f t="shared" si="11"/>
        <v>-1.5896751497238348E-2</v>
      </c>
    </row>
    <row r="138" spans="1:13" x14ac:dyDescent="0.2">
      <c r="A138" s="1" t="s">
        <v>8</v>
      </c>
      <c r="B138" s="1" t="s">
        <v>142</v>
      </c>
      <c r="C138" s="5">
        <v>0</v>
      </c>
      <c r="D138" s="5">
        <v>0</v>
      </c>
      <c r="E138" s="6" t="str">
        <f t="shared" si="8"/>
        <v/>
      </c>
      <c r="F138" s="5">
        <v>537.39707999999996</v>
      </c>
      <c r="G138" s="5">
        <v>601.79813000000001</v>
      </c>
      <c r="H138" s="6">
        <f t="shared" si="9"/>
        <v>0.11983885360895541</v>
      </c>
      <c r="I138" s="5">
        <v>545.00202999999999</v>
      </c>
      <c r="J138" s="6">
        <f t="shared" si="10"/>
        <v>0.10421263935475622</v>
      </c>
      <c r="K138" s="5">
        <v>3611.9597199999998</v>
      </c>
      <c r="L138" s="5">
        <v>3173.7386000000001</v>
      </c>
      <c r="M138" s="6">
        <f t="shared" si="11"/>
        <v>-0.12132502961577873</v>
      </c>
    </row>
    <row r="139" spans="1:13" x14ac:dyDescent="0.2">
      <c r="A139" s="1" t="s">
        <v>8</v>
      </c>
      <c r="B139" s="1" t="s">
        <v>143</v>
      </c>
      <c r="C139" s="5">
        <v>95.578909999999993</v>
      </c>
      <c r="D139" s="5">
        <v>109.59107</v>
      </c>
      <c r="E139" s="6">
        <f t="shared" si="8"/>
        <v>0.14660305291198661</v>
      </c>
      <c r="F139" s="5">
        <v>1176.4762700000001</v>
      </c>
      <c r="G139" s="5">
        <v>1348.0320200000001</v>
      </c>
      <c r="H139" s="6">
        <f t="shared" si="9"/>
        <v>0.14582168325418077</v>
      </c>
      <c r="I139" s="5">
        <v>1093.43778</v>
      </c>
      <c r="J139" s="6">
        <f t="shared" si="10"/>
        <v>0.23283834220544319</v>
      </c>
      <c r="K139" s="5">
        <v>6667.2615299999998</v>
      </c>
      <c r="L139" s="5">
        <v>6335.4533199999996</v>
      </c>
      <c r="M139" s="6">
        <f t="shared" si="11"/>
        <v>-4.9766790834137264E-2</v>
      </c>
    </row>
    <row r="140" spans="1:13" x14ac:dyDescent="0.2">
      <c r="A140" s="1" t="s">
        <v>8</v>
      </c>
      <c r="B140" s="1" t="s">
        <v>144</v>
      </c>
      <c r="C140" s="5">
        <v>26.95</v>
      </c>
      <c r="D140" s="5">
        <v>0</v>
      </c>
      <c r="E140" s="6">
        <f t="shared" si="8"/>
        <v>-1</v>
      </c>
      <c r="F140" s="5">
        <v>1386.51971</v>
      </c>
      <c r="G140" s="5">
        <v>1705.2553700000001</v>
      </c>
      <c r="H140" s="6">
        <f t="shared" si="9"/>
        <v>0.22988180961379912</v>
      </c>
      <c r="I140" s="5">
        <v>1610.5236</v>
      </c>
      <c r="J140" s="6">
        <f t="shared" si="10"/>
        <v>5.8820479252834401E-2</v>
      </c>
      <c r="K140" s="5">
        <v>9337.0449399999998</v>
      </c>
      <c r="L140" s="5">
        <v>10801.920959999999</v>
      </c>
      <c r="M140" s="6">
        <f t="shared" si="11"/>
        <v>0.15688861191236803</v>
      </c>
    </row>
    <row r="141" spans="1:13" x14ac:dyDescent="0.2">
      <c r="A141" s="1" t="s">
        <v>8</v>
      </c>
      <c r="B141" s="1" t="s">
        <v>145</v>
      </c>
      <c r="C141" s="5">
        <v>40.870089999999998</v>
      </c>
      <c r="D141" s="5">
        <v>43.257530000000003</v>
      </c>
      <c r="E141" s="6">
        <f t="shared" si="8"/>
        <v>5.8415335028623838E-2</v>
      </c>
      <c r="F141" s="5">
        <v>860.20929999999998</v>
      </c>
      <c r="G141" s="5">
        <v>1204.3302000000001</v>
      </c>
      <c r="H141" s="6">
        <f t="shared" si="9"/>
        <v>0.40004322203910148</v>
      </c>
      <c r="I141" s="5">
        <v>1692.34169</v>
      </c>
      <c r="J141" s="6">
        <f t="shared" si="10"/>
        <v>-0.28836463279469282</v>
      </c>
      <c r="K141" s="5">
        <v>4870.9180999999999</v>
      </c>
      <c r="L141" s="5">
        <v>6838.49665</v>
      </c>
      <c r="M141" s="6">
        <f t="shared" si="11"/>
        <v>0.40394408397053527</v>
      </c>
    </row>
    <row r="142" spans="1:13" x14ac:dyDescent="0.2">
      <c r="A142" s="1" t="s">
        <v>8</v>
      </c>
      <c r="B142" s="1" t="s">
        <v>146</v>
      </c>
      <c r="C142" s="5">
        <v>0</v>
      </c>
      <c r="D142" s="5">
        <v>0</v>
      </c>
      <c r="E142" s="6" t="str">
        <f t="shared" si="8"/>
        <v/>
      </c>
      <c r="F142" s="5">
        <v>1.21269</v>
      </c>
      <c r="G142" s="5">
        <v>0</v>
      </c>
      <c r="H142" s="6">
        <f t="shared" si="9"/>
        <v>-1</v>
      </c>
      <c r="I142" s="5">
        <v>0.77044000000000001</v>
      </c>
      <c r="J142" s="6">
        <f t="shared" si="10"/>
        <v>-1</v>
      </c>
      <c r="K142" s="5">
        <v>28.541170000000001</v>
      </c>
      <c r="L142" s="5">
        <v>2.1258599999999999</v>
      </c>
      <c r="M142" s="6">
        <f t="shared" si="11"/>
        <v>-0.92551601773858605</v>
      </c>
    </row>
    <row r="143" spans="1:13" x14ac:dyDescent="0.2">
      <c r="A143" s="1" t="s">
        <v>8</v>
      </c>
      <c r="B143" s="1" t="s">
        <v>147</v>
      </c>
      <c r="C143" s="5">
        <v>0</v>
      </c>
      <c r="D143" s="5">
        <v>7.1069999999999994E-2</v>
      </c>
      <c r="E143" s="6" t="str">
        <f t="shared" si="8"/>
        <v/>
      </c>
      <c r="F143" s="5">
        <v>495.71283</v>
      </c>
      <c r="G143" s="5">
        <v>1055.8935799999999</v>
      </c>
      <c r="H143" s="6">
        <f t="shared" si="9"/>
        <v>1.1300509409853281</v>
      </c>
      <c r="I143" s="5">
        <v>260.03109999999998</v>
      </c>
      <c r="J143" s="6">
        <f t="shared" si="10"/>
        <v>3.0606434384194818</v>
      </c>
      <c r="K143" s="5">
        <v>2324.4106299999999</v>
      </c>
      <c r="L143" s="5">
        <v>3200.19335</v>
      </c>
      <c r="M143" s="6">
        <f t="shared" si="11"/>
        <v>0.37677624972830226</v>
      </c>
    </row>
    <row r="144" spans="1:13" x14ac:dyDescent="0.2">
      <c r="A144" s="1" t="s">
        <v>8</v>
      </c>
      <c r="B144" s="1" t="s">
        <v>148</v>
      </c>
      <c r="C144" s="5">
        <v>1.68743</v>
      </c>
      <c r="D144" s="5">
        <v>0</v>
      </c>
      <c r="E144" s="6">
        <f t="shared" si="8"/>
        <v>-1</v>
      </c>
      <c r="F144" s="5">
        <v>822.34786999999994</v>
      </c>
      <c r="G144" s="5">
        <v>220.04754</v>
      </c>
      <c r="H144" s="6">
        <f t="shared" si="9"/>
        <v>-0.73241550440204817</v>
      </c>
      <c r="I144" s="5">
        <v>427.83141000000001</v>
      </c>
      <c r="J144" s="6">
        <f t="shared" si="10"/>
        <v>-0.48566763716577055</v>
      </c>
      <c r="K144" s="5">
        <v>4907.9557699999996</v>
      </c>
      <c r="L144" s="5">
        <v>1958.8493100000001</v>
      </c>
      <c r="M144" s="6">
        <f t="shared" si="11"/>
        <v>-0.60088285188438029</v>
      </c>
    </row>
    <row r="145" spans="1:13" x14ac:dyDescent="0.2">
      <c r="A145" s="1" t="s">
        <v>8</v>
      </c>
      <c r="B145" s="1" t="s">
        <v>149</v>
      </c>
      <c r="C145" s="5">
        <v>0</v>
      </c>
      <c r="D145" s="5">
        <v>0.23400000000000001</v>
      </c>
      <c r="E145" s="6" t="str">
        <f t="shared" si="8"/>
        <v/>
      </c>
      <c r="F145" s="5">
        <v>37.528599999999997</v>
      </c>
      <c r="G145" s="5">
        <v>169.27939000000001</v>
      </c>
      <c r="H145" s="6">
        <f t="shared" si="9"/>
        <v>3.5106769237328335</v>
      </c>
      <c r="I145" s="5">
        <v>103.41652000000001</v>
      </c>
      <c r="J145" s="6">
        <f t="shared" si="10"/>
        <v>0.63686991207981092</v>
      </c>
      <c r="K145" s="5">
        <v>239.33157</v>
      </c>
      <c r="L145" s="5">
        <v>1398.1626900000001</v>
      </c>
      <c r="M145" s="6">
        <f t="shared" si="11"/>
        <v>4.8419484316256316</v>
      </c>
    </row>
    <row r="146" spans="1:13" x14ac:dyDescent="0.2">
      <c r="A146" s="1" t="s">
        <v>8</v>
      </c>
      <c r="B146" s="1" t="s">
        <v>150</v>
      </c>
      <c r="C146" s="5">
        <v>0</v>
      </c>
      <c r="D146" s="5">
        <v>4.6510000000000003E-2</v>
      </c>
      <c r="E146" s="6" t="str">
        <f t="shared" si="8"/>
        <v/>
      </c>
      <c r="F146" s="5">
        <v>125.77731</v>
      </c>
      <c r="G146" s="5">
        <v>53.157080000000001</v>
      </c>
      <c r="H146" s="6">
        <f t="shared" si="9"/>
        <v>-0.57737146707939613</v>
      </c>
      <c r="I146" s="5">
        <v>1061.7727400000001</v>
      </c>
      <c r="J146" s="6">
        <f t="shared" si="10"/>
        <v>-0.94993553893651483</v>
      </c>
      <c r="K146" s="5">
        <v>3648.8592800000001</v>
      </c>
      <c r="L146" s="5">
        <v>2896.9655200000002</v>
      </c>
      <c r="M146" s="6">
        <f t="shared" si="11"/>
        <v>-0.20606269036497349</v>
      </c>
    </row>
    <row r="147" spans="1:13" x14ac:dyDescent="0.2">
      <c r="A147" s="1" t="s">
        <v>8</v>
      </c>
      <c r="B147" s="1" t="s">
        <v>151</v>
      </c>
      <c r="C147" s="5">
        <v>0</v>
      </c>
      <c r="D147" s="5">
        <v>0</v>
      </c>
      <c r="E147" s="6" t="str">
        <f t="shared" si="8"/>
        <v/>
      </c>
      <c r="F147" s="5">
        <v>3.0996600000000001</v>
      </c>
      <c r="G147" s="5">
        <v>0.47743000000000002</v>
      </c>
      <c r="H147" s="6">
        <f t="shared" si="9"/>
        <v>-0.84597342934386355</v>
      </c>
      <c r="I147" s="5">
        <v>1.009E-2</v>
      </c>
      <c r="J147" s="6">
        <f t="shared" si="10"/>
        <v>46.317145688800792</v>
      </c>
      <c r="K147" s="5">
        <v>3.6660599999999999</v>
      </c>
      <c r="L147" s="5">
        <v>32.045279999999998</v>
      </c>
      <c r="M147" s="6">
        <f t="shared" si="11"/>
        <v>7.7410680676257346</v>
      </c>
    </row>
    <row r="148" spans="1:13" x14ac:dyDescent="0.2">
      <c r="A148" s="1" t="s">
        <v>8</v>
      </c>
      <c r="B148" s="1" t="s">
        <v>152</v>
      </c>
      <c r="C148" s="5">
        <v>0</v>
      </c>
      <c r="D148" s="5">
        <v>13.668100000000001</v>
      </c>
      <c r="E148" s="6" t="str">
        <f t="shared" si="8"/>
        <v/>
      </c>
      <c r="F148" s="5">
        <v>1670.40299</v>
      </c>
      <c r="G148" s="5">
        <v>698.98064999999997</v>
      </c>
      <c r="H148" s="6">
        <f t="shared" si="9"/>
        <v>-0.58154968939561114</v>
      </c>
      <c r="I148" s="5">
        <v>252.11856</v>
      </c>
      <c r="J148" s="6">
        <f t="shared" si="10"/>
        <v>1.7724283765542688</v>
      </c>
      <c r="K148" s="5">
        <v>6527.7611699999998</v>
      </c>
      <c r="L148" s="5">
        <v>2374.72703</v>
      </c>
      <c r="M148" s="6">
        <f t="shared" si="11"/>
        <v>-0.63621110390593527</v>
      </c>
    </row>
    <row r="149" spans="1:13" x14ac:dyDescent="0.2">
      <c r="A149" s="1" t="s">
        <v>8</v>
      </c>
      <c r="B149" s="1" t="s">
        <v>153</v>
      </c>
      <c r="C149" s="5">
        <v>0</v>
      </c>
      <c r="D149" s="5">
        <v>0</v>
      </c>
      <c r="E149" s="6" t="str">
        <f t="shared" si="8"/>
        <v/>
      </c>
      <c r="F149" s="5">
        <v>198.20579000000001</v>
      </c>
      <c r="G149" s="5">
        <v>148.22103999999999</v>
      </c>
      <c r="H149" s="6">
        <f t="shared" si="9"/>
        <v>-0.25218612433067678</v>
      </c>
      <c r="I149" s="5">
        <v>316.18745999999999</v>
      </c>
      <c r="J149" s="6">
        <f t="shared" si="10"/>
        <v>-0.53122416682812146</v>
      </c>
      <c r="K149" s="5">
        <v>2115.5489600000001</v>
      </c>
      <c r="L149" s="5">
        <v>1369.5362500000001</v>
      </c>
      <c r="M149" s="6">
        <f t="shared" si="11"/>
        <v>-0.35263315768404624</v>
      </c>
    </row>
    <row r="150" spans="1:13" x14ac:dyDescent="0.2">
      <c r="A150" s="1" t="s">
        <v>8</v>
      </c>
      <c r="B150" s="1" t="s">
        <v>154</v>
      </c>
      <c r="C150" s="5">
        <v>44.151859999999999</v>
      </c>
      <c r="D150" s="5">
        <v>62.905999999999999</v>
      </c>
      <c r="E150" s="6">
        <f t="shared" si="8"/>
        <v>0.42476443801008612</v>
      </c>
      <c r="F150" s="5">
        <v>599.29470000000003</v>
      </c>
      <c r="G150" s="5">
        <v>2839.6145999999999</v>
      </c>
      <c r="H150" s="6">
        <f t="shared" si="9"/>
        <v>3.7382608256004932</v>
      </c>
      <c r="I150" s="5">
        <v>1406.54792</v>
      </c>
      <c r="J150" s="6">
        <f t="shared" si="10"/>
        <v>1.018853790633738</v>
      </c>
      <c r="K150" s="5">
        <v>15936.82214</v>
      </c>
      <c r="L150" s="5">
        <v>20649.139620000002</v>
      </c>
      <c r="M150" s="6">
        <f t="shared" si="11"/>
        <v>0.29568739856690152</v>
      </c>
    </row>
    <row r="151" spans="1:13" x14ac:dyDescent="0.2">
      <c r="A151" s="1" t="s">
        <v>8</v>
      </c>
      <c r="B151" s="1" t="s">
        <v>155</v>
      </c>
      <c r="C151" s="5">
        <v>0</v>
      </c>
      <c r="D151" s="5">
        <v>128.16419999999999</v>
      </c>
      <c r="E151" s="6" t="str">
        <f t="shared" si="8"/>
        <v/>
      </c>
      <c r="F151" s="5">
        <v>168.70604</v>
      </c>
      <c r="G151" s="5">
        <v>540.14241000000004</v>
      </c>
      <c r="H151" s="6">
        <f t="shared" si="9"/>
        <v>2.2016779600777783</v>
      </c>
      <c r="I151" s="5">
        <v>635.26422000000002</v>
      </c>
      <c r="J151" s="6">
        <f t="shared" si="10"/>
        <v>-0.1497358217341439</v>
      </c>
      <c r="K151" s="5">
        <v>682.32236</v>
      </c>
      <c r="L151" s="5">
        <v>2795.9448499999999</v>
      </c>
      <c r="M151" s="6">
        <f t="shared" si="11"/>
        <v>3.097689030739077</v>
      </c>
    </row>
    <row r="152" spans="1:13" x14ac:dyDescent="0.2">
      <c r="A152" s="1" t="s">
        <v>8</v>
      </c>
      <c r="B152" s="1" t="s">
        <v>156</v>
      </c>
      <c r="C152" s="5">
        <v>35.292700000000004</v>
      </c>
      <c r="D152" s="5">
        <v>0</v>
      </c>
      <c r="E152" s="6">
        <f t="shared" si="8"/>
        <v>-1</v>
      </c>
      <c r="F152" s="5">
        <v>2115.65328</v>
      </c>
      <c r="G152" s="5">
        <v>2608.1288399999999</v>
      </c>
      <c r="H152" s="6">
        <f t="shared" si="9"/>
        <v>0.23277706449139912</v>
      </c>
      <c r="I152" s="5">
        <v>1635.7121299999999</v>
      </c>
      <c r="J152" s="6">
        <f t="shared" si="10"/>
        <v>0.5944913485479868</v>
      </c>
      <c r="K152" s="5">
        <v>12856.176100000001</v>
      </c>
      <c r="L152" s="5">
        <v>6645.4056600000004</v>
      </c>
      <c r="M152" s="6">
        <f t="shared" si="11"/>
        <v>-0.48309624819155983</v>
      </c>
    </row>
    <row r="153" spans="1:13" x14ac:dyDescent="0.2">
      <c r="A153" s="1" t="s">
        <v>8</v>
      </c>
      <c r="B153" s="1" t="s">
        <v>157</v>
      </c>
      <c r="C153" s="5">
        <v>3074.4188899999999</v>
      </c>
      <c r="D153" s="5">
        <v>745.43730000000005</v>
      </c>
      <c r="E153" s="6">
        <f t="shared" si="8"/>
        <v>-0.75753554519696564</v>
      </c>
      <c r="F153" s="5">
        <v>33274.191700000003</v>
      </c>
      <c r="G153" s="5">
        <v>17373.176439999999</v>
      </c>
      <c r="H153" s="6">
        <f t="shared" si="9"/>
        <v>-0.47787833295436599</v>
      </c>
      <c r="I153" s="5">
        <v>44676.562859999998</v>
      </c>
      <c r="J153" s="6">
        <f t="shared" si="10"/>
        <v>-0.61113444437430919</v>
      </c>
      <c r="K153" s="5">
        <v>229832.74703999999</v>
      </c>
      <c r="L153" s="5">
        <v>312235.75027999998</v>
      </c>
      <c r="M153" s="6">
        <f t="shared" si="11"/>
        <v>0.35853464878814068</v>
      </c>
    </row>
    <row r="154" spans="1:13" x14ac:dyDescent="0.2">
      <c r="A154" s="1" t="s">
        <v>8</v>
      </c>
      <c r="B154" s="1" t="s">
        <v>158</v>
      </c>
      <c r="C154" s="5">
        <v>0</v>
      </c>
      <c r="D154" s="5">
        <v>0</v>
      </c>
      <c r="E154" s="6" t="str">
        <f t="shared" si="8"/>
        <v/>
      </c>
      <c r="F154" s="5">
        <v>3.3250000000000002E-2</v>
      </c>
      <c r="G154" s="5">
        <v>0</v>
      </c>
      <c r="H154" s="6">
        <f t="shared" si="9"/>
        <v>-1</v>
      </c>
      <c r="I154" s="5">
        <v>111.20605</v>
      </c>
      <c r="J154" s="6">
        <f t="shared" si="10"/>
        <v>-1</v>
      </c>
      <c r="K154" s="5">
        <v>19.851600000000001</v>
      </c>
      <c r="L154" s="5">
        <v>162.71678</v>
      </c>
      <c r="M154" s="6">
        <f t="shared" si="11"/>
        <v>7.1966582038727349</v>
      </c>
    </row>
    <row r="155" spans="1:13" x14ac:dyDescent="0.2">
      <c r="A155" s="1" t="s">
        <v>8</v>
      </c>
      <c r="B155" s="1" t="s">
        <v>159</v>
      </c>
      <c r="C155" s="5">
        <v>13.705640000000001</v>
      </c>
      <c r="D155" s="5">
        <v>10.55898</v>
      </c>
      <c r="E155" s="6">
        <f t="shared" si="8"/>
        <v>-0.22958869487305955</v>
      </c>
      <c r="F155" s="5">
        <v>266.42070000000001</v>
      </c>
      <c r="G155" s="5">
        <v>235.74238</v>
      </c>
      <c r="H155" s="6">
        <f t="shared" si="9"/>
        <v>-0.11514991139952724</v>
      </c>
      <c r="I155" s="5">
        <v>88.387200000000007</v>
      </c>
      <c r="J155" s="6">
        <f t="shared" si="10"/>
        <v>1.667155198942833</v>
      </c>
      <c r="K155" s="5">
        <v>1304.6257499999999</v>
      </c>
      <c r="L155" s="5">
        <v>865.54695000000004</v>
      </c>
      <c r="M155" s="6">
        <f t="shared" si="11"/>
        <v>-0.33655536846486434</v>
      </c>
    </row>
    <row r="156" spans="1:13" x14ac:dyDescent="0.2">
      <c r="A156" s="1" t="s">
        <v>8</v>
      </c>
      <c r="B156" s="1" t="s">
        <v>160</v>
      </c>
      <c r="C156" s="5">
        <v>0</v>
      </c>
      <c r="D156" s="5">
        <v>124.59168</v>
      </c>
      <c r="E156" s="6" t="str">
        <f t="shared" si="8"/>
        <v/>
      </c>
      <c r="F156" s="5">
        <v>292.80412999999999</v>
      </c>
      <c r="G156" s="5">
        <v>817.93174999999997</v>
      </c>
      <c r="H156" s="6">
        <f t="shared" si="9"/>
        <v>1.7934433506795138</v>
      </c>
      <c r="I156" s="5">
        <v>554.81591000000003</v>
      </c>
      <c r="J156" s="6">
        <f t="shared" si="10"/>
        <v>0.47423989697771995</v>
      </c>
      <c r="K156" s="5">
        <v>3457.8346900000001</v>
      </c>
      <c r="L156" s="5">
        <v>3421.4400700000001</v>
      </c>
      <c r="M156" s="6">
        <f t="shared" si="11"/>
        <v>-1.0525263138013163E-2</v>
      </c>
    </row>
    <row r="157" spans="1:13" x14ac:dyDescent="0.2">
      <c r="A157" s="1" t="s">
        <v>8</v>
      </c>
      <c r="B157" s="1" t="s">
        <v>161</v>
      </c>
      <c r="C157" s="5">
        <v>0</v>
      </c>
      <c r="D157" s="5">
        <v>0</v>
      </c>
      <c r="E157" s="6" t="str">
        <f t="shared" si="8"/>
        <v/>
      </c>
      <c r="F157" s="5">
        <v>440.17525000000001</v>
      </c>
      <c r="G157" s="5">
        <v>314.73642000000001</v>
      </c>
      <c r="H157" s="6">
        <f t="shared" si="9"/>
        <v>-0.28497474585406601</v>
      </c>
      <c r="I157" s="5">
        <v>350.96890000000002</v>
      </c>
      <c r="J157" s="6">
        <f t="shared" si="10"/>
        <v>-0.10323558583110926</v>
      </c>
      <c r="K157" s="5">
        <v>9625.1972499999993</v>
      </c>
      <c r="L157" s="5">
        <v>2274.2850199999998</v>
      </c>
      <c r="M157" s="6">
        <f t="shared" si="11"/>
        <v>-0.76371548957087609</v>
      </c>
    </row>
    <row r="158" spans="1:13" x14ac:dyDescent="0.2">
      <c r="A158" s="1" t="s">
        <v>8</v>
      </c>
      <c r="B158" s="1" t="s">
        <v>162</v>
      </c>
      <c r="C158" s="5">
        <v>0</v>
      </c>
      <c r="D158" s="5">
        <v>0</v>
      </c>
      <c r="E158" s="6" t="str">
        <f t="shared" si="8"/>
        <v/>
      </c>
      <c r="F158" s="5">
        <v>38.32</v>
      </c>
      <c r="G158" s="5">
        <v>1312.3812</v>
      </c>
      <c r="H158" s="6">
        <f t="shared" si="9"/>
        <v>33.247943632567853</v>
      </c>
      <c r="I158" s="5">
        <v>0</v>
      </c>
      <c r="J158" s="6" t="str">
        <f t="shared" si="10"/>
        <v/>
      </c>
      <c r="K158" s="5">
        <v>3120.1525499999998</v>
      </c>
      <c r="L158" s="5">
        <v>7603.5091700000003</v>
      </c>
      <c r="M158" s="6">
        <f t="shared" si="11"/>
        <v>1.4369030193732035</v>
      </c>
    </row>
    <row r="159" spans="1:13" x14ac:dyDescent="0.2">
      <c r="A159" s="1" t="s">
        <v>8</v>
      </c>
      <c r="B159" s="1" t="s">
        <v>163</v>
      </c>
      <c r="C159" s="5">
        <v>0</v>
      </c>
      <c r="D159" s="5">
        <v>0</v>
      </c>
      <c r="E159" s="6" t="str">
        <f t="shared" si="8"/>
        <v/>
      </c>
      <c r="F159" s="5">
        <v>25.284559999999999</v>
      </c>
      <c r="G159" s="5">
        <v>0</v>
      </c>
      <c r="H159" s="6">
        <f t="shared" si="9"/>
        <v>-1</v>
      </c>
      <c r="I159" s="5">
        <v>8.8800000000000008</v>
      </c>
      <c r="J159" s="6">
        <f t="shared" si="10"/>
        <v>-1</v>
      </c>
      <c r="K159" s="5">
        <v>103.91528</v>
      </c>
      <c r="L159" s="5">
        <v>239.22001</v>
      </c>
      <c r="M159" s="6">
        <f t="shared" si="11"/>
        <v>1.3020677036139441</v>
      </c>
    </row>
    <row r="160" spans="1:13" x14ac:dyDescent="0.2">
      <c r="A160" s="1" t="s">
        <v>8</v>
      </c>
      <c r="B160" s="1" t="s">
        <v>164</v>
      </c>
      <c r="C160" s="5">
        <v>0</v>
      </c>
      <c r="D160" s="5">
        <v>0</v>
      </c>
      <c r="E160" s="6" t="str">
        <f t="shared" si="8"/>
        <v/>
      </c>
      <c r="F160" s="5">
        <v>0</v>
      </c>
      <c r="G160" s="5">
        <v>0.11293</v>
      </c>
      <c r="H160" s="6" t="str">
        <f t="shared" si="9"/>
        <v/>
      </c>
      <c r="I160" s="5">
        <v>0</v>
      </c>
      <c r="J160" s="6" t="str">
        <f t="shared" si="10"/>
        <v/>
      </c>
      <c r="K160" s="5">
        <v>0</v>
      </c>
      <c r="L160" s="5">
        <v>0.11293</v>
      </c>
      <c r="M160" s="6" t="str">
        <f t="shared" si="11"/>
        <v/>
      </c>
    </row>
    <row r="161" spans="1:13" x14ac:dyDescent="0.2">
      <c r="A161" s="1" t="s">
        <v>8</v>
      </c>
      <c r="B161" s="1" t="s">
        <v>165</v>
      </c>
      <c r="C161" s="5">
        <v>0</v>
      </c>
      <c r="D161" s="5">
        <v>0</v>
      </c>
      <c r="E161" s="6" t="str">
        <f t="shared" si="8"/>
        <v/>
      </c>
      <c r="F161" s="5">
        <v>92.876339999999999</v>
      </c>
      <c r="G161" s="5">
        <v>22.006460000000001</v>
      </c>
      <c r="H161" s="6">
        <f t="shared" si="9"/>
        <v>-0.76305633921405602</v>
      </c>
      <c r="I161" s="5">
        <v>454.03507999999999</v>
      </c>
      <c r="J161" s="6">
        <f t="shared" si="10"/>
        <v>-0.95153136625478363</v>
      </c>
      <c r="K161" s="5">
        <v>1174.36547</v>
      </c>
      <c r="L161" s="5">
        <v>524.15845000000002</v>
      </c>
      <c r="M161" s="6">
        <f t="shared" si="11"/>
        <v>-0.55366667073411135</v>
      </c>
    </row>
    <row r="162" spans="1:13" x14ac:dyDescent="0.2">
      <c r="A162" s="1" t="s">
        <v>8</v>
      </c>
      <c r="B162" s="1" t="s">
        <v>166</v>
      </c>
      <c r="C162" s="5">
        <v>0</v>
      </c>
      <c r="D162" s="5">
        <v>0</v>
      </c>
      <c r="E162" s="6" t="str">
        <f t="shared" si="8"/>
        <v/>
      </c>
      <c r="F162" s="5">
        <v>0</v>
      </c>
      <c r="G162" s="5">
        <v>10.56528</v>
      </c>
      <c r="H162" s="6" t="str">
        <f t="shared" si="9"/>
        <v/>
      </c>
      <c r="I162" s="5">
        <v>0</v>
      </c>
      <c r="J162" s="6" t="str">
        <f t="shared" si="10"/>
        <v/>
      </c>
      <c r="K162" s="5">
        <v>387.22282999999999</v>
      </c>
      <c r="L162" s="5">
        <v>59.026829999999997</v>
      </c>
      <c r="M162" s="6">
        <f t="shared" si="11"/>
        <v>-0.84756366250409354</v>
      </c>
    </row>
    <row r="163" spans="1:13" x14ac:dyDescent="0.2">
      <c r="A163" s="1" t="s">
        <v>8</v>
      </c>
      <c r="B163" s="1" t="s">
        <v>167</v>
      </c>
      <c r="C163" s="5">
        <v>23.934830000000002</v>
      </c>
      <c r="D163" s="5">
        <v>498.58931999999999</v>
      </c>
      <c r="E163" s="6">
        <f t="shared" si="8"/>
        <v>19.831120170897389</v>
      </c>
      <c r="F163" s="5">
        <v>6089.51055</v>
      </c>
      <c r="G163" s="5">
        <v>2824.8697999999999</v>
      </c>
      <c r="H163" s="6">
        <f t="shared" si="9"/>
        <v>-0.53610889137879891</v>
      </c>
      <c r="I163" s="5">
        <v>5231.4657200000001</v>
      </c>
      <c r="J163" s="6">
        <f t="shared" si="10"/>
        <v>-0.46002326093804546</v>
      </c>
      <c r="K163" s="5">
        <v>22569.695609999999</v>
      </c>
      <c r="L163" s="5">
        <v>17939.255010000001</v>
      </c>
      <c r="M163" s="6">
        <f t="shared" si="11"/>
        <v>-0.2051618541965794</v>
      </c>
    </row>
    <row r="164" spans="1:13" x14ac:dyDescent="0.2">
      <c r="A164" s="1" t="s">
        <v>8</v>
      </c>
      <c r="B164" s="1" t="s">
        <v>168</v>
      </c>
      <c r="C164" s="5">
        <v>627.56685000000004</v>
      </c>
      <c r="D164" s="5">
        <v>32.633099999999999</v>
      </c>
      <c r="E164" s="6">
        <f t="shared" si="8"/>
        <v>-0.94800059945804982</v>
      </c>
      <c r="F164" s="5">
        <v>2158.7309</v>
      </c>
      <c r="G164" s="5">
        <v>595.72379000000001</v>
      </c>
      <c r="H164" s="6">
        <f t="shared" si="9"/>
        <v>-0.72403980968633008</v>
      </c>
      <c r="I164" s="5">
        <v>3295.2468800000001</v>
      </c>
      <c r="J164" s="6">
        <f t="shared" si="10"/>
        <v>-0.81921725087863528</v>
      </c>
      <c r="K164" s="5">
        <v>11413.949060000001</v>
      </c>
      <c r="L164" s="5">
        <v>9367.9375299999992</v>
      </c>
      <c r="M164" s="6">
        <f t="shared" si="11"/>
        <v>-0.17925535844296137</v>
      </c>
    </row>
    <row r="165" spans="1:13" x14ac:dyDescent="0.2">
      <c r="A165" s="1" t="s">
        <v>8</v>
      </c>
      <c r="B165" s="1" t="s">
        <v>169</v>
      </c>
      <c r="C165" s="5">
        <v>0</v>
      </c>
      <c r="D165" s="5">
        <v>0</v>
      </c>
      <c r="E165" s="6" t="str">
        <f t="shared" si="8"/>
        <v/>
      </c>
      <c r="F165" s="5">
        <v>0</v>
      </c>
      <c r="G165" s="5">
        <v>0</v>
      </c>
      <c r="H165" s="6" t="str">
        <f t="shared" si="9"/>
        <v/>
      </c>
      <c r="I165" s="5">
        <v>0</v>
      </c>
      <c r="J165" s="6" t="str">
        <f t="shared" si="10"/>
        <v/>
      </c>
      <c r="K165" s="5">
        <v>3.4690699999999999</v>
      </c>
      <c r="L165" s="5">
        <v>0</v>
      </c>
      <c r="M165" s="6">
        <f t="shared" si="11"/>
        <v>-1</v>
      </c>
    </row>
    <row r="166" spans="1:13" x14ac:dyDescent="0.2">
      <c r="A166" s="1" t="s">
        <v>8</v>
      </c>
      <c r="B166" s="1" t="s">
        <v>170</v>
      </c>
      <c r="C166" s="5">
        <v>19.43676</v>
      </c>
      <c r="D166" s="5">
        <v>115.587</v>
      </c>
      <c r="E166" s="6">
        <f t="shared" si="8"/>
        <v>4.9468244707451241</v>
      </c>
      <c r="F166" s="5">
        <v>1759.36031</v>
      </c>
      <c r="G166" s="5">
        <v>562.68584999999996</v>
      </c>
      <c r="H166" s="6">
        <f t="shared" si="9"/>
        <v>-0.6801758873371424</v>
      </c>
      <c r="I166" s="5">
        <v>1274.1394600000001</v>
      </c>
      <c r="J166" s="6">
        <f t="shared" si="10"/>
        <v>-0.55837970044503615</v>
      </c>
      <c r="K166" s="5">
        <v>9861.5251800000005</v>
      </c>
      <c r="L166" s="5">
        <v>8317.01397</v>
      </c>
      <c r="M166" s="6">
        <f t="shared" si="11"/>
        <v>-0.15661991241805062</v>
      </c>
    </row>
    <row r="167" spans="1:13" x14ac:dyDescent="0.2">
      <c r="A167" s="1" t="s">
        <v>8</v>
      </c>
      <c r="B167" s="1" t="s">
        <v>171</v>
      </c>
      <c r="C167" s="5">
        <v>1.5973999999999999</v>
      </c>
      <c r="D167" s="5">
        <v>236.65967000000001</v>
      </c>
      <c r="E167" s="6">
        <f t="shared" si="8"/>
        <v>147.15304244397146</v>
      </c>
      <c r="F167" s="5">
        <v>602.86730999999997</v>
      </c>
      <c r="G167" s="5">
        <v>2071.36771</v>
      </c>
      <c r="H167" s="6">
        <f t="shared" si="9"/>
        <v>2.4358600568340654</v>
      </c>
      <c r="I167" s="5">
        <v>946.30150000000003</v>
      </c>
      <c r="J167" s="6">
        <f t="shared" si="10"/>
        <v>1.1889088308535913</v>
      </c>
      <c r="K167" s="5">
        <v>8650.5376799999995</v>
      </c>
      <c r="L167" s="5">
        <v>7135.1028100000003</v>
      </c>
      <c r="M167" s="6">
        <f t="shared" si="11"/>
        <v>-0.17518389330916129</v>
      </c>
    </row>
    <row r="168" spans="1:13" x14ac:dyDescent="0.2">
      <c r="A168" s="1" t="s">
        <v>8</v>
      </c>
      <c r="B168" s="1" t="s">
        <v>172</v>
      </c>
      <c r="C168" s="5">
        <v>0</v>
      </c>
      <c r="D168" s="5">
        <v>101.32040000000001</v>
      </c>
      <c r="E168" s="6" t="str">
        <f t="shared" si="8"/>
        <v/>
      </c>
      <c r="F168" s="5">
        <v>96.951899999999995</v>
      </c>
      <c r="G168" s="5">
        <v>340.69567999999998</v>
      </c>
      <c r="H168" s="6">
        <f t="shared" si="9"/>
        <v>2.5140691415021261</v>
      </c>
      <c r="I168" s="5">
        <v>2527.1892499999999</v>
      </c>
      <c r="J168" s="6">
        <f t="shared" si="10"/>
        <v>-0.86518790391340894</v>
      </c>
      <c r="K168" s="5">
        <v>3821.7489</v>
      </c>
      <c r="L168" s="5">
        <v>6697.6378000000004</v>
      </c>
      <c r="M168" s="6">
        <f t="shared" si="11"/>
        <v>0.75250597965763788</v>
      </c>
    </row>
    <row r="169" spans="1:13" x14ac:dyDescent="0.2">
      <c r="A169" s="1" t="s">
        <v>8</v>
      </c>
      <c r="B169" s="1" t="s">
        <v>173</v>
      </c>
      <c r="C169" s="5">
        <v>0</v>
      </c>
      <c r="D169" s="5">
        <v>0</v>
      </c>
      <c r="E169" s="6" t="str">
        <f t="shared" si="8"/>
        <v/>
      </c>
      <c r="F169" s="5">
        <v>0</v>
      </c>
      <c r="G169" s="5">
        <v>0</v>
      </c>
      <c r="H169" s="6" t="str">
        <f t="shared" si="9"/>
        <v/>
      </c>
      <c r="I169" s="5">
        <v>0</v>
      </c>
      <c r="J169" s="6" t="str">
        <f t="shared" si="10"/>
        <v/>
      </c>
      <c r="K169" s="5">
        <v>0</v>
      </c>
      <c r="L169" s="5">
        <v>1.105</v>
      </c>
      <c r="M169" s="6" t="str">
        <f t="shared" si="11"/>
        <v/>
      </c>
    </row>
    <row r="170" spans="1:13" x14ac:dyDescent="0.2">
      <c r="A170" s="1" t="s">
        <v>8</v>
      </c>
      <c r="B170" s="1" t="s">
        <v>174</v>
      </c>
      <c r="C170" s="5">
        <v>0</v>
      </c>
      <c r="D170" s="5">
        <v>0</v>
      </c>
      <c r="E170" s="6" t="str">
        <f t="shared" si="8"/>
        <v/>
      </c>
      <c r="F170" s="5">
        <v>458.19896999999997</v>
      </c>
      <c r="G170" s="5">
        <v>320.25815</v>
      </c>
      <c r="H170" s="6">
        <f t="shared" si="9"/>
        <v>-0.30105004382702993</v>
      </c>
      <c r="I170" s="5">
        <v>240.52959999999999</v>
      </c>
      <c r="J170" s="6">
        <f t="shared" si="10"/>
        <v>0.33147084599982701</v>
      </c>
      <c r="K170" s="5">
        <v>2886.8296399999999</v>
      </c>
      <c r="L170" s="5">
        <v>2243.78379</v>
      </c>
      <c r="M170" s="6">
        <f t="shared" si="11"/>
        <v>-0.2227515753233017</v>
      </c>
    </row>
    <row r="171" spans="1:13" x14ac:dyDescent="0.2">
      <c r="A171" s="1" t="s">
        <v>8</v>
      </c>
      <c r="B171" s="1" t="s">
        <v>175</v>
      </c>
      <c r="C171" s="5">
        <v>48.480879999999999</v>
      </c>
      <c r="D171" s="5">
        <v>109.52236000000001</v>
      </c>
      <c r="E171" s="6">
        <f t="shared" si="8"/>
        <v>1.2590835809911045</v>
      </c>
      <c r="F171" s="5">
        <v>16139.04917</v>
      </c>
      <c r="G171" s="5">
        <v>1599.04421</v>
      </c>
      <c r="H171" s="6">
        <f t="shared" si="9"/>
        <v>-0.90092079197748676</v>
      </c>
      <c r="I171" s="5">
        <v>1611.8187499999999</v>
      </c>
      <c r="J171" s="6">
        <f t="shared" si="10"/>
        <v>-7.9255437374704529E-3</v>
      </c>
      <c r="K171" s="5">
        <v>81747.329509999996</v>
      </c>
      <c r="L171" s="5">
        <v>15216.957850000001</v>
      </c>
      <c r="M171" s="6">
        <f t="shared" si="11"/>
        <v>-0.81385376205911975</v>
      </c>
    </row>
    <row r="172" spans="1:13" x14ac:dyDescent="0.2">
      <c r="A172" s="1" t="s">
        <v>8</v>
      </c>
      <c r="B172" s="1" t="s">
        <v>176</v>
      </c>
      <c r="C172" s="5">
        <v>274.16984000000002</v>
      </c>
      <c r="D172" s="5">
        <v>117.39275000000001</v>
      </c>
      <c r="E172" s="6">
        <f t="shared" si="8"/>
        <v>-0.57182471274010305</v>
      </c>
      <c r="F172" s="5">
        <v>6445.7861499999999</v>
      </c>
      <c r="G172" s="5">
        <v>4944.1862899999996</v>
      </c>
      <c r="H172" s="6">
        <f t="shared" si="9"/>
        <v>-0.23295837389827156</v>
      </c>
      <c r="I172" s="5">
        <v>4011.55422</v>
      </c>
      <c r="J172" s="6">
        <f t="shared" si="10"/>
        <v>0.23248646755172109</v>
      </c>
      <c r="K172" s="5">
        <v>39237.905740000002</v>
      </c>
      <c r="L172" s="5">
        <v>28886.118299999998</v>
      </c>
      <c r="M172" s="6">
        <f t="shared" si="11"/>
        <v>-0.26382109964261313</v>
      </c>
    </row>
    <row r="173" spans="1:13" x14ac:dyDescent="0.2">
      <c r="A173" s="1" t="s">
        <v>8</v>
      </c>
      <c r="B173" s="1" t="s">
        <v>177</v>
      </c>
      <c r="C173" s="5">
        <v>84.243650000000002</v>
      </c>
      <c r="D173" s="5">
        <v>193.69458</v>
      </c>
      <c r="E173" s="6">
        <f t="shared" si="8"/>
        <v>1.2992187541731632</v>
      </c>
      <c r="F173" s="5">
        <v>4458.6164900000003</v>
      </c>
      <c r="G173" s="5">
        <v>6340.9605000000001</v>
      </c>
      <c r="H173" s="6">
        <f t="shared" si="9"/>
        <v>0.42218118876602451</v>
      </c>
      <c r="I173" s="5">
        <v>1742.3458800000001</v>
      </c>
      <c r="J173" s="6">
        <f t="shared" si="10"/>
        <v>2.6393236112223595</v>
      </c>
      <c r="K173" s="5">
        <v>37481.95794</v>
      </c>
      <c r="L173" s="5">
        <v>18970.40021</v>
      </c>
      <c r="M173" s="6">
        <f t="shared" si="11"/>
        <v>-0.49387915539611749</v>
      </c>
    </row>
    <row r="174" spans="1:13" x14ac:dyDescent="0.2">
      <c r="A174" s="1" t="s">
        <v>8</v>
      </c>
      <c r="B174" s="1" t="s">
        <v>178</v>
      </c>
      <c r="C174" s="5">
        <v>0</v>
      </c>
      <c r="D174" s="5">
        <v>0</v>
      </c>
      <c r="E174" s="6" t="str">
        <f t="shared" si="8"/>
        <v/>
      </c>
      <c r="F174" s="5">
        <v>0</v>
      </c>
      <c r="G174" s="5">
        <v>0</v>
      </c>
      <c r="H174" s="6" t="str">
        <f t="shared" si="9"/>
        <v/>
      </c>
      <c r="I174" s="5">
        <v>0</v>
      </c>
      <c r="J174" s="6" t="str">
        <f t="shared" si="10"/>
        <v/>
      </c>
      <c r="K174" s="5">
        <v>0</v>
      </c>
      <c r="L174" s="5">
        <v>0</v>
      </c>
      <c r="M174" s="6" t="str">
        <f t="shared" si="11"/>
        <v/>
      </c>
    </row>
    <row r="175" spans="1:13" x14ac:dyDescent="0.2">
      <c r="A175" s="1" t="s">
        <v>8</v>
      </c>
      <c r="B175" s="1" t="s">
        <v>179</v>
      </c>
      <c r="C175" s="5">
        <v>442.32134000000002</v>
      </c>
      <c r="D175" s="5">
        <v>272.45319000000001</v>
      </c>
      <c r="E175" s="6">
        <f t="shared" si="8"/>
        <v>-0.38403788069551426</v>
      </c>
      <c r="F175" s="5">
        <v>21704.994449999998</v>
      </c>
      <c r="G175" s="5">
        <v>39895.008029999997</v>
      </c>
      <c r="H175" s="6">
        <f t="shared" si="9"/>
        <v>0.83805658747818756</v>
      </c>
      <c r="I175" s="5">
        <v>22728.988509999999</v>
      </c>
      <c r="J175" s="6">
        <f t="shared" si="10"/>
        <v>0.75524784186711691</v>
      </c>
      <c r="K175" s="5">
        <v>133178.18398999999</v>
      </c>
      <c r="L175" s="5">
        <v>149903.49342000001</v>
      </c>
      <c r="M175" s="6">
        <f t="shared" si="11"/>
        <v>0.12558595506345016</v>
      </c>
    </row>
    <row r="176" spans="1:13" x14ac:dyDescent="0.2">
      <c r="A176" s="1" t="s">
        <v>8</v>
      </c>
      <c r="B176" s="1" t="s">
        <v>180</v>
      </c>
      <c r="C176" s="5">
        <v>0</v>
      </c>
      <c r="D176" s="5">
        <v>0</v>
      </c>
      <c r="E176" s="6" t="str">
        <f t="shared" si="8"/>
        <v/>
      </c>
      <c r="F176" s="5">
        <v>76.766509999999997</v>
      </c>
      <c r="G176" s="5">
        <v>93.060680000000005</v>
      </c>
      <c r="H176" s="6">
        <f t="shared" si="9"/>
        <v>0.21225622996277949</v>
      </c>
      <c r="I176" s="5">
        <v>102.02642</v>
      </c>
      <c r="J176" s="6">
        <f t="shared" si="10"/>
        <v>-8.7876649989287015E-2</v>
      </c>
      <c r="K176" s="5">
        <v>270.65958000000001</v>
      </c>
      <c r="L176" s="5">
        <v>957.64404000000002</v>
      </c>
      <c r="M176" s="6">
        <f t="shared" si="11"/>
        <v>2.5381863815793997</v>
      </c>
    </row>
    <row r="177" spans="1:13" x14ac:dyDescent="0.2">
      <c r="A177" s="1" t="s">
        <v>8</v>
      </c>
      <c r="B177" s="1" t="s">
        <v>181</v>
      </c>
      <c r="C177" s="5">
        <v>230.17686</v>
      </c>
      <c r="D177" s="5">
        <v>184.9058</v>
      </c>
      <c r="E177" s="6">
        <f t="shared" si="8"/>
        <v>-0.19667945770048301</v>
      </c>
      <c r="F177" s="5">
        <v>9329.5685599999997</v>
      </c>
      <c r="G177" s="5">
        <v>3689.6152200000001</v>
      </c>
      <c r="H177" s="6">
        <f t="shared" si="9"/>
        <v>-0.60452456120864817</v>
      </c>
      <c r="I177" s="5">
        <v>4737.5674499999996</v>
      </c>
      <c r="J177" s="6">
        <f t="shared" si="10"/>
        <v>-0.22120048760466715</v>
      </c>
      <c r="K177" s="5">
        <v>43272.701719999997</v>
      </c>
      <c r="L177" s="5">
        <v>14162.94368</v>
      </c>
      <c r="M177" s="6">
        <f t="shared" si="11"/>
        <v>-0.67270488975607234</v>
      </c>
    </row>
    <row r="178" spans="1:13" x14ac:dyDescent="0.2">
      <c r="A178" s="1" t="s">
        <v>8</v>
      </c>
      <c r="B178" s="1" t="s">
        <v>182</v>
      </c>
      <c r="C178" s="5">
        <v>7.4999999999999997E-2</v>
      </c>
      <c r="D178" s="5">
        <v>0</v>
      </c>
      <c r="E178" s="6">
        <f t="shared" si="8"/>
        <v>-1</v>
      </c>
      <c r="F178" s="5">
        <v>24.791869999999999</v>
      </c>
      <c r="G178" s="5">
        <v>0.27738000000000002</v>
      </c>
      <c r="H178" s="6">
        <f t="shared" si="9"/>
        <v>-0.98881165478844479</v>
      </c>
      <c r="I178" s="5">
        <v>0.83987999999999996</v>
      </c>
      <c r="J178" s="6">
        <f t="shared" si="10"/>
        <v>-0.66973853407629658</v>
      </c>
      <c r="K178" s="5">
        <v>84.866669999999999</v>
      </c>
      <c r="L178" s="5">
        <v>2.5723600000000002</v>
      </c>
      <c r="M178" s="6">
        <f t="shared" si="11"/>
        <v>-0.96968939632013373</v>
      </c>
    </row>
    <row r="179" spans="1:13" x14ac:dyDescent="0.2">
      <c r="A179" s="1" t="s">
        <v>8</v>
      </c>
      <c r="B179" s="1" t="s">
        <v>183</v>
      </c>
      <c r="C179" s="5">
        <v>0</v>
      </c>
      <c r="D179" s="5">
        <v>1139.38833</v>
      </c>
      <c r="E179" s="6" t="str">
        <f t="shared" si="8"/>
        <v/>
      </c>
      <c r="F179" s="5">
        <v>1333.1705999999999</v>
      </c>
      <c r="G179" s="5">
        <v>6410.7508399999997</v>
      </c>
      <c r="H179" s="6">
        <f t="shared" si="9"/>
        <v>3.8086500257356413</v>
      </c>
      <c r="I179" s="5">
        <v>2975.47613</v>
      </c>
      <c r="J179" s="6">
        <f t="shared" si="10"/>
        <v>1.1545294130791768</v>
      </c>
      <c r="K179" s="5">
        <v>18350.271939999999</v>
      </c>
      <c r="L179" s="5">
        <v>16340.36371</v>
      </c>
      <c r="M179" s="6">
        <f t="shared" si="11"/>
        <v>-0.10953016045603081</v>
      </c>
    </row>
    <row r="180" spans="1:13" x14ac:dyDescent="0.2">
      <c r="A180" s="1" t="s">
        <v>8</v>
      </c>
      <c r="B180" s="1" t="s">
        <v>184</v>
      </c>
      <c r="C180" s="5">
        <v>0</v>
      </c>
      <c r="D180" s="5">
        <v>0</v>
      </c>
      <c r="E180" s="6" t="str">
        <f t="shared" si="8"/>
        <v/>
      </c>
      <c r="F180" s="5">
        <v>103.43379</v>
      </c>
      <c r="G180" s="5">
        <v>424.19929000000002</v>
      </c>
      <c r="H180" s="6">
        <f t="shared" si="9"/>
        <v>3.1011674231409296</v>
      </c>
      <c r="I180" s="5">
        <v>225.17711</v>
      </c>
      <c r="J180" s="6">
        <f t="shared" si="10"/>
        <v>0.8838472969121951</v>
      </c>
      <c r="K180" s="5">
        <v>1314.0424</v>
      </c>
      <c r="L180" s="5">
        <v>1656.58032</v>
      </c>
      <c r="M180" s="6">
        <f t="shared" si="11"/>
        <v>0.26067493712531653</v>
      </c>
    </row>
    <row r="181" spans="1:13" x14ac:dyDescent="0.2">
      <c r="A181" s="1" t="s">
        <v>8</v>
      </c>
      <c r="B181" s="1" t="s">
        <v>185</v>
      </c>
      <c r="C181" s="5">
        <v>167.63084000000001</v>
      </c>
      <c r="D181" s="5">
        <v>2.9302000000000001</v>
      </c>
      <c r="E181" s="6">
        <f t="shared" si="8"/>
        <v>-0.98251992294496648</v>
      </c>
      <c r="F181" s="5">
        <v>2647.8973000000001</v>
      </c>
      <c r="G181" s="5">
        <v>1617.12617</v>
      </c>
      <c r="H181" s="6">
        <f t="shared" si="9"/>
        <v>-0.3892791196999974</v>
      </c>
      <c r="I181" s="5">
        <v>2196.9709699999999</v>
      </c>
      <c r="J181" s="6">
        <f t="shared" si="10"/>
        <v>-0.26392920430805689</v>
      </c>
      <c r="K181" s="5">
        <v>8636.9594799999995</v>
      </c>
      <c r="L181" s="5">
        <v>6534.1678400000001</v>
      </c>
      <c r="M181" s="6">
        <f t="shared" si="11"/>
        <v>-0.2434643400688965</v>
      </c>
    </row>
    <row r="182" spans="1:13" x14ac:dyDescent="0.2">
      <c r="A182" s="1" t="s">
        <v>8</v>
      </c>
      <c r="B182" s="1" t="s">
        <v>186</v>
      </c>
      <c r="C182" s="5">
        <v>0</v>
      </c>
      <c r="D182" s="5">
        <v>0</v>
      </c>
      <c r="E182" s="6" t="str">
        <f t="shared" si="8"/>
        <v/>
      </c>
      <c r="F182" s="5">
        <v>605.21451000000002</v>
      </c>
      <c r="G182" s="5">
        <v>320.10208999999998</v>
      </c>
      <c r="H182" s="6">
        <f t="shared" si="9"/>
        <v>-0.47109316661955125</v>
      </c>
      <c r="I182" s="5">
        <v>277.79581999999999</v>
      </c>
      <c r="J182" s="6">
        <f t="shared" si="10"/>
        <v>0.15229268028582998</v>
      </c>
      <c r="K182" s="5">
        <v>3895.14581</v>
      </c>
      <c r="L182" s="5">
        <v>2874.3928299999998</v>
      </c>
      <c r="M182" s="6">
        <f t="shared" si="11"/>
        <v>-0.26205770715422849</v>
      </c>
    </row>
    <row r="183" spans="1:13" x14ac:dyDescent="0.2">
      <c r="A183" s="1" t="s">
        <v>8</v>
      </c>
      <c r="B183" s="1" t="s">
        <v>187</v>
      </c>
      <c r="C183" s="5">
        <v>61.88646</v>
      </c>
      <c r="D183" s="5">
        <v>67.17783</v>
      </c>
      <c r="E183" s="6">
        <f t="shared" si="8"/>
        <v>8.5501255040278501E-2</v>
      </c>
      <c r="F183" s="5">
        <v>1379.5868</v>
      </c>
      <c r="G183" s="5">
        <v>2939.8035500000001</v>
      </c>
      <c r="H183" s="6">
        <f t="shared" si="9"/>
        <v>1.1309304713556263</v>
      </c>
      <c r="I183" s="5">
        <v>3435.6847400000001</v>
      </c>
      <c r="J183" s="6">
        <f t="shared" si="10"/>
        <v>-0.14433256469276634</v>
      </c>
      <c r="K183" s="5">
        <v>6661.7642999999998</v>
      </c>
      <c r="L183" s="5">
        <v>14827.28103</v>
      </c>
      <c r="M183" s="6">
        <f t="shared" si="11"/>
        <v>1.2257288553424206</v>
      </c>
    </row>
    <row r="184" spans="1:13" x14ac:dyDescent="0.2">
      <c r="A184" s="1" t="s">
        <v>8</v>
      </c>
      <c r="B184" s="1" t="s">
        <v>188</v>
      </c>
      <c r="C184" s="5">
        <v>91.583280000000002</v>
      </c>
      <c r="D184" s="5">
        <v>94.690830000000005</v>
      </c>
      <c r="E184" s="6">
        <f t="shared" si="8"/>
        <v>3.3931411934580158E-2</v>
      </c>
      <c r="F184" s="5">
        <v>1719.6996999999999</v>
      </c>
      <c r="G184" s="5">
        <v>1216.8869500000001</v>
      </c>
      <c r="H184" s="6">
        <f t="shared" si="9"/>
        <v>-0.29238404239996074</v>
      </c>
      <c r="I184" s="5">
        <v>1798.95399</v>
      </c>
      <c r="J184" s="6">
        <f t="shared" si="10"/>
        <v>-0.32355860307466777</v>
      </c>
      <c r="K184" s="5">
        <v>9594.3640599999999</v>
      </c>
      <c r="L184" s="5">
        <v>9861.1159000000007</v>
      </c>
      <c r="M184" s="6">
        <f t="shared" si="11"/>
        <v>2.7802972487996236E-2</v>
      </c>
    </row>
    <row r="185" spans="1:13" x14ac:dyDescent="0.2">
      <c r="A185" s="1" t="s">
        <v>8</v>
      </c>
      <c r="B185" s="1" t="s">
        <v>189</v>
      </c>
      <c r="C185" s="5">
        <v>39.347619999999999</v>
      </c>
      <c r="D185" s="5">
        <v>184.21769</v>
      </c>
      <c r="E185" s="6">
        <f t="shared" si="8"/>
        <v>3.681800068212512</v>
      </c>
      <c r="F185" s="5">
        <v>566.14855</v>
      </c>
      <c r="G185" s="5">
        <v>1696.12761</v>
      </c>
      <c r="H185" s="6">
        <f t="shared" si="9"/>
        <v>1.995905597567988</v>
      </c>
      <c r="I185" s="5">
        <v>1257.07275</v>
      </c>
      <c r="J185" s="6">
        <f t="shared" si="10"/>
        <v>0.34926766171647583</v>
      </c>
      <c r="K185" s="5">
        <v>4871.6153999999997</v>
      </c>
      <c r="L185" s="5">
        <v>9766.3824499999992</v>
      </c>
      <c r="M185" s="6">
        <f t="shared" si="11"/>
        <v>1.0047523558612612</v>
      </c>
    </row>
    <row r="186" spans="1:13" x14ac:dyDescent="0.2">
      <c r="A186" s="1" t="s">
        <v>8</v>
      </c>
      <c r="B186" s="1" t="s">
        <v>190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0</v>
      </c>
      <c r="M186" s="6" t="str">
        <f t="shared" si="11"/>
        <v/>
      </c>
    </row>
    <row r="187" spans="1:13" x14ac:dyDescent="0.2">
      <c r="A187" s="1" t="s">
        <v>8</v>
      </c>
      <c r="B187" s="1" t="s">
        <v>191</v>
      </c>
      <c r="C187" s="5">
        <v>137.16175999999999</v>
      </c>
      <c r="D187" s="5">
        <v>0</v>
      </c>
      <c r="E187" s="6">
        <f t="shared" si="8"/>
        <v>-1</v>
      </c>
      <c r="F187" s="5">
        <v>211.55789999999999</v>
      </c>
      <c r="G187" s="5">
        <v>834.65859999999998</v>
      </c>
      <c r="H187" s="6">
        <f t="shared" si="9"/>
        <v>2.9452962995000425</v>
      </c>
      <c r="I187" s="5">
        <v>426.02688999999998</v>
      </c>
      <c r="J187" s="6">
        <f t="shared" si="10"/>
        <v>0.95916882147978977</v>
      </c>
      <c r="K187" s="5">
        <v>2340.2495699999999</v>
      </c>
      <c r="L187" s="5">
        <v>2578.9782300000002</v>
      </c>
      <c r="M187" s="6">
        <f t="shared" si="11"/>
        <v>0.1020099151220013</v>
      </c>
    </row>
    <row r="188" spans="1:13" x14ac:dyDescent="0.2">
      <c r="A188" s="1" t="s">
        <v>8</v>
      </c>
      <c r="B188" s="1" t="s">
        <v>192</v>
      </c>
      <c r="C188" s="5">
        <v>0</v>
      </c>
      <c r="D188" s="5">
        <v>0.15614</v>
      </c>
      <c r="E188" s="6" t="str">
        <f t="shared" si="8"/>
        <v/>
      </c>
      <c r="F188" s="5">
        <v>30.213280000000001</v>
      </c>
      <c r="G188" s="5">
        <v>32.767159999999997</v>
      </c>
      <c r="H188" s="6">
        <f t="shared" si="9"/>
        <v>8.4528392812696751E-2</v>
      </c>
      <c r="I188" s="5">
        <v>68.550529999999995</v>
      </c>
      <c r="J188" s="6">
        <f t="shared" si="10"/>
        <v>-0.52199990284539011</v>
      </c>
      <c r="K188" s="5">
        <v>205.29407</v>
      </c>
      <c r="L188" s="5">
        <v>270.81592000000001</v>
      </c>
      <c r="M188" s="6">
        <f t="shared" si="11"/>
        <v>0.31916094800010542</v>
      </c>
    </row>
    <row r="189" spans="1:13" x14ac:dyDescent="0.2">
      <c r="A189" s="1" t="s">
        <v>8</v>
      </c>
      <c r="B189" s="1" t="s">
        <v>193</v>
      </c>
      <c r="C189" s="5">
        <v>0</v>
      </c>
      <c r="D189" s="5">
        <v>0</v>
      </c>
      <c r="E189" s="6" t="str">
        <f t="shared" si="8"/>
        <v/>
      </c>
      <c r="F189" s="5">
        <v>0</v>
      </c>
      <c r="G189" s="5">
        <v>0</v>
      </c>
      <c r="H189" s="6" t="str">
        <f t="shared" si="9"/>
        <v/>
      </c>
      <c r="I189" s="5">
        <v>0</v>
      </c>
      <c r="J189" s="6" t="str">
        <f t="shared" si="10"/>
        <v/>
      </c>
      <c r="K189" s="5">
        <v>24.8733</v>
      </c>
      <c r="L189" s="5">
        <v>0</v>
      </c>
      <c r="M189" s="6">
        <f t="shared" si="11"/>
        <v>-1</v>
      </c>
    </row>
    <row r="190" spans="1:13" x14ac:dyDescent="0.2">
      <c r="A190" s="1" t="s">
        <v>8</v>
      </c>
      <c r="B190" s="1" t="s">
        <v>194</v>
      </c>
      <c r="C190" s="5">
        <v>0</v>
      </c>
      <c r="D190" s="5">
        <v>0</v>
      </c>
      <c r="E190" s="6" t="str">
        <f t="shared" si="8"/>
        <v/>
      </c>
      <c r="F190" s="5">
        <v>40.757150000000003</v>
      </c>
      <c r="G190" s="5">
        <v>97.147890000000004</v>
      </c>
      <c r="H190" s="6">
        <f t="shared" si="9"/>
        <v>1.3835790775360888</v>
      </c>
      <c r="I190" s="5">
        <v>23.622499999999999</v>
      </c>
      <c r="J190" s="6">
        <f t="shared" si="10"/>
        <v>3.1125151867922538</v>
      </c>
      <c r="K190" s="5">
        <v>71.245130000000003</v>
      </c>
      <c r="L190" s="5">
        <v>521.10055999999997</v>
      </c>
      <c r="M190" s="6">
        <f t="shared" si="11"/>
        <v>6.314192001614706</v>
      </c>
    </row>
    <row r="191" spans="1:13" x14ac:dyDescent="0.2">
      <c r="A191" s="1" t="s">
        <v>8</v>
      </c>
      <c r="B191" s="1" t="s">
        <v>195</v>
      </c>
      <c r="C191" s="5">
        <v>0</v>
      </c>
      <c r="D191" s="5">
        <v>0</v>
      </c>
      <c r="E191" s="6" t="str">
        <f t="shared" si="8"/>
        <v/>
      </c>
      <c r="F191" s="5">
        <v>0</v>
      </c>
      <c r="G191" s="5">
        <v>0</v>
      </c>
      <c r="H191" s="6" t="str">
        <f t="shared" si="9"/>
        <v/>
      </c>
      <c r="I191" s="5">
        <v>0</v>
      </c>
      <c r="J191" s="6" t="str">
        <f t="shared" si="10"/>
        <v/>
      </c>
      <c r="K191" s="5">
        <v>0</v>
      </c>
      <c r="L191" s="5">
        <v>17.607530000000001</v>
      </c>
      <c r="M191" s="6" t="str">
        <f t="shared" si="11"/>
        <v/>
      </c>
    </row>
    <row r="192" spans="1:13" x14ac:dyDescent="0.2">
      <c r="A192" s="1" t="s">
        <v>8</v>
      </c>
      <c r="B192" s="1" t="s">
        <v>196</v>
      </c>
      <c r="C192" s="5">
        <v>13.640370000000001</v>
      </c>
      <c r="D192" s="5">
        <v>38.713039999999999</v>
      </c>
      <c r="E192" s="6">
        <f t="shared" si="8"/>
        <v>1.83812242629782</v>
      </c>
      <c r="F192" s="5">
        <v>900.80591000000004</v>
      </c>
      <c r="G192" s="5">
        <v>1234.11058</v>
      </c>
      <c r="H192" s="6">
        <f t="shared" si="9"/>
        <v>0.37000719722187436</v>
      </c>
      <c r="I192" s="5">
        <v>1006.97075</v>
      </c>
      <c r="J192" s="6">
        <f t="shared" si="10"/>
        <v>0.22556745565846881</v>
      </c>
      <c r="K192" s="5">
        <v>5438.4619899999998</v>
      </c>
      <c r="L192" s="5">
        <v>7620.62428</v>
      </c>
      <c r="M192" s="6">
        <f t="shared" si="11"/>
        <v>0.40124621520063264</v>
      </c>
    </row>
    <row r="193" spans="1:13" x14ac:dyDescent="0.2">
      <c r="A193" s="1" t="s">
        <v>8</v>
      </c>
      <c r="B193" s="1" t="s">
        <v>197</v>
      </c>
      <c r="C193" s="5">
        <v>0</v>
      </c>
      <c r="D193" s="5">
        <v>0</v>
      </c>
      <c r="E193" s="6" t="str">
        <f t="shared" si="8"/>
        <v/>
      </c>
      <c r="F193" s="5">
        <v>231.46521999999999</v>
      </c>
      <c r="G193" s="5">
        <v>10.296049999999999</v>
      </c>
      <c r="H193" s="6">
        <f t="shared" si="9"/>
        <v>-0.9555179391530183</v>
      </c>
      <c r="I193" s="5">
        <v>85.315340000000006</v>
      </c>
      <c r="J193" s="6">
        <f t="shared" si="10"/>
        <v>-0.87931771707174822</v>
      </c>
      <c r="K193" s="5">
        <v>5468.4152800000002</v>
      </c>
      <c r="L193" s="5">
        <v>401.07767000000001</v>
      </c>
      <c r="M193" s="6">
        <f t="shared" si="11"/>
        <v>-0.92665559408648279</v>
      </c>
    </row>
    <row r="194" spans="1:13" x14ac:dyDescent="0.2">
      <c r="A194" s="1" t="s">
        <v>8</v>
      </c>
      <c r="B194" s="1" t="s">
        <v>198</v>
      </c>
      <c r="C194" s="5">
        <v>69.049310000000006</v>
      </c>
      <c r="D194" s="5">
        <v>155.46575000000001</v>
      </c>
      <c r="E194" s="6">
        <f t="shared" si="8"/>
        <v>1.2515177921401386</v>
      </c>
      <c r="F194" s="5">
        <v>5181.5138500000003</v>
      </c>
      <c r="G194" s="5">
        <v>3326.0245799999998</v>
      </c>
      <c r="H194" s="6">
        <f t="shared" si="9"/>
        <v>-0.35809790800810082</v>
      </c>
      <c r="I194" s="5">
        <v>2234.71911</v>
      </c>
      <c r="J194" s="6">
        <f t="shared" si="10"/>
        <v>0.48834122602549357</v>
      </c>
      <c r="K194" s="5">
        <v>66188.670939999996</v>
      </c>
      <c r="L194" s="5">
        <v>24804.52433</v>
      </c>
      <c r="M194" s="6">
        <f t="shared" si="11"/>
        <v>-0.625245166918591</v>
      </c>
    </row>
    <row r="195" spans="1:13" x14ac:dyDescent="0.2">
      <c r="A195" s="1" t="s">
        <v>8</v>
      </c>
      <c r="B195" s="1" t="s">
        <v>199</v>
      </c>
      <c r="C195" s="5">
        <v>162.80835999999999</v>
      </c>
      <c r="D195" s="5">
        <v>565.38127999999995</v>
      </c>
      <c r="E195" s="6">
        <f t="shared" si="8"/>
        <v>2.4726796584647124</v>
      </c>
      <c r="F195" s="5">
        <v>11226.10202</v>
      </c>
      <c r="G195" s="5">
        <v>16404.672740000002</v>
      </c>
      <c r="H195" s="6">
        <f t="shared" si="9"/>
        <v>0.46129731502297555</v>
      </c>
      <c r="I195" s="5">
        <v>23923.97567</v>
      </c>
      <c r="J195" s="6">
        <f t="shared" si="10"/>
        <v>-0.31429989035764627</v>
      </c>
      <c r="K195" s="5">
        <v>124889.30469</v>
      </c>
      <c r="L195" s="5">
        <v>86806.384600000005</v>
      </c>
      <c r="M195" s="6">
        <f t="shared" si="11"/>
        <v>-0.30493339829643018</v>
      </c>
    </row>
    <row r="196" spans="1:13" x14ac:dyDescent="0.2">
      <c r="A196" s="1" t="s">
        <v>8</v>
      </c>
      <c r="B196" s="1" t="s">
        <v>200</v>
      </c>
      <c r="C196" s="5">
        <v>0</v>
      </c>
      <c r="D196" s="5">
        <v>0</v>
      </c>
      <c r="E196" s="6" t="str">
        <f t="shared" si="8"/>
        <v/>
      </c>
      <c r="F196" s="5">
        <v>0</v>
      </c>
      <c r="G196" s="5">
        <v>0</v>
      </c>
      <c r="H196" s="6" t="str">
        <f t="shared" si="9"/>
        <v/>
      </c>
      <c r="I196" s="5">
        <v>0</v>
      </c>
      <c r="J196" s="6" t="str">
        <f t="shared" si="10"/>
        <v/>
      </c>
      <c r="K196" s="5">
        <v>0</v>
      </c>
      <c r="L196" s="5">
        <v>0</v>
      </c>
      <c r="M196" s="6" t="str">
        <f t="shared" si="11"/>
        <v/>
      </c>
    </row>
    <row r="197" spans="1:13" x14ac:dyDescent="0.2">
      <c r="A197" s="1" t="s">
        <v>8</v>
      </c>
      <c r="B197" s="1" t="s">
        <v>201</v>
      </c>
      <c r="C197" s="5">
        <v>29.83681</v>
      </c>
      <c r="D197" s="5">
        <v>0.10874</v>
      </c>
      <c r="E197" s="6">
        <f t="shared" ref="E197:E260" si="12">IF(C197=0,"",(D197/C197-1))</f>
        <v>-0.99635550851448262</v>
      </c>
      <c r="F197" s="5">
        <v>969.7749</v>
      </c>
      <c r="G197" s="5">
        <v>851.21519999999998</v>
      </c>
      <c r="H197" s="6">
        <f t="shared" ref="H197:H260" si="13">IF(F197=0,"",(G197/F197-1))</f>
        <v>-0.12225486553632192</v>
      </c>
      <c r="I197" s="5">
        <v>6254.7982099999999</v>
      </c>
      <c r="J197" s="6">
        <f t="shared" ref="J197:J260" si="14">IF(I197=0,"",(G197/I197-1))</f>
        <v>-0.86391004610842592</v>
      </c>
      <c r="K197" s="5">
        <v>21871.345020000001</v>
      </c>
      <c r="L197" s="5">
        <v>33342.662239999998</v>
      </c>
      <c r="M197" s="6">
        <f t="shared" ref="M197:M260" si="15">IF(K197=0,"",(L197/K197-1))</f>
        <v>0.52449070733922309</v>
      </c>
    </row>
    <row r="198" spans="1:13" x14ac:dyDescent="0.2">
      <c r="A198" s="1" t="s">
        <v>8</v>
      </c>
      <c r="B198" s="1" t="s">
        <v>202</v>
      </c>
      <c r="C198" s="5">
        <v>0</v>
      </c>
      <c r="D198" s="5">
        <v>20.945599999999999</v>
      </c>
      <c r="E198" s="6" t="str">
        <f t="shared" si="12"/>
        <v/>
      </c>
      <c r="F198" s="5">
        <v>381.86788999999999</v>
      </c>
      <c r="G198" s="5">
        <v>231.56345999999999</v>
      </c>
      <c r="H198" s="6">
        <f t="shared" si="13"/>
        <v>-0.39360321707069945</v>
      </c>
      <c r="I198" s="5">
        <v>284.93261999999999</v>
      </c>
      <c r="J198" s="6">
        <f t="shared" si="14"/>
        <v>-0.18730449325177301</v>
      </c>
      <c r="K198" s="5">
        <v>2312.84728</v>
      </c>
      <c r="L198" s="5">
        <v>1002.94961</v>
      </c>
      <c r="M198" s="6">
        <f t="shared" si="15"/>
        <v>-0.56635718290919757</v>
      </c>
    </row>
    <row r="199" spans="1:13" x14ac:dyDescent="0.2">
      <c r="A199" s="1" t="s">
        <v>8</v>
      </c>
      <c r="B199" s="1" t="s">
        <v>203</v>
      </c>
      <c r="C199" s="5">
        <v>0</v>
      </c>
      <c r="D199" s="5">
        <v>0</v>
      </c>
      <c r="E199" s="6" t="str">
        <f t="shared" si="12"/>
        <v/>
      </c>
      <c r="F199" s="5">
        <v>1515.7701999999999</v>
      </c>
      <c r="G199" s="5">
        <v>721.46326999999997</v>
      </c>
      <c r="H199" s="6">
        <f t="shared" si="13"/>
        <v>-0.52402859615527475</v>
      </c>
      <c r="I199" s="5">
        <v>3363.9167400000001</v>
      </c>
      <c r="J199" s="6">
        <f t="shared" si="14"/>
        <v>-0.78552879700583789</v>
      </c>
      <c r="K199" s="5">
        <v>9888.4009700000006</v>
      </c>
      <c r="L199" s="5">
        <v>7496.0282100000004</v>
      </c>
      <c r="M199" s="6">
        <f t="shared" si="15"/>
        <v>-0.2419372724931077</v>
      </c>
    </row>
    <row r="200" spans="1:13" x14ac:dyDescent="0.2">
      <c r="A200" s="1" t="s">
        <v>8</v>
      </c>
      <c r="B200" s="1" t="s">
        <v>204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</v>
      </c>
      <c r="M200" s="6" t="str">
        <f t="shared" si="15"/>
        <v/>
      </c>
    </row>
    <row r="201" spans="1:13" x14ac:dyDescent="0.2">
      <c r="A201" s="1" t="s">
        <v>8</v>
      </c>
      <c r="B201" s="1" t="s">
        <v>205</v>
      </c>
      <c r="C201" s="5">
        <v>2.3357600000000001</v>
      </c>
      <c r="D201" s="5">
        <v>44.994900000000001</v>
      </c>
      <c r="E201" s="6">
        <f t="shared" si="12"/>
        <v>18.263494537109978</v>
      </c>
      <c r="F201" s="5">
        <v>98.675640000000001</v>
      </c>
      <c r="G201" s="5">
        <v>471.57976000000002</v>
      </c>
      <c r="H201" s="6">
        <f t="shared" si="13"/>
        <v>3.7790899557378097</v>
      </c>
      <c r="I201" s="5">
        <v>202.20822000000001</v>
      </c>
      <c r="J201" s="6">
        <f t="shared" si="14"/>
        <v>1.3321493062942742</v>
      </c>
      <c r="K201" s="5">
        <v>11718.7088</v>
      </c>
      <c r="L201" s="5">
        <v>13780.724630000001</v>
      </c>
      <c r="M201" s="6">
        <f t="shared" si="15"/>
        <v>0.17595930278598604</v>
      </c>
    </row>
    <row r="202" spans="1:13" x14ac:dyDescent="0.2">
      <c r="A202" s="1" t="s">
        <v>8</v>
      </c>
      <c r="B202" s="1" t="s">
        <v>206</v>
      </c>
      <c r="C202" s="5">
        <v>0</v>
      </c>
      <c r="D202" s="5">
        <v>0</v>
      </c>
      <c r="E202" s="6" t="str">
        <f t="shared" si="12"/>
        <v/>
      </c>
      <c r="F202" s="5">
        <v>138.31172000000001</v>
      </c>
      <c r="G202" s="5">
        <v>86.956159999999997</v>
      </c>
      <c r="H202" s="6">
        <f t="shared" si="13"/>
        <v>-0.37130302479066857</v>
      </c>
      <c r="I202" s="5">
        <v>220.64196999999999</v>
      </c>
      <c r="J202" s="6">
        <f t="shared" si="14"/>
        <v>-0.60589474432266899</v>
      </c>
      <c r="K202" s="5">
        <v>1006.64221</v>
      </c>
      <c r="L202" s="5">
        <v>523.62639999999999</v>
      </c>
      <c r="M202" s="6">
        <f t="shared" si="15"/>
        <v>-0.47982868709628224</v>
      </c>
    </row>
    <row r="203" spans="1:13" x14ac:dyDescent="0.2">
      <c r="A203" s="1" t="s">
        <v>8</v>
      </c>
      <c r="B203" s="1" t="s">
        <v>207</v>
      </c>
      <c r="C203" s="5">
        <v>0</v>
      </c>
      <c r="D203" s="5">
        <v>0</v>
      </c>
      <c r="E203" s="6" t="str">
        <f t="shared" si="12"/>
        <v/>
      </c>
      <c r="F203" s="5">
        <v>177.43641</v>
      </c>
      <c r="G203" s="5">
        <v>85.638400000000004</v>
      </c>
      <c r="H203" s="6">
        <f t="shared" si="13"/>
        <v>-0.51735723237412201</v>
      </c>
      <c r="I203" s="5">
        <v>28.415790000000001</v>
      </c>
      <c r="J203" s="6">
        <f t="shared" si="14"/>
        <v>2.013761011043508</v>
      </c>
      <c r="K203" s="5">
        <v>821.40813000000003</v>
      </c>
      <c r="L203" s="5">
        <v>1890.4931899999999</v>
      </c>
      <c r="M203" s="6">
        <f t="shared" si="15"/>
        <v>1.3015272444405923</v>
      </c>
    </row>
    <row r="204" spans="1:13" x14ac:dyDescent="0.2">
      <c r="A204" s="1" t="s">
        <v>8</v>
      </c>
      <c r="B204" s="1" t="s">
        <v>208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10.536</v>
      </c>
      <c r="H204" s="6" t="str">
        <f t="shared" si="13"/>
        <v/>
      </c>
      <c r="I204" s="5">
        <v>43.34</v>
      </c>
      <c r="J204" s="6">
        <f t="shared" si="14"/>
        <v>-0.75689893862482704</v>
      </c>
      <c r="K204" s="5">
        <v>6.8019999999999996</v>
      </c>
      <c r="L204" s="5">
        <v>53.875999999999998</v>
      </c>
      <c r="M204" s="6">
        <f t="shared" si="15"/>
        <v>6.9206115848279923</v>
      </c>
    </row>
    <row r="205" spans="1:13" x14ac:dyDescent="0.2">
      <c r="A205" s="1" t="s">
        <v>8</v>
      </c>
      <c r="B205" s="1" t="s">
        <v>209</v>
      </c>
      <c r="C205" s="5">
        <v>32.779350000000001</v>
      </c>
      <c r="D205" s="5">
        <v>71.403400000000005</v>
      </c>
      <c r="E205" s="6">
        <f t="shared" si="12"/>
        <v>1.1783043287923647</v>
      </c>
      <c r="F205" s="5">
        <v>459.96206000000001</v>
      </c>
      <c r="G205" s="5">
        <v>868.79177000000004</v>
      </c>
      <c r="H205" s="6">
        <f t="shared" si="13"/>
        <v>0.88883354857572394</v>
      </c>
      <c r="I205" s="5">
        <v>784.91092000000003</v>
      </c>
      <c r="J205" s="6">
        <f t="shared" si="14"/>
        <v>0.10686671297680506</v>
      </c>
      <c r="K205" s="5">
        <v>4261.8922300000004</v>
      </c>
      <c r="L205" s="5">
        <v>3722.2890699999998</v>
      </c>
      <c r="M205" s="6">
        <f t="shared" si="15"/>
        <v>-0.12661116961186059</v>
      </c>
    </row>
    <row r="206" spans="1:13" x14ac:dyDescent="0.2">
      <c r="A206" s="1" t="s">
        <v>8</v>
      </c>
      <c r="B206" s="1" t="s">
        <v>210</v>
      </c>
      <c r="C206" s="5">
        <v>0</v>
      </c>
      <c r="D206" s="5">
        <v>539.52886000000001</v>
      </c>
      <c r="E206" s="6" t="str">
        <f t="shared" si="12"/>
        <v/>
      </c>
      <c r="F206" s="5">
        <v>2232.1743099999999</v>
      </c>
      <c r="G206" s="5">
        <v>2823.77594</v>
      </c>
      <c r="H206" s="6">
        <f t="shared" si="13"/>
        <v>0.26503379568058927</v>
      </c>
      <c r="I206" s="5">
        <v>2849.0694400000002</v>
      </c>
      <c r="J206" s="6">
        <f t="shared" si="14"/>
        <v>-8.8778109950174988E-3</v>
      </c>
      <c r="K206" s="5">
        <v>14043.49978</v>
      </c>
      <c r="L206" s="5">
        <v>11095.524820000001</v>
      </c>
      <c r="M206" s="6">
        <f t="shared" si="15"/>
        <v>-0.20991739994886083</v>
      </c>
    </row>
    <row r="207" spans="1:13" x14ac:dyDescent="0.2">
      <c r="A207" s="1" t="s">
        <v>8</v>
      </c>
      <c r="B207" s="1" t="s">
        <v>211</v>
      </c>
      <c r="C207" s="5">
        <v>55.383099999999999</v>
      </c>
      <c r="D207" s="5">
        <v>69.356989999999996</v>
      </c>
      <c r="E207" s="6">
        <f t="shared" si="12"/>
        <v>0.25231325079311184</v>
      </c>
      <c r="F207" s="5">
        <v>6909.8146299999999</v>
      </c>
      <c r="G207" s="5">
        <v>12140.81993</v>
      </c>
      <c r="H207" s="6">
        <f t="shared" si="13"/>
        <v>0.75703988892680329</v>
      </c>
      <c r="I207" s="5">
        <v>5785.3305399999999</v>
      </c>
      <c r="J207" s="6">
        <f t="shared" si="14"/>
        <v>1.0985525107092671</v>
      </c>
      <c r="K207" s="5">
        <v>42736.45665</v>
      </c>
      <c r="L207" s="5">
        <v>52036.338920000002</v>
      </c>
      <c r="M207" s="6">
        <f t="shared" si="15"/>
        <v>0.2176100453569072</v>
      </c>
    </row>
    <row r="208" spans="1:13" x14ac:dyDescent="0.2">
      <c r="A208" s="1" t="s">
        <v>8</v>
      </c>
      <c r="B208" s="1" t="s">
        <v>212</v>
      </c>
      <c r="C208" s="5">
        <v>0</v>
      </c>
      <c r="D208" s="5">
        <v>0</v>
      </c>
      <c r="E208" s="6" t="str">
        <f t="shared" si="12"/>
        <v/>
      </c>
      <c r="F208" s="5">
        <v>0.11209</v>
      </c>
      <c r="G208" s="5">
        <v>0</v>
      </c>
      <c r="H208" s="6">
        <f t="shared" si="13"/>
        <v>-1</v>
      </c>
      <c r="I208" s="5">
        <v>0</v>
      </c>
      <c r="J208" s="6" t="str">
        <f t="shared" si="14"/>
        <v/>
      </c>
      <c r="K208" s="5">
        <v>0.11209</v>
      </c>
      <c r="L208" s="5">
        <v>0</v>
      </c>
      <c r="M208" s="6">
        <f t="shared" si="15"/>
        <v>-1</v>
      </c>
    </row>
    <row r="209" spans="1:13" x14ac:dyDescent="0.2">
      <c r="A209" s="1" t="s">
        <v>8</v>
      </c>
      <c r="B209" s="1" t="s">
        <v>213</v>
      </c>
      <c r="C209" s="5">
        <v>1555.19597</v>
      </c>
      <c r="D209" s="5">
        <v>1545.8586399999999</v>
      </c>
      <c r="E209" s="6">
        <f t="shared" si="12"/>
        <v>-6.0039571733201402E-3</v>
      </c>
      <c r="F209" s="5">
        <v>29987.382529999999</v>
      </c>
      <c r="G209" s="5">
        <v>21790.128919999999</v>
      </c>
      <c r="H209" s="6">
        <f t="shared" si="13"/>
        <v>-0.27335675602228027</v>
      </c>
      <c r="I209" s="5">
        <v>20654.74425</v>
      </c>
      <c r="J209" s="6">
        <f t="shared" si="14"/>
        <v>5.4969679423650941E-2</v>
      </c>
      <c r="K209" s="5">
        <v>169105.54266000001</v>
      </c>
      <c r="L209" s="5">
        <v>127388.65931</v>
      </c>
      <c r="M209" s="6">
        <f t="shared" si="15"/>
        <v>-0.2466914016761419</v>
      </c>
    </row>
    <row r="210" spans="1:13" x14ac:dyDescent="0.2">
      <c r="A210" s="1" t="s">
        <v>8</v>
      </c>
      <c r="B210" s="1" t="s">
        <v>214</v>
      </c>
      <c r="C210" s="5">
        <v>0</v>
      </c>
      <c r="D210" s="5">
        <v>0</v>
      </c>
      <c r="E210" s="6" t="str">
        <f t="shared" si="12"/>
        <v/>
      </c>
      <c r="F210" s="5">
        <v>8.7288499999999996</v>
      </c>
      <c r="G210" s="5">
        <v>4.2668999999999997</v>
      </c>
      <c r="H210" s="6">
        <f t="shared" si="13"/>
        <v>-0.51117272034689565</v>
      </c>
      <c r="I210" s="5">
        <v>22.324619999999999</v>
      </c>
      <c r="J210" s="6">
        <f t="shared" si="14"/>
        <v>-0.80887020697328782</v>
      </c>
      <c r="K210" s="5">
        <v>121.06822</v>
      </c>
      <c r="L210" s="5">
        <v>199.95459</v>
      </c>
      <c r="M210" s="6">
        <f t="shared" si="15"/>
        <v>0.65158610575095599</v>
      </c>
    </row>
    <row r="211" spans="1:13" x14ac:dyDescent="0.2">
      <c r="A211" s="1" t="s">
        <v>8</v>
      </c>
      <c r="B211" s="1" t="s">
        <v>215</v>
      </c>
      <c r="C211" s="5">
        <v>28.82</v>
      </c>
      <c r="D211" s="5">
        <v>221.67805999999999</v>
      </c>
      <c r="E211" s="6">
        <f t="shared" si="12"/>
        <v>6.6918133240804991</v>
      </c>
      <c r="F211" s="5">
        <v>1854.7788599999999</v>
      </c>
      <c r="G211" s="5">
        <v>3293.6487999999999</v>
      </c>
      <c r="H211" s="6">
        <f t="shared" si="13"/>
        <v>0.77576360774351305</v>
      </c>
      <c r="I211" s="5">
        <v>3232.6959200000001</v>
      </c>
      <c r="J211" s="6">
        <f t="shared" si="14"/>
        <v>1.8855123249575501E-2</v>
      </c>
      <c r="K211" s="5">
        <v>14225.22342</v>
      </c>
      <c r="L211" s="5">
        <v>17441.388309999998</v>
      </c>
      <c r="M211" s="6">
        <f t="shared" si="15"/>
        <v>0.2260888841631985</v>
      </c>
    </row>
    <row r="212" spans="1:13" x14ac:dyDescent="0.2">
      <c r="A212" s="1" t="s">
        <v>8</v>
      </c>
      <c r="B212" s="1" t="s">
        <v>216</v>
      </c>
      <c r="C212" s="5">
        <v>1.21668</v>
      </c>
      <c r="D212" s="5">
        <v>100.00534</v>
      </c>
      <c r="E212" s="6">
        <f t="shared" si="12"/>
        <v>81.195269092941444</v>
      </c>
      <c r="F212" s="5">
        <v>10236.131659999999</v>
      </c>
      <c r="G212" s="5">
        <v>16897.839199999999</v>
      </c>
      <c r="H212" s="6">
        <f t="shared" si="13"/>
        <v>0.65080322931289847</v>
      </c>
      <c r="I212" s="5">
        <v>9655.0005199999996</v>
      </c>
      <c r="J212" s="6">
        <f t="shared" si="14"/>
        <v>0.75016450439300431</v>
      </c>
      <c r="K212" s="5">
        <v>54775.671779999997</v>
      </c>
      <c r="L212" s="5">
        <v>55046.768230000001</v>
      </c>
      <c r="M212" s="6">
        <f t="shared" si="15"/>
        <v>4.9492126922483504E-3</v>
      </c>
    </row>
    <row r="213" spans="1:13" x14ac:dyDescent="0.2">
      <c r="A213" s="1" t="s">
        <v>8</v>
      </c>
      <c r="B213" s="1" t="s">
        <v>217</v>
      </c>
      <c r="C213" s="5">
        <v>0</v>
      </c>
      <c r="D213" s="5">
        <v>131.59639999999999</v>
      </c>
      <c r="E213" s="6" t="str">
        <f t="shared" si="12"/>
        <v/>
      </c>
      <c r="F213" s="5">
        <v>1210.57197</v>
      </c>
      <c r="G213" s="5">
        <v>1167.4452200000001</v>
      </c>
      <c r="H213" s="6">
        <f t="shared" si="13"/>
        <v>-3.5625102074682835E-2</v>
      </c>
      <c r="I213" s="5">
        <v>864.13338999999996</v>
      </c>
      <c r="J213" s="6">
        <f t="shared" si="14"/>
        <v>0.35100116892832967</v>
      </c>
      <c r="K213" s="5">
        <v>8254.1643299999996</v>
      </c>
      <c r="L213" s="5">
        <v>6322.5784599999997</v>
      </c>
      <c r="M213" s="6">
        <f t="shared" si="15"/>
        <v>-0.23401349825076723</v>
      </c>
    </row>
    <row r="214" spans="1:13" x14ac:dyDescent="0.2">
      <c r="A214" s="1" t="s">
        <v>8</v>
      </c>
      <c r="B214" s="1" t="s">
        <v>218</v>
      </c>
      <c r="C214" s="5">
        <v>9.6822599999999994</v>
      </c>
      <c r="D214" s="5">
        <v>42.159129999999998</v>
      </c>
      <c r="E214" s="6">
        <f t="shared" si="12"/>
        <v>3.3542654297653645</v>
      </c>
      <c r="F214" s="5">
        <v>2499.11897</v>
      </c>
      <c r="G214" s="5">
        <v>1919.04467</v>
      </c>
      <c r="H214" s="6">
        <f t="shared" si="13"/>
        <v>-0.23211151888459314</v>
      </c>
      <c r="I214" s="5">
        <v>8220.0295000000006</v>
      </c>
      <c r="J214" s="6">
        <f t="shared" si="14"/>
        <v>-0.76654041570045461</v>
      </c>
      <c r="K214" s="5">
        <v>20601.1875</v>
      </c>
      <c r="L214" s="5">
        <v>20830.665359999999</v>
      </c>
      <c r="M214" s="6">
        <f t="shared" si="15"/>
        <v>1.1139059823614517E-2</v>
      </c>
    </row>
    <row r="215" spans="1:13" x14ac:dyDescent="0.2">
      <c r="A215" s="1" t="s">
        <v>8</v>
      </c>
      <c r="B215" s="1" t="s">
        <v>219</v>
      </c>
      <c r="C215" s="5">
        <v>0</v>
      </c>
      <c r="D215" s="5">
        <v>0</v>
      </c>
      <c r="E215" s="6" t="str">
        <f t="shared" si="12"/>
        <v/>
      </c>
      <c r="F215" s="5">
        <v>0</v>
      </c>
      <c r="G215" s="5">
        <v>0</v>
      </c>
      <c r="H215" s="6" t="str">
        <f t="shared" si="13"/>
        <v/>
      </c>
      <c r="I215" s="5">
        <v>0</v>
      </c>
      <c r="J215" s="6" t="str">
        <f t="shared" si="14"/>
        <v/>
      </c>
      <c r="K215" s="5">
        <v>2323.7138100000002</v>
      </c>
      <c r="L215" s="5">
        <v>79.225620000000006</v>
      </c>
      <c r="M215" s="6">
        <f t="shared" si="15"/>
        <v>-0.96590560349598298</v>
      </c>
    </row>
    <row r="216" spans="1:13" x14ac:dyDescent="0.2">
      <c r="A216" s="1" t="s">
        <v>8</v>
      </c>
      <c r="B216" s="1" t="s">
        <v>220</v>
      </c>
      <c r="C216" s="5">
        <v>0</v>
      </c>
      <c r="D216" s="5">
        <v>0</v>
      </c>
      <c r="E216" s="6" t="str">
        <f t="shared" si="12"/>
        <v/>
      </c>
      <c r="F216" s="5">
        <v>0</v>
      </c>
      <c r="G216" s="5">
        <v>0</v>
      </c>
      <c r="H216" s="6" t="str">
        <f t="shared" si="13"/>
        <v/>
      </c>
      <c r="I216" s="5">
        <v>0</v>
      </c>
      <c r="J216" s="6" t="str">
        <f t="shared" si="14"/>
        <v/>
      </c>
      <c r="K216" s="5">
        <v>42.094900000000003</v>
      </c>
      <c r="L216" s="5">
        <v>19.456499999999998</v>
      </c>
      <c r="M216" s="6">
        <f t="shared" si="15"/>
        <v>-0.53779436463799657</v>
      </c>
    </row>
    <row r="217" spans="1:13" x14ac:dyDescent="0.2">
      <c r="A217" s="1" t="s">
        <v>8</v>
      </c>
      <c r="B217" s="1" t="s">
        <v>221</v>
      </c>
      <c r="C217" s="5">
        <v>6.51823</v>
      </c>
      <c r="D217" s="5">
        <v>0</v>
      </c>
      <c r="E217" s="6">
        <f t="shared" si="12"/>
        <v>-1</v>
      </c>
      <c r="F217" s="5">
        <v>156.24334999999999</v>
      </c>
      <c r="G217" s="5">
        <v>29.15756</v>
      </c>
      <c r="H217" s="6">
        <f t="shared" si="13"/>
        <v>-0.81338367360914876</v>
      </c>
      <c r="I217" s="5">
        <v>636.37972000000002</v>
      </c>
      <c r="J217" s="6">
        <f t="shared" si="14"/>
        <v>-0.95418213515666406</v>
      </c>
      <c r="K217" s="5">
        <v>1115.4814699999999</v>
      </c>
      <c r="L217" s="5">
        <v>1203.9186999999999</v>
      </c>
      <c r="M217" s="6">
        <f t="shared" si="15"/>
        <v>7.9281666597294631E-2</v>
      </c>
    </row>
    <row r="218" spans="1:13" x14ac:dyDescent="0.2">
      <c r="A218" s="1" t="s">
        <v>8</v>
      </c>
      <c r="B218" s="1" t="s">
        <v>222</v>
      </c>
      <c r="C218" s="5">
        <v>0</v>
      </c>
      <c r="D218" s="5">
        <v>0</v>
      </c>
      <c r="E218" s="6" t="str">
        <f t="shared" si="12"/>
        <v/>
      </c>
      <c r="F218" s="5">
        <v>213.79499999999999</v>
      </c>
      <c r="G218" s="5">
        <v>18467.688679999999</v>
      </c>
      <c r="H218" s="6">
        <f t="shared" si="13"/>
        <v>85.380358193596678</v>
      </c>
      <c r="I218" s="5">
        <v>9007.5560299999997</v>
      </c>
      <c r="J218" s="6">
        <f t="shared" si="14"/>
        <v>1.0502441082234379</v>
      </c>
      <c r="K218" s="5">
        <v>117506.00285</v>
      </c>
      <c r="L218" s="5">
        <v>103653.01373999999</v>
      </c>
      <c r="M218" s="6">
        <f t="shared" si="15"/>
        <v>-0.11789175679547004</v>
      </c>
    </row>
    <row r="219" spans="1:13" x14ac:dyDescent="0.2">
      <c r="A219" s="1" t="s">
        <v>8</v>
      </c>
      <c r="B219" s="1" t="s">
        <v>223</v>
      </c>
      <c r="C219" s="5">
        <v>0</v>
      </c>
      <c r="D219" s="5">
        <v>52.350580000000001</v>
      </c>
      <c r="E219" s="6" t="str">
        <f t="shared" si="12"/>
        <v/>
      </c>
      <c r="F219" s="5">
        <v>0</v>
      </c>
      <c r="G219" s="5">
        <v>222.40366</v>
      </c>
      <c r="H219" s="6" t="str">
        <f t="shared" si="13"/>
        <v/>
      </c>
      <c r="I219" s="5">
        <v>0</v>
      </c>
      <c r="J219" s="6" t="str">
        <f t="shared" si="14"/>
        <v/>
      </c>
      <c r="K219" s="5">
        <v>292.99714</v>
      </c>
      <c r="L219" s="5">
        <v>375.12047999999999</v>
      </c>
      <c r="M219" s="6">
        <f t="shared" si="15"/>
        <v>0.28028717276899018</v>
      </c>
    </row>
    <row r="220" spans="1:13" x14ac:dyDescent="0.2">
      <c r="A220" s="1" t="s">
        <v>8</v>
      </c>
      <c r="B220" s="1" t="s">
        <v>224</v>
      </c>
      <c r="C220" s="5">
        <v>0</v>
      </c>
      <c r="D220" s="5">
        <v>0</v>
      </c>
      <c r="E220" s="6" t="str">
        <f t="shared" si="12"/>
        <v/>
      </c>
      <c r="F220" s="5">
        <v>33.398629999999997</v>
      </c>
      <c r="G220" s="5">
        <v>145.98454000000001</v>
      </c>
      <c r="H220" s="6">
        <f t="shared" si="13"/>
        <v>3.370973899228801</v>
      </c>
      <c r="I220" s="5">
        <v>40.980359999999997</v>
      </c>
      <c r="J220" s="6">
        <f t="shared" si="14"/>
        <v>2.5623049675503098</v>
      </c>
      <c r="K220" s="5">
        <v>203.05137999999999</v>
      </c>
      <c r="L220" s="5">
        <v>334.06569000000002</v>
      </c>
      <c r="M220" s="6">
        <f t="shared" si="15"/>
        <v>0.64522738038027638</v>
      </c>
    </row>
    <row r="221" spans="1:13" x14ac:dyDescent="0.2">
      <c r="A221" s="1" t="s">
        <v>8</v>
      </c>
      <c r="B221" s="1" t="s">
        <v>225</v>
      </c>
      <c r="C221" s="5">
        <v>157.63529</v>
      </c>
      <c r="D221" s="5">
        <v>377.71456000000001</v>
      </c>
      <c r="E221" s="6">
        <f t="shared" si="12"/>
        <v>1.396129445379902</v>
      </c>
      <c r="F221" s="5">
        <v>11988.900600000001</v>
      </c>
      <c r="G221" s="5">
        <v>10749.57987</v>
      </c>
      <c r="H221" s="6">
        <f t="shared" si="13"/>
        <v>-0.10337234174749943</v>
      </c>
      <c r="I221" s="5">
        <v>10099.2186</v>
      </c>
      <c r="J221" s="6">
        <f t="shared" si="14"/>
        <v>6.439718712495246E-2</v>
      </c>
      <c r="K221" s="5">
        <v>46819.604579999999</v>
      </c>
      <c r="L221" s="5">
        <v>57376.737000000001</v>
      </c>
      <c r="M221" s="6">
        <f t="shared" si="15"/>
        <v>0.2254852964843217</v>
      </c>
    </row>
    <row r="222" spans="1:13" x14ac:dyDescent="0.2">
      <c r="A222" s="1" t="s">
        <v>8</v>
      </c>
      <c r="B222" s="1" t="s">
        <v>226</v>
      </c>
      <c r="C222" s="5">
        <v>0</v>
      </c>
      <c r="D222" s="5">
        <v>1.83765</v>
      </c>
      <c r="E222" s="6" t="str">
        <f t="shared" si="12"/>
        <v/>
      </c>
      <c r="F222" s="5">
        <v>456.01961999999997</v>
      </c>
      <c r="G222" s="5">
        <v>32.970619999999997</v>
      </c>
      <c r="H222" s="6">
        <f t="shared" si="13"/>
        <v>-0.92769911961244123</v>
      </c>
      <c r="I222" s="5">
        <v>10.34389</v>
      </c>
      <c r="J222" s="6">
        <f t="shared" si="14"/>
        <v>2.1874488224449404</v>
      </c>
      <c r="K222" s="5">
        <v>7371.3872899999997</v>
      </c>
      <c r="L222" s="5">
        <v>267.00776000000002</v>
      </c>
      <c r="M222" s="6">
        <f t="shared" si="15"/>
        <v>-0.96377781420300335</v>
      </c>
    </row>
    <row r="223" spans="1:13" x14ac:dyDescent="0.2">
      <c r="A223" s="1" t="s">
        <v>8</v>
      </c>
      <c r="B223" s="1" t="s">
        <v>227</v>
      </c>
      <c r="C223" s="5">
        <v>0</v>
      </c>
      <c r="D223" s="5">
        <v>0</v>
      </c>
      <c r="E223" s="6" t="str">
        <f t="shared" si="12"/>
        <v/>
      </c>
      <c r="F223" s="5">
        <v>0</v>
      </c>
      <c r="G223" s="5">
        <v>25.7666</v>
      </c>
      <c r="H223" s="6" t="str">
        <f t="shared" si="13"/>
        <v/>
      </c>
      <c r="I223" s="5">
        <v>0</v>
      </c>
      <c r="J223" s="6" t="str">
        <f t="shared" si="14"/>
        <v/>
      </c>
      <c r="K223" s="5">
        <v>1.1608000000000001</v>
      </c>
      <c r="L223" s="5">
        <v>42.589939999999999</v>
      </c>
      <c r="M223" s="6">
        <f t="shared" si="15"/>
        <v>35.690161957270846</v>
      </c>
    </row>
    <row r="224" spans="1:13" x14ac:dyDescent="0.2">
      <c r="A224" s="2" t="s">
        <v>8</v>
      </c>
      <c r="B224" s="2" t="s">
        <v>228</v>
      </c>
      <c r="C224" s="7">
        <v>23579.299589999999</v>
      </c>
      <c r="D224" s="7">
        <v>54735.559350000003</v>
      </c>
      <c r="E224" s="8">
        <f t="shared" si="12"/>
        <v>1.3213394927648063</v>
      </c>
      <c r="F224" s="7">
        <v>830151.84849999996</v>
      </c>
      <c r="G224" s="7">
        <v>909197.23935000005</v>
      </c>
      <c r="H224" s="8">
        <f t="shared" si="13"/>
        <v>9.5217990531283103E-2</v>
      </c>
      <c r="I224" s="7">
        <v>755404.42605000001</v>
      </c>
      <c r="J224" s="8">
        <f t="shared" si="14"/>
        <v>0.20359003468404424</v>
      </c>
      <c r="K224" s="7">
        <v>5338326.9323100001</v>
      </c>
      <c r="L224" s="7">
        <v>4464380.65288</v>
      </c>
      <c r="M224" s="8">
        <f t="shared" si="15"/>
        <v>-0.16371164421206141</v>
      </c>
    </row>
    <row r="225" spans="1:13" x14ac:dyDescent="0.2">
      <c r="A225" s="1" t="s">
        <v>229</v>
      </c>
      <c r="B225" s="1" t="s">
        <v>230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4.2055800000000003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4.2055800000000003</v>
      </c>
      <c r="M225" s="6" t="str">
        <f t="shared" si="15"/>
        <v/>
      </c>
    </row>
    <row r="226" spans="1:13" x14ac:dyDescent="0.2">
      <c r="A226" s="1" t="s">
        <v>229</v>
      </c>
      <c r="B226" s="1" t="s">
        <v>10</v>
      </c>
      <c r="C226" s="5">
        <v>52.466000000000001</v>
      </c>
      <c r="D226" s="5">
        <v>287.18596000000002</v>
      </c>
      <c r="E226" s="6">
        <f t="shared" si="12"/>
        <v>4.473753669042809</v>
      </c>
      <c r="F226" s="5">
        <v>434.64616999999998</v>
      </c>
      <c r="G226" s="5">
        <v>1135.74235</v>
      </c>
      <c r="H226" s="6">
        <f t="shared" si="13"/>
        <v>1.6130273965142727</v>
      </c>
      <c r="I226" s="5">
        <v>1339.6966299999999</v>
      </c>
      <c r="J226" s="6">
        <f t="shared" si="14"/>
        <v>-0.15223915282969691</v>
      </c>
      <c r="K226" s="5">
        <v>3070.3756699999999</v>
      </c>
      <c r="L226" s="5">
        <v>6084.7435999999998</v>
      </c>
      <c r="M226" s="6">
        <f t="shared" si="15"/>
        <v>0.98175866863874672</v>
      </c>
    </row>
    <row r="227" spans="1:13" x14ac:dyDescent="0.2">
      <c r="A227" s="1" t="s">
        <v>229</v>
      </c>
      <c r="B227" s="1" t="s">
        <v>11</v>
      </c>
      <c r="C227" s="5">
        <v>0.88700000000000001</v>
      </c>
      <c r="D227" s="5">
        <v>23.750720000000001</v>
      </c>
      <c r="E227" s="6">
        <f t="shared" si="12"/>
        <v>25.776459977452088</v>
      </c>
      <c r="F227" s="5">
        <v>60.135109999999997</v>
      </c>
      <c r="G227" s="5">
        <v>261.65006</v>
      </c>
      <c r="H227" s="6">
        <f t="shared" si="13"/>
        <v>3.3510365242534688</v>
      </c>
      <c r="I227" s="5">
        <v>270.62256000000002</v>
      </c>
      <c r="J227" s="6">
        <f t="shared" si="14"/>
        <v>-3.3155033342379236E-2</v>
      </c>
      <c r="K227" s="5">
        <v>1330.4383700000001</v>
      </c>
      <c r="L227" s="5">
        <v>1097.08584</v>
      </c>
      <c r="M227" s="6">
        <f t="shared" si="15"/>
        <v>-0.17539521954707316</v>
      </c>
    </row>
    <row r="228" spans="1:13" x14ac:dyDescent="0.2">
      <c r="A228" s="1" t="s">
        <v>229</v>
      </c>
      <c r="B228" s="1" t="s">
        <v>12</v>
      </c>
      <c r="C228" s="5">
        <v>0</v>
      </c>
      <c r="D228" s="5">
        <v>3.5420400000000001</v>
      </c>
      <c r="E228" s="6" t="str">
        <f t="shared" si="12"/>
        <v/>
      </c>
      <c r="F228" s="5">
        <v>202.00883999999999</v>
      </c>
      <c r="G228" s="5">
        <v>139.76177999999999</v>
      </c>
      <c r="H228" s="6">
        <f t="shared" si="13"/>
        <v>-0.308140277425483</v>
      </c>
      <c r="I228" s="5">
        <v>145.91861</v>
      </c>
      <c r="J228" s="6">
        <f t="shared" si="14"/>
        <v>-4.2193589974575674E-2</v>
      </c>
      <c r="K228" s="5">
        <v>1010.0439</v>
      </c>
      <c r="L228" s="5">
        <v>564.19857999999999</v>
      </c>
      <c r="M228" s="6">
        <f t="shared" si="15"/>
        <v>-0.44141182378310484</v>
      </c>
    </row>
    <row r="229" spans="1:13" x14ac:dyDescent="0.2">
      <c r="A229" s="1" t="s">
        <v>229</v>
      </c>
      <c r="B229" s="1" t="s">
        <v>13</v>
      </c>
      <c r="C229" s="5">
        <v>640.02775999999994</v>
      </c>
      <c r="D229" s="5">
        <v>1301.8517199999999</v>
      </c>
      <c r="E229" s="6">
        <f t="shared" si="12"/>
        <v>1.0340550853606727</v>
      </c>
      <c r="F229" s="5">
        <v>15349.654</v>
      </c>
      <c r="G229" s="5">
        <v>17921.665720000001</v>
      </c>
      <c r="H229" s="6">
        <f t="shared" si="13"/>
        <v>0.16756154373251664</v>
      </c>
      <c r="I229" s="5">
        <v>17927.377349999999</v>
      </c>
      <c r="J229" s="6">
        <f t="shared" si="14"/>
        <v>-3.1859819138568835E-4</v>
      </c>
      <c r="K229" s="5">
        <v>94318.886750000005</v>
      </c>
      <c r="L229" s="5">
        <v>110182.10058</v>
      </c>
      <c r="M229" s="6">
        <f t="shared" si="15"/>
        <v>0.16818703418379766</v>
      </c>
    </row>
    <row r="230" spans="1:13" x14ac:dyDescent="0.2">
      <c r="A230" s="1" t="s">
        <v>229</v>
      </c>
      <c r="B230" s="1" t="s">
        <v>16</v>
      </c>
      <c r="C230" s="5">
        <v>0</v>
      </c>
      <c r="D230" s="5">
        <v>0</v>
      </c>
      <c r="E230" s="6" t="str">
        <f t="shared" si="12"/>
        <v/>
      </c>
      <c r="F230" s="5">
        <v>193.42452</v>
      </c>
      <c r="G230" s="5">
        <v>16.7057</v>
      </c>
      <c r="H230" s="6">
        <f t="shared" si="13"/>
        <v>-0.91363194283744376</v>
      </c>
      <c r="I230" s="5">
        <v>121.76982</v>
      </c>
      <c r="J230" s="6">
        <f t="shared" si="14"/>
        <v>-0.86280919196562822</v>
      </c>
      <c r="K230" s="5">
        <v>922.30470000000003</v>
      </c>
      <c r="L230" s="5">
        <v>3744.1209600000002</v>
      </c>
      <c r="M230" s="6">
        <f t="shared" si="15"/>
        <v>3.0595271389162386</v>
      </c>
    </row>
    <row r="231" spans="1:13" x14ac:dyDescent="0.2">
      <c r="A231" s="1" t="s">
        <v>229</v>
      </c>
      <c r="B231" s="1" t="s">
        <v>18</v>
      </c>
      <c r="C231" s="5">
        <v>2.8356699999999999</v>
      </c>
      <c r="D231" s="5">
        <v>1.4848699999999999</v>
      </c>
      <c r="E231" s="6">
        <f t="shared" si="12"/>
        <v>-0.4763600842129021</v>
      </c>
      <c r="F231" s="5">
        <v>110.37589</v>
      </c>
      <c r="G231" s="5">
        <v>1401.29719</v>
      </c>
      <c r="H231" s="6">
        <f t="shared" si="13"/>
        <v>11.695681910243261</v>
      </c>
      <c r="I231" s="5">
        <v>959.52373</v>
      </c>
      <c r="J231" s="6">
        <f t="shared" si="14"/>
        <v>0.46040910317038231</v>
      </c>
      <c r="K231" s="5">
        <v>16777.958790000001</v>
      </c>
      <c r="L231" s="5">
        <v>8533.1342399999994</v>
      </c>
      <c r="M231" s="6">
        <f t="shared" si="15"/>
        <v>-0.49140808206741349</v>
      </c>
    </row>
    <row r="232" spans="1:13" x14ac:dyDescent="0.2">
      <c r="A232" s="1" t="s">
        <v>229</v>
      </c>
      <c r="B232" s="1" t="s">
        <v>19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0</v>
      </c>
      <c r="H232" s="6" t="str">
        <f t="shared" si="13"/>
        <v/>
      </c>
      <c r="I232" s="5">
        <v>0</v>
      </c>
      <c r="J232" s="6" t="str">
        <f t="shared" si="14"/>
        <v/>
      </c>
      <c r="K232" s="5">
        <v>0.4582</v>
      </c>
      <c r="L232" s="5">
        <v>0</v>
      </c>
      <c r="M232" s="6">
        <f t="shared" si="15"/>
        <v>-1</v>
      </c>
    </row>
    <row r="233" spans="1:13" x14ac:dyDescent="0.2">
      <c r="A233" s="1" t="s">
        <v>229</v>
      </c>
      <c r="B233" s="1" t="s">
        <v>20</v>
      </c>
      <c r="C233" s="5">
        <v>0</v>
      </c>
      <c r="D233" s="5">
        <v>7.0000000000000001E-3</v>
      </c>
      <c r="E233" s="6" t="str">
        <f t="shared" si="12"/>
        <v/>
      </c>
      <c r="F233" s="5">
        <v>120.25624000000001</v>
      </c>
      <c r="G233" s="5">
        <v>368.57691</v>
      </c>
      <c r="H233" s="6">
        <f t="shared" si="13"/>
        <v>2.0649296036529994</v>
      </c>
      <c r="I233" s="5">
        <v>83.792140000000003</v>
      </c>
      <c r="J233" s="6">
        <f t="shared" si="14"/>
        <v>3.3987050575388098</v>
      </c>
      <c r="K233" s="5">
        <v>869.40400999999997</v>
      </c>
      <c r="L233" s="5">
        <v>1158.9062200000001</v>
      </c>
      <c r="M233" s="6">
        <f t="shared" si="15"/>
        <v>0.33298927388200128</v>
      </c>
    </row>
    <row r="234" spans="1:13" x14ac:dyDescent="0.2">
      <c r="A234" s="1" t="s">
        <v>229</v>
      </c>
      <c r="B234" s="1" t="s">
        <v>21</v>
      </c>
      <c r="C234" s="5">
        <v>53.498330000000003</v>
      </c>
      <c r="D234" s="5">
        <v>26.82075</v>
      </c>
      <c r="E234" s="6">
        <f t="shared" si="12"/>
        <v>-0.49866192084874428</v>
      </c>
      <c r="F234" s="5">
        <v>600.91597999999999</v>
      </c>
      <c r="G234" s="5">
        <v>1529.22208</v>
      </c>
      <c r="H234" s="6">
        <f t="shared" si="13"/>
        <v>1.5448184619753329</v>
      </c>
      <c r="I234" s="5">
        <v>1086.35897</v>
      </c>
      <c r="J234" s="6">
        <f t="shared" si="14"/>
        <v>0.40765817030074314</v>
      </c>
      <c r="K234" s="5">
        <v>3865.7620999999999</v>
      </c>
      <c r="L234" s="5">
        <v>5283.0586700000003</v>
      </c>
      <c r="M234" s="6">
        <f t="shared" si="15"/>
        <v>0.36662798520374551</v>
      </c>
    </row>
    <row r="235" spans="1:13" x14ac:dyDescent="0.2">
      <c r="A235" s="1" t="s">
        <v>229</v>
      </c>
      <c r="B235" s="1" t="s">
        <v>22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10.044</v>
      </c>
      <c r="H235" s="6" t="str">
        <f t="shared" si="13"/>
        <v/>
      </c>
      <c r="I235" s="5">
        <v>8.91</v>
      </c>
      <c r="J235" s="6">
        <f t="shared" si="14"/>
        <v>0.1272727272727272</v>
      </c>
      <c r="K235" s="5">
        <v>0</v>
      </c>
      <c r="L235" s="5">
        <v>27.864000000000001</v>
      </c>
      <c r="M235" s="6" t="str">
        <f t="shared" si="15"/>
        <v/>
      </c>
    </row>
    <row r="236" spans="1:13" x14ac:dyDescent="0.2">
      <c r="A236" s="1" t="s">
        <v>229</v>
      </c>
      <c r="B236" s="1" t="s">
        <v>23</v>
      </c>
      <c r="C236" s="5">
        <v>87.687479999999994</v>
      </c>
      <c r="D236" s="5">
        <v>0</v>
      </c>
      <c r="E236" s="6">
        <f t="shared" si="12"/>
        <v>-1</v>
      </c>
      <c r="F236" s="5">
        <v>398.36311000000001</v>
      </c>
      <c r="G236" s="5">
        <v>593.11162999999999</v>
      </c>
      <c r="H236" s="6">
        <f t="shared" si="13"/>
        <v>0.48887187370336571</v>
      </c>
      <c r="I236" s="5">
        <v>455.82623999999998</v>
      </c>
      <c r="J236" s="6">
        <f t="shared" si="14"/>
        <v>0.30117921688755778</v>
      </c>
      <c r="K236" s="5">
        <v>1650.0883100000001</v>
      </c>
      <c r="L236" s="5">
        <v>2267.3685099999998</v>
      </c>
      <c r="M236" s="6">
        <f t="shared" si="15"/>
        <v>0.37408919041429955</v>
      </c>
    </row>
    <row r="237" spans="1:13" x14ac:dyDescent="0.2">
      <c r="A237" s="1" t="s">
        <v>229</v>
      </c>
      <c r="B237" s="1" t="s">
        <v>24</v>
      </c>
      <c r="C237" s="5">
        <v>50.805529999999997</v>
      </c>
      <c r="D237" s="5">
        <v>27.811170000000001</v>
      </c>
      <c r="E237" s="6">
        <f t="shared" si="12"/>
        <v>-0.45259561311534391</v>
      </c>
      <c r="F237" s="5">
        <v>773.52877999999998</v>
      </c>
      <c r="G237" s="5">
        <v>1001.64391</v>
      </c>
      <c r="H237" s="6">
        <f t="shared" si="13"/>
        <v>0.29490192982864838</v>
      </c>
      <c r="I237" s="5">
        <v>1109.79053</v>
      </c>
      <c r="J237" s="6">
        <f t="shared" si="14"/>
        <v>-9.7447776924173279E-2</v>
      </c>
      <c r="K237" s="5">
        <v>4942.6165199999996</v>
      </c>
      <c r="L237" s="5">
        <v>5069.4093000000003</v>
      </c>
      <c r="M237" s="6">
        <f t="shared" si="15"/>
        <v>2.5652967307283836E-2</v>
      </c>
    </row>
    <row r="238" spans="1:13" x14ac:dyDescent="0.2">
      <c r="A238" s="1" t="s">
        <v>229</v>
      </c>
      <c r="B238" s="1" t="s">
        <v>25</v>
      </c>
      <c r="C238" s="5">
        <v>28.88862</v>
      </c>
      <c r="D238" s="5">
        <v>20.596019999999999</v>
      </c>
      <c r="E238" s="6">
        <f t="shared" si="12"/>
        <v>-0.28705421027380329</v>
      </c>
      <c r="F238" s="5">
        <v>979.81569000000002</v>
      </c>
      <c r="G238" s="5">
        <v>980.60312999999996</v>
      </c>
      <c r="H238" s="6">
        <f t="shared" si="13"/>
        <v>8.0366134981968429E-4</v>
      </c>
      <c r="I238" s="5">
        <v>908.25694999999996</v>
      </c>
      <c r="J238" s="6">
        <f t="shared" si="14"/>
        <v>7.9653868874881795E-2</v>
      </c>
      <c r="K238" s="5">
        <v>6597.29457</v>
      </c>
      <c r="L238" s="5">
        <v>6620.9465899999996</v>
      </c>
      <c r="M238" s="6">
        <f t="shared" si="15"/>
        <v>3.5851089789977753E-3</v>
      </c>
    </row>
    <row r="239" spans="1:13" x14ac:dyDescent="0.2">
      <c r="A239" s="1" t="s">
        <v>229</v>
      </c>
      <c r="B239" s="1" t="s">
        <v>26</v>
      </c>
      <c r="C239" s="5">
        <v>128.25060999999999</v>
      </c>
      <c r="D239" s="5">
        <v>149.08631</v>
      </c>
      <c r="E239" s="6">
        <f t="shared" si="12"/>
        <v>0.16246082572238851</v>
      </c>
      <c r="F239" s="5">
        <v>4268.0320400000001</v>
      </c>
      <c r="G239" s="5">
        <v>4393.7385800000002</v>
      </c>
      <c r="H239" s="6">
        <f t="shared" si="13"/>
        <v>2.9453045061957894E-2</v>
      </c>
      <c r="I239" s="5">
        <v>2654.6488100000001</v>
      </c>
      <c r="J239" s="6">
        <f t="shared" si="14"/>
        <v>0.6551110502635562</v>
      </c>
      <c r="K239" s="5">
        <v>41736.853510000001</v>
      </c>
      <c r="L239" s="5">
        <v>15714.79414</v>
      </c>
      <c r="M239" s="6">
        <f t="shared" si="15"/>
        <v>-0.62347918402054936</v>
      </c>
    </row>
    <row r="240" spans="1:13" x14ac:dyDescent="0.2">
      <c r="A240" s="1" t="s">
        <v>229</v>
      </c>
      <c r="B240" s="1" t="s">
        <v>27</v>
      </c>
      <c r="C240" s="5">
        <v>0</v>
      </c>
      <c r="D240" s="5">
        <v>0</v>
      </c>
      <c r="E240" s="6" t="str">
        <f t="shared" si="12"/>
        <v/>
      </c>
      <c r="F240" s="5">
        <v>0</v>
      </c>
      <c r="G240" s="5">
        <v>0</v>
      </c>
      <c r="H240" s="6" t="str">
        <f t="shared" si="13"/>
        <v/>
      </c>
      <c r="I240" s="5">
        <v>1.1983600000000001</v>
      </c>
      <c r="J240" s="6">
        <f t="shared" si="14"/>
        <v>-1</v>
      </c>
      <c r="K240" s="5">
        <v>23.66357</v>
      </c>
      <c r="L240" s="5">
        <v>1.1983600000000001</v>
      </c>
      <c r="M240" s="6">
        <f t="shared" si="15"/>
        <v>-0.94935844422460347</v>
      </c>
    </row>
    <row r="241" spans="1:13" x14ac:dyDescent="0.2">
      <c r="A241" s="1" t="s">
        <v>229</v>
      </c>
      <c r="B241" s="1" t="s">
        <v>28</v>
      </c>
      <c r="C241" s="5">
        <v>0.55839000000000005</v>
      </c>
      <c r="D241" s="5">
        <v>68.483220000000003</v>
      </c>
      <c r="E241" s="6">
        <f t="shared" si="12"/>
        <v>121.64406597539353</v>
      </c>
      <c r="F241" s="5">
        <v>764.86073999999996</v>
      </c>
      <c r="G241" s="5">
        <v>335.2285</v>
      </c>
      <c r="H241" s="6">
        <f t="shared" si="13"/>
        <v>-0.56171302504034915</v>
      </c>
      <c r="I241" s="5">
        <v>480.24727000000001</v>
      </c>
      <c r="J241" s="6">
        <f t="shared" si="14"/>
        <v>-0.30196688051969567</v>
      </c>
      <c r="K241" s="5">
        <v>3449.06502</v>
      </c>
      <c r="L241" s="5">
        <v>1833.7976000000001</v>
      </c>
      <c r="M241" s="6">
        <f t="shared" si="15"/>
        <v>-0.46832037396615966</v>
      </c>
    </row>
    <row r="242" spans="1:13" x14ac:dyDescent="0.2">
      <c r="A242" s="1" t="s">
        <v>229</v>
      </c>
      <c r="B242" s="1" t="s">
        <v>29</v>
      </c>
      <c r="C242" s="5">
        <v>55.100999999999999</v>
      </c>
      <c r="D242" s="5">
        <v>0</v>
      </c>
      <c r="E242" s="6">
        <f t="shared" si="12"/>
        <v>-1</v>
      </c>
      <c r="F242" s="5">
        <v>66.786779999999993</v>
      </c>
      <c r="G242" s="5">
        <v>57.110529999999997</v>
      </c>
      <c r="H242" s="6">
        <f t="shared" si="13"/>
        <v>-0.14488271481272186</v>
      </c>
      <c r="I242" s="5">
        <v>57.2</v>
      </c>
      <c r="J242" s="6">
        <f t="shared" si="14"/>
        <v>-1.5641608391608885E-3</v>
      </c>
      <c r="K242" s="5">
        <v>553.79773999999998</v>
      </c>
      <c r="L242" s="5">
        <v>623.18448999999998</v>
      </c>
      <c r="M242" s="6">
        <f t="shared" si="15"/>
        <v>0.12529258425648315</v>
      </c>
    </row>
    <row r="243" spans="1:13" x14ac:dyDescent="0.2">
      <c r="A243" s="1" t="s">
        <v>229</v>
      </c>
      <c r="B243" s="1" t="s">
        <v>30</v>
      </c>
      <c r="C243" s="5">
        <v>0</v>
      </c>
      <c r="D243" s="5">
        <v>0</v>
      </c>
      <c r="E243" s="6" t="str">
        <f t="shared" si="12"/>
        <v/>
      </c>
      <c r="F243" s="5">
        <v>2.3999999999999998E-3</v>
      </c>
      <c r="G243" s="5">
        <v>3.31656</v>
      </c>
      <c r="H243" s="6">
        <f t="shared" si="13"/>
        <v>1380.9</v>
      </c>
      <c r="I243" s="5">
        <v>0.14069999999999999</v>
      </c>
      <c r="J243" s="6">
        <f t="shared" si="14"/>
        <v>22.571855010660983</v>
      </c>
      <c r="K243" s="5">
        <v>6.0000000000000001E-3</v>
      </c>
      <c r="L243" s="5">
        <v>6.6922199999999998</v>
      </c>
      <c r="M243" s="6">
        <f t="shared" si="15"/>
        <v>1114.3699999999999</v>
      </c>
    </row>
    <row r="244" spans="1:13" x14ac:dyDescent="0.2">
      <c r="A244" s="1" t="s">
        <v>229</v>
      </c>
      <c r="B244" s="1" t="s">
        <v>31</v>
      </c>
      <c r="C244" s="5">
        <v>0.38855000000000001</v>
      </c>
      <c r="D244" s="5">
        <v>186.44549000000001</v>
      </c>
      <c r="E244" s="6">
        <f t="shared" si="12"/>
        <v>478.84941448976969</v>
      </c>
      <c r="F244" s="5">
        <v>2298.6654600000002</v>
      </c>
      <c r="G244" s="5">
        <v>2675.3112900000001</v>
      </c>
      <c r="H244" s="6">
        <f t="shared" si="13"/>
        <v>0.1638541303874641</v>
      </c>
      <c r="I244" s="5">
        <v>2337.6049800000001</v>
      </c>
      <c r="J244" s="6">
        <f t="shared" si="14"/>
        <v>0.14446679951888197</v>
      </c>
      <c r="K244" s="5">
        <v>15725.12127</v>
      </c>
      <c r="L244" s="5">
        <v>18004.369900000002</v>
      </c>
      <c r="M244" s="6">
        <f t="shared" si="15"/>
        <v>0.14494315120788892</v>
      </c>
    </row>
    <row r="245" spans="1:13" x14ac:dyDescent="0.2">
      <c r="A245" s="1" t="s">
        <v>229</v>
      </c>
      <c r="B245" s="1" t="s">
        <v>32</v>
      </c>
      <c r="C245" s="5">
        <v>0</v>
      </c>
      <c r="D245" s="5">
        <v>0</v>
      </c>
      <c r="E245" s="6" t="str">
        <f t="shared" si="12"/>
        <v/>
      </c>
      <c r="F245" s="5">
        <v>0</v>
      </c>
      <c r="G245" s="5">
        <v>0</v>
      </c>
      <c r="H245" s="6" t="str">
        <f t="shared" si="13"/>
        <v/>
      </c>
      <c r="I245" s="5">
        <v>0</v>
      </c>
      <c r="J245" s="6" t="str">
        <f t="shared" si="14"/>
        <v/>
      </c>
      <c r="K245" s="5">
        <v>0.6</v>
      </c>
      <c r="L245" s="5">
        <v>0</v>
      </c>
      <c r="M245" s="6">
        <f t="shared" si="15"/>
        <v>-1</v>
      </c>
    </row>
    <row r="246" spans="1:13" x14ac:dyDescent="0.2">
      <c r="A246" s="1" t="s">
        <v>229</v>
      </c>
      <c r="B246" s="1" t="s">
        <v>33</v>
      </c>
      <c r="C246" s="5">
        <v>0</v>
      </c>
      <c r="D246" s="5">
        <v>0</v>
      </c>
      <c r="E246" s="6" t="str">
        <f t="shared" si="12"/>
        <v/>
      </c>
      <c r="F246" s="5">
        <v>7.59788</v>
      </c>
      <c r="G246" s="5">
        <v>59.588470000000001</v>
      </c>
      <c r="H246" s="6">
        <f t="shared" si="13"/>
        <v>6.8427758795874638</v>
      </c>
      <c r="I246" s="5">
        <v>53.147959999999998</v>
      </c>
      <c r="J246" s="6">
        <f t="shared" si="14"/>
        <v>0.12118075651445515</v>
      </c>
      <c r="K246" s="5">
        <v>147.15557999999999</v>
      </c>
      <c r="L246" s="5">
        <v>291.12768</v>
      </c>
      <c r="M246" s="6">
        <f t="shared" si="15"/>
        <v>0.97836656958574064</v>
      </c>
    </row>
    <row r="247" spans="1:13" x14ac:dyDescent="0.2">
      <c r="A247" s="1" t="s">
        <v>229</v>
      </c>
      <c r="B247" s="1" t="s">
        <v>231</v>
      </c>
      <c r="C247" s="5">
        <v>0</v>
      </c>
      <c r="D247" s="5">
        <v>0</v>
      </c>
      <c r="E247" s="6" t="str">
        <f t="shared" si="12"/>
        <v/>
      </c>
      <c r="F247" s="5">
        <v>0</v>
      </c>
      <c r="G247" s="5">
        <v>0</v>
      </c>
      <c r="H247" s="6" t="str">
        <f t="shared" si="13"/>
        <v/>
      </c>
      <c r="I247" s="5">
        <v>0</v>
      </c>
      <c r="J247" s="6" t="str">
        <f t="shared" si="14"/>
        <v/>
      </c>
      <c r="K247" s="5">
        <v>4.9638499999999999</v>
      </c>
      <c r="L247" s="5">
        <v>6.8426499999999999</v>
      </c>
      <c r="M247" s="6">
        <f t="shared" si="15"/>
        <v>0.37849652991125837</v>
      </c>
    </row>
    <row r="248" spans="1:13" x14ac:dyDescent="0.2">
      <c r="A248" s="1" t="s">
        <v>229</v>
      </c>
      <c r="B248" s="1" t="s">
        <v>34</v>
      </c>
      <c r="C248" s="5">
        <v>1.6257900000000001</v>
      </c>
      <c r="D248" s="5">
        <v>22.644500000000001</v>
      </c>
      <c r="E248" s="6">
        <f t="shared" si="12"/>
        <v>12.928305623727542</v>
      </c>
      <c r="F248" s="5">
        <v>246.72002000000001</v>
      </c>
      <c r="G248" s="5">
        <v>224.59324000000001</v>
      </c>
      <c r="H248" s="6">
        <f t="shared" si="13"/>
        <v>-8.9683763806439387E-2</v>
      </c>
      <c r="I248" s="5">
        <v>358.33163000000002</v>
      </c>
      <c r="J248" s="6">
        <f t="shared" si="14"/>
        <v>-0.37322518807508009</v>
      </c>
      <c r="K248" s="5">
        <v>817.66714999999999</v>
      </c>
      <c r="L248" s="5">
        <v>1881.8769400000001</v>
      </c>
      <c r="M248" s="6">
        <f t="shared" si="15"/>
        <v>1.3015195608628769</v>
      </c>
    </row>
    <row r="249" spans="1:13" x14ac:dyDescent="0.2">
      <c r="A249" s="1" t="s">
        <v>229</v>
      </c>
      <c r="B249" s="1" t="s">
        <v>35</v>
      </c>
      <c r="C249" s="5">
        <v>0</v>
      </c>
      <c r="D249" s="5">
        <v>0</v>
      </c>
      <c r="E249" s="6" t="str">
        <f t="shared" si="12"/>
        <v/>
      </c>
      <c r="F249" s="5">
        <v>124.85489</v>
      </c>
      <c r="G249" s="5">
        <v>237.77434</v>
      </c>
      <c r="H249" s="6">
        <f t="shared" si="13"/>
        <v>0.90440550626411187</v>
      </c>
      <c r="I249" s="5">
        <v>106.6435</v>
      </c>
      <c r="J249" s="6">
        <f t="shared" si="14"/>
        <v>1.2296186828076721</v>
      </c>
      <c r="K249" s="5">
        <v>902.37805000000003</v>
      </c>
      <c r="L249" s="5">
        <v>846.53718000000003</v>
      </c>
      <c r="M249" s="6">
        <f t="shared" si="15"/>
        <v>-6.1881901936776895E-2</v>
      </c>
    </row>
    <row r="250" spans="1:13" x14ac:dyDescent="0.2">
      <c r="A250" s="1" t="s">
        <v>229</v>
      </c>
      <c r="B250" s="1" t="s">
        <v>36</v>
      </c>
      <c r="C250" s="5">
        <v>0</v>
      </c>
      <c r="D250" s="5">
        <v>0</v>
      </c>
      <c r="E250" s="6" t="str">
        <f t="shared" si="12"/>
        <v/>
      </c>
      <c r="F250" s="5">
        <v>67.841759999999994</v>
      </c>
      <c r="G250" s="5">
        <v>0</v>
      </c>
      <c r="H250" s="6">
        <f t="shared" si="13"/>
        <v>-1</v>
      </c>
      <c r="I250" s="5">
        <v>0</v>
      </c>
      <c r="J250" s="6" t="str">
        <f t="shared" si="14"/>
        <v/>
      </c>
      <c r="K250" s="5">
        <v>67.841759999999994</v>
      </c>
      <c r="L250" s="5">
        <v>0</v>
      </c>
      <c r="M250" s="6">
        <f t="shared" si="15"/>
        <v>-1</v>
      </c>
    </row>
    <row r="251" spans="1:13" x14ac:dyDescent="0.2">
      <c r="A251" s="1" t="s">
        <v>229</v>
      </c>
      <c r="B251" s="1" t="s">
        <v>37</v>
      </c>
      <c r="C251" s="5">
        <v>124.97505</v>
      </c>
      <c r="D251" s="5">
        <v>266.45785999999998</v>
      </c>
      <c r="E251" s="6">
        <f t="shared" si="12"/>
        <v>1.1320884448535926</v>
      </c>
      <c r="F251" s="5">
        <v>4294.8256499999998</v>
      </c>
      <c r="G251" s="5">
        <v>3253.9524099999999</v>
      </c>
      <c r="H251" s="6">
        <f t="shared" si="13"/>
        <v>-0.24235517919103422</v>
      </c>
      <c r="I251" s="5">
        <v>3998.0916400000001</v>
      </c>
      <c r="J251" s="6">
        <f t="shared" si="14"/>
        <v>-0.18612360521081006</v>
      </c>
      <c r="K251" s="5">
        <v>19641.925090000001</v>
      </c>
      <c r="L251" s="5">
        <v>18135.421040000001</v>
      </c>
      <c r="M251" s="6">
        <f t="shared" si="15"/>
        <v>-7.6698390972226194E-2</v>
      </c>
    </row>
    <row r="252" spans="1:13" x14ac:dyDescent="0.2">
      <c r="A252" s="1" t="s">
        <v>229</v>
      </c>
      <c r="B252" s="1" t="s">
        <v>38</v>
      </c>
      <c r="C252" s="5">
        <v>649.55781000000002</v>
      </c>
      <c r="D252" s="5">
        <v>1078.7494999999999</v>
      </c>
      <c r="E252" s="6">
        <f t="shared" si="12"/>
        <v>0.66074440702976056</v>
      </c>
      <c r="F252" s="5">
        <v>16357.598110000001</v>
      </c>
      <c r="G252" s="5">
        <v>19743.206259999999</v>
      </c>
      <c r="H252" s="6">
        <f t="shared" si="13"/>
        <v>0.20697465038771501</v>
      </c>
      <c r="I252" s="5">
        <v>17763.610960000002</v>
      </c>
      <c r="J252" s="6">
        <f t="shared" si="14"/>
        <v>0.11144104115191666</v>
      </c>
      <c r="K252" s="5">
        <v>81445.753599999996</v>
      </c>
      <c r="L252" s="5">
        <v>98313.918439999994</v>
      </c>
      <c r="M252" s="6">
        <f t="shared" si="15"/>
        <v>0.20710919961332386</v>
      </c>
    </row>
    <row r="253" spans="1:13" x14ac:dyDescent="0.2">
      <c r="A253" s="1" t="s">
        <v>229</v>
      </c>
      <c r="B253" s="1" t="s">
        <v>39</v>
      </c>
      <c r="C253" s="5">
        <v>1623.7628099999999</v>
      </c>
      <c r="D253" s="5">
        <v>1289.96723</v>
      </c>
      <c r="E253" s="6">
        <f t="shared" si="12"/>
        <v>-0.20556917423179555</v>
      </c>
      <c r="F253" s="5">
        <v>19813.171829999999</v>
      </c>
      <c r="G253" s="5">
        <v>12638.869570000001</v>
      </c>
      <c r="H253" s="6">
        <f t="shared" si="13"/>
        <v>-0.36209761473612567</v>
      </c>
      <c r="I253" s="5">
        <v>11530.78306</v>
      </c>
      <c r="J253" s="6">
        <f t="shared" si="14"/>
        <v>9.6098114432828563E-2</v>
      </c>
      <c r="K253" s="5">
        <v>102503.28728</v>
      </c>
      <c r="L253" s="5">
        <v>70385.296979999999</v>
      </c>
      <c r="M253" s="6">
        <f t="shared" si="15"/>
        <v>-0.31333619781642585</v>
      </c>
    </row>
    <row r="254" spans="1:13" x14ac:dyDescent="0.2">
      <c r="A254" s="1" t="s">
        <v>229</v>
      </c>
      <c r="B254" s="1" t="s">
        <v>40</v>
      </c>
      <c r="C254" s="5">
        <v>1.8029200000000001</v>
      </c>
      <c r="D254" s="5">
        <v>0</v>
      </c>
      <c r="E254" s="6">
        <f t="shared" si="12"/>
        <v>-1</v>
      </c>
      <c r="F254" s="5">
        <v>2.4894799999999999</v>
      </c>
      <c r="G254" s="5">
        <v>23.854120000000002</v>
      </c>
      <c r="H254" s="6">
        <f t="shared" si="13"/>
        <v>8.5819689252373994</v>
      </c>
      <c r="I254" s="5">
        <v>0</v>
      </c>
      <c r="J254" s="6" t="str">
        <f t="shared" si="14"/>
        <v/>
      </c>
      <c r="K254" s="5">
        <v>578.82534999999996</v>
      </c>
      <c r="L254" s="5">
        <v>122.8588</v>
      </c>
      <c r="M254" s="6">
        <f t="shared" si="15"/>
        <v>-0.78774461070165636</v>
      </c>
    </row>
    <row r="255" spans="1:13" x14ac:dyDescent="0.2">
      <c r="A255" s="1" t="s">
        <v>229</v>
      </c>
      <c r="B255" s="1" t="s">
        <v>41</v>
      </c>
      <c r="C255" s="5">
        <v>7.8420100000000001</v>
      </c>
      <c r="D255" s="5">
        <v>96.530339999999995</v>
      </c>
      <c r="E255" s="6">
        <f t="shared" si="12"/>
        <v>11.30938751672084</v>
      </c>
      <c r="F255" s="5">
        <v>545.9425</v>
      </c>
      <c r="G255" s="5">
        <v>1160.4164000000001</v>
      </c>
      <c r="H255" s="6">
        <f t="shared" si="13"/>
        <v>1.1255286042028239</v>
      </c>
      <c r="I255" s="5">
        <v>763.41502000000003</v>
      </c>
      <c r="J255" s="6">
        <f t="shared" si="14"/>
        <v>0.52003349370831087</v>
      </c>
      <c r="K255" s="5">
        <v>4825.7339499999998</v>
      </c>
      <c r="L255" s="5">
        <v>5019.8790200000003</v>
      </c>
      <c r="M255" s="6">
        <f t="shared" si="15"/>
        <v>4.0231200478841211E-2</v>
      </c>
    </row>
    <row r="256" spans="1:13" x14ac:dyDescent="0.2">
      <c r="A256" s="1" t="s">
        <v>229</v>
      </c>
      <c r="B256" s="1" t="s">
        <v>42</v>
      </c>
      <c r="C256" s="5">
        <v>0</v>
      </c>
      <c r="D256" s="5">
        <v>0</v>
      </c>
      <c r="E256" s="6" t="str">
        <f t="shared" si="12"/>
        <v/>
      </c>
      <c r="F256" s="5">
        <v>0</v>
      </c>
      <c r="G256" s="5">
        <v>0</v>
      </c>
      <c r="H256" s="6" t="str">
        <f t="shared" si="13"/>
        <v/>
      </c>
      <c r="I256" s="5">
        <v>0.8</v>
      </c>
      <c r="J256" s="6">
        <f t="shared" si="14"/>
        <v>-1</v>
      </c>
      <c r="K256" s="5">
        <v>0</v>
      </c>
      <c r="L256" s="5">
        <v>0.8</v>
      </c>
      <c r="M256" s="6" t="str">
        <f t="shared" si="15"/>
        <v/>
      </c>
    </row>
    <row r="257" spans="1:13" x14ac:dyDescent="0.2">
      <c r="A257" s="1" t="s">
        <v>229</v>
      </c>
      <c r="B257" s="1" t="s">
        <v>43</v>
      </c>
      <c r="C257" s="5">
        <v>3.10195</v>
      </c>
      <c r="D257" s="5">
        <v>8.8464700000000001</v>
      </c>
      <c r="E257" s="6">
        <f t="shared" si="12"/>
        <v>1.8519060590918617</v>
      </c>
      <c r="F257" s="5">
        <v>2574.72046</v>
      </c>
      <c r="G257" s="5">
        <v>688.15153999999995</v>
      </c>
      <c r="H257" s="6">
        <f t="shared" si="13"/>
        <v>-0.73272766861844096</v>
      </c>
      <c r="I257" s="5">
        <v>647.60446999999999</v>
      </c>
      <c r="J257" s="6">
        <f t="shared" si="14"/>
        <v>6.2610855666267895E-2</v>
      </c>
      <c r="K257" s="5">
        <v>15534.57992</v>
      </c>
      <c r="L257" s="5">
        <v>6921.7534500000002</v>
      </c>
      <c r="M257" s="6">
        <f t="shared" si="15"/>
        <v>-0.55442931282045249</v>
      </c>
    </row>
    <row r="258" spans="1:13" x14ac:dyDescent="0.2">
      <c r="A258" s="1" t="s">
        <v>229</v>
      </c>
      <c r="B258" s="1" t="s">
        <v>44</v>
      </c>
      <c r="C258" s="5">
        <v>0</v>
      </c>
      <c r="D258" s="5">
        <v>0</v>
      </c>
      <c r="E258" s="6" t="str">
        <f t="shared" si="12"/>
        <v/>
      </c>
      <c r="F258" s="5">
        <v>5.7160000000000002</v>
      </c>
      <c r="G258" s="5">
        <v>36.246180000000003</v>
      </c>
      <c r="H258" s="6">
        <f t="shared" si="13"/>
        <v>5.3411791462561231</v>
      </c>
      <c r="I258" s="5">
        <v>107.53754000000001</v>
      </c>
      <c r="J258" s="6">
        <f t="shared" si="14"/>
        <v>-0.66294393567120835</v>
      </c>
      <c r="K258" s="5">
        <v>25.14836</v>
      </c>
      <c r="L258" s="5">
        <v>153.98194000000001</v>
      </c>
      <c r="M258" s="6">
        <f t="shared" si="15"/>
        <v>5.1229416152782932</v>
      </c>
    </row>
    <row r="259" spans="1:13" x14ac:dyDescent="0.2">
      <c r="A259" s="1" t="s">
        <v>229</v>
      </c>
      <c r="B259" s="1" t="s">
        <v>45</v>
      </c>
      <c r="C259" s="5">
        <v>0</v>
      </c>
      <c r="D259" s="5">
        <v>0</v>
      </c>
      <c r="E259" s="6" t="str">
        <f t="shared" si="12"/>
        <v/>
      </c>
      <c r="F259" s="5">
        <v>0</v>
      </c>
      <c r="G259" s="5">
        <v>0</v>
      </c>
      <c r="H259" s="6" t="str">
        <f t="shared" si="13"/>
        <v/>
      </c>
      <c r="I259" s="5">
        <v>0</v>
      </c>
      <c r="J259" s="6" t="str">
        <f t="shared" si="14"/>
        <v/>
      </c>
      <c r="K259" s="5">
        <v>0</v>
      </c>
      <c r="L259" s="5">
        <v>0</v>
      </c>
      <c r="M259" s="6" t="str">
        <f t="shared" si="15"/>
        <v/>
      </c>
    </row>
    <row r="260" spans="1:13" x14ac:dyDescent="0.2">
      <c r="A260" s="1" t="s">
        <v>229</v>
      </c>
      <c r="B260" s="1" t="s">
        <v>46</v>
      </c>
      <c r="C260" s="5">
        <v>218.33976000000001</v>
      </c>
      <c r="D260" s="5">
        <v>319.08947000000001</v>
      </c>
      <c r="E260" s="6">
        <f t="shared" si="12"/>
        <v>0.46143547102918858</v>
      </c>
      <c r="F260" s="5">
        <v>4446.0115500000002</v>
      </c>
      <c r="G260" s="5">
        <v>4765.34141</v>
      </c>
      <c r="H260" s="6">
        <f t="shared" si="13"/>
        <v>7.1823893484937118E-2</v>
      </c>
      <c r="I260" s="5">
        <v>4726.6007</v>
      </c>
      <c r="J260" s="6">
        <f t="shared" si="14"/>
        <v>8.196315377349217E-3</v>
      </c>
      <c r="K260" s="5">
        <v>26536.168010000001</v>
      </c>
      <c r="L260" s="5">
        <v>24842.024170000001</v>
      </c>
      <c r="M260" s="6">
        <f t="shared" si="15"/>
        <v>-6.3842821592084098E-2</v>
      </c>
    </row>
    <row r="261" spans="1:13" x14ac:dyDescent="0.2">
      <c r="A261" s="1" t="s">
        <v>229</v>
      </c>
      <c r="B261" s="1" t="s">
        <v>47</v>
      </c>
      <c r="C261" s="5">
        <v>0</v>
      </c>
      <c r="D261" s="5">
        <v>6.1756200000000003</v>
      </c>
      <c r="E261" s="6" t="str">
        <f t="shared" ref="E261:E324" si="16">IF(C261=0,"",(D261/C261-1))</f>
        <v/>
      </c>
      <c r="F261" s="5">
        <v>13.5014</v>
      </c>
      <c r="G261" s="5">
        <v>1534.98488</v>
      </c>
      <c r="H261" s="6">
        <f t="shared" ref="H261:H324" si="17">IF(F261=0,"",(G261/F261-1))</f>
        <v>112.69079354733583</v>
      </c>
      <c r="I261" s="5">
        <v>1528.3262400000001</v>
      </c>
      <c r="J261" s="6">
        <f t="shared" ref="J261:J324" si="18">IF(I261=0,"",(G261/I261-1))</f>
        <v>4.3568184761388906E-3</v>
      </c>
      <c r="K261" s="5">
        <v>124.98121</v>
      </c>
      <c r="L261" s="5">
        <v>4596.6291499999998</v>
      </c>
      <c r="M261" s="6">
        <f t="shared" ref="M261:M324" si="19">IF(K261=0,"",(L261/K261-1))</f>
        <v>35.778561753402769</v>
      </c>
    </row>
    <row r="262" spans="1:13" x14ac:dyDescent="0.2">
      <c r="A262" s="1" t="s">
        <v>229</v>
      </c>
      <c r="B262" s="1" t="s">
        <v>48</v>
      </c>
      <c r="C262" s="5">
        <v>21.961259999999999</v>
      </c>
      <c r="D262" s="5">
        <v>0</v>
      </c>
      <c r="E262" s="6">
        <f t="shared" si="16"/>
        <v>-1</v>
      </c>
      <c r="F262" s="5">
        <v>520.50136999999995</v>
      </c>
      <c r="G262" s="5">
        <v>233.15307999999999</v>
      </c>
      <c r="H262" s="6">
        <f t="shared" si="17"/>
        <v>-0.55206058343323861</v>
      </c>
      <c r="I262" s="5">
        <v>207.28868</v>
      </c>
      <c r="J262" s="6">
        <f t="shared" si="18"/>
        <v>0.1247747826847081</v>
      </c>
      <c r="K262" s="5">
        <v>1287.0331100000001</v>
      </c>
      <c r="L262" s="5">
        <v>1444.6378</v>
      </c>
      <c r="M262" s="6">
        <f t="shared" si="19"/>
        <v>0.12245581622993362</v>
      </c>
    </row>
    <row r="263" spans="1:13" x14ac:dyDescent="0.2">
      <c r="A263" s="1" t="s">
        <v>229</v>
      </c>
      <c r="B263" s="1" t="s">
        <v>49</v>
      </c>
      <c r="C263" s="5">
        <v>0</v>
      </c>
      <c r="D263" s="5">
        <v>0</v>
      </c>
      <c r="E263" s="6" t="str">
        <f t="shared" si="16"/>
        <v/>
      </c>
      <c r="F263" s="5">
        <v>0</v>
      </c>
      <c r="G263" s="5">
        <v>43.055309999999999</v>
      </c>
      <c r="H263" s="6" t="str">
        <f t="shared" si="17"/>
        <v/>
      </c>
      <c r="I263" s="5">
        <v>2.2859699999999998</v>
      </c>
      <c r="J263" s="6">
        <f t="shared" si="18"/>
        <v>17.834591005131301</v>
      </c>
      <c r="K263" s="5">
        <v>91.992000000000004</v>
      </c>
      <c r="L263" s="5">
        <v>45.67456</v>
      </c>
      <c r="M263" s="6">
        <f t="shared" si="19"/>
        <v>-0.50349421688842511</v>
      </c>
    </row>
    <row r="264" spans="1:13" x14ac:dyDescent="0.2">
      <c r="A264" s="1" t="s">
        <v>229</v>
      </c>
      <c r="B264" s="1" t="s">
        <v>50</v>
      </c>
      <c r="C264" s="5">
        <v>0</v>
      </c>
      <c r="D264" s="5">
        <v>0</v>
      </c>
      <c r="E264" s="6" t="str">
        <f t="shared" si="16"/>
        <v/>
      </c>
      <c r="F264" s="5">
        <v>20.62434</v>
      </c>
      <c r="G264" s="5">
        <v>62.980449999999998</v>
      </c>
      <c r="H264" s="6">
        <f t="shared" si="17"/>
        <v>2.0536952940069839</v>
      </c>
      <c r="I264" s="5">
        <v>1.45</v>
      </c>
      <c r="J264" s="6">
        <f t="shared" si="18"/>
        <v>42.434793103448278</v>
      </c>
      <c r="K264" s="5">
        <v>137.62358</v>
      </c>
      <c r="L264" s="5">
        <v>85.458359999999999</v>
      </c>
      <c r="M264" s="6">
        <f t="shared" si="19"/>
        <v>-0.37904274834298024</v>
      </c>
    </row>
    <row r="265" spans="1:13" x14ac:dyDescent="0.2">
      <c r="A265" s="1" t="s">
        <v>229</v>
      </c>
      <c r="B265" s="1" t="s">
        <v>51</v>
      </c>
      <c r="C265" s="5">
        <v>2.3999999999999998E-3</v>
      </c>
      <c r="D265" s="5">
        <v>4.9309000000000003</v>
      </c>
      <c r="E265" s="6">
        <f t="shared" si="16"/>
        <v>2053.541666666667</v>
      </c>
      <c r="F265" s="5">
        <v>5.0086000000000004</v>
      </c>
      <c r="G265" s="5">
        <v>5.0465600000000004</v>
      </c>
      <c r="H265" s="6">
        <f t="shared" si="17"/>
        <v>7.5789641816075282E-3</v>
      </c>
      <c r="I265" s="5">
        <v>0</v>
      </c>
      <c r="J265" s="6" t="str">
        <f t="shared" si="18"/>
        <v/>
      </c>
      <c r="K265" s="5">
        <v>94.485320000000002</v>
      </c>
      <c r="L265" s="5">
        <v>5.0571200000000003</v>
      </c>
      <c r="M265" s="6">
        <f t="shared" si="19"/>
        <v>-0.94647718820235782</v>
      </c>
    </row>
    <row r="266" spans="1:13" x14ac:dyDescent="0.2">
      <c r="A266" s="1" t="s">
        <v>229</v>
      </c>
      <c r="B266" s="1" t="s">
        <v>52</v>
      </c>
      <c r="C266" s="5">
        <v>0</v>
      </c>
      <c r="D266" s="5">
        <v>0</v>
      </c>
      <c r="E266" s="6" t="str">
        <f t="shared" si="16"/>
        <v/>
      </c>
      <c r="F266" s="5">
        <v>0</v>
      </c>
      <c r="G266" s="5">
        <v>0</v>
      </c>
      <c r="H266" s="6" t="str">
        <f t="shared" si="17"/>
        <v/>
      </c>
      <c r="I266" s="5">
        <v>0.69299999999999995</v>
      </c>
      <c r="J266" s="6">
        <f t="shared" si="18"/>
        <v>-1</v>
      </c>
      <c r="K266" s="5">
        <v>10.366989999999999</v>
      </c>
      <c r="L266" s="5">
        <v>4.5886800000000001</v>
      </c>
      <c r="M266" s="6">
        <f t="shared" si="19"/>
        <v>-0.55737586319654975</v>
      </c>
    </row>
    <row r="267" spans="1:13" x14ac:dyDescent="0.2">
      <c r="A267" s="1" t="s">
        <v>229</v>
      </c>
      <c r="B267" s="1" t="s">
        <v>53</v>
      </c>
      <c r="C267" s="5">
        <v>0</v>
      </c>
      <c r="D267" s="5">
        <v>293.77242999999999</v>
      </c>
      <c r="E267" s="6" t="str">
        <f t="shared" si="16"/>
        <v/>
      </c>
      <c r="F267" s="5">
        <v>1811.65444</v>
      </c>
      <c r="G267" s="5">
        <v>3861.30303</v>
      </c>
      <c r="H267" s="6">
        <f t="shared" si="17"/>
        <v>1.1313684026850064</v>
      </c>
      <c r="I267" s="5">
        <v>2286.0634399999999</v>
      </c>
      <c r="J267" s="6">
        <f t="shared" si="18"/>
        <v>0.68906206294957428</v>
      </c>
      <c r="K267" s="5">
        <v>15567.976559999999</v>
      </c>
      <c r="L267" s="5">
        <v>16886.676640000001</v>
      </c>
      <c r="M267" s="6">
        <f t="shared" si="19"/>
        <v>8.4705939459611024E-2</v>
      </c>
    </row>
    <row r="268" spans="1:13" x14ac:dyDescent="0.2">
      <c r="A268" s="1" t="s">
        <v>229</v>
      </c>
      <c r="B268" s="1" t="s">
        <v>54</v>
      </c>
      <c r="C268" s="5">
        <v>0</v>
      </c>
      <c r="D268" s="5">
        <v>2.5</v>
      </c>
      <c r="E268" s="6" t="str">
        <f t="shared" si="16"/>
        <v/>
      </c>
      <c r="F268" s="5">
        <v>34.989330000000002</v>
      </c>
      <c r="G268" s="5">
        <v>597.15603999999996</v>
      </c>
      <c r="H268" s="6">
        <f t="shared" si="17"/>
        <v>16.066804079986667</v>
      </c>
      <c r="I268" s="5">
        <v>89.835049999999995</v>
      </c>
      <c r="J268" s="6">
        <f t="shared" si="18"/>
        <v>5.6472500432737558</v>
      </c>
      <c r="K268" s="5">
        <v>237.18808000000001</v>
      </c>
      <c r="L268" s="5">
        <v>849.40647000000001</v>
      </c>
      <c r="M268" s="6">
        <f t="shared" si="19"/>
        <v>2.5811515907544762</v>
      </c>
    </row>
    <row r="269" spans="1:13" x14ac:dyDescent="0.2">
      <c r="A269" s="1" t="s">
        <v>229</v>
      </c>
      <c r="B269" s="1" t="s">
        <v>55</v>
      </c>
      <c r="C269" s="5">
        <v>0.3</v>
      </c>
      <c r="D269" s="5">
        <v>0</v>
      </c>
      <c r="E269" s="6">
        <f t="shared" si="16"/>
        <v>-1</v>
      </c>
      <c r="F269" s="5">
        <v>0.3</v>
      </c>
      <c r="G269" s="5">
        <v>0</v>
      </c>
      <c r="H269" s="6">
        <f t="shared" si="17"/>
        <v>-1</v>
      </c>
      <c r="I269" s="5">
        <v>0</v>
      </c>
      <c r="J269" s="6" t="str">
        <f t="shared" si="18"/>
        <v/>
      </c>
      <c r="K269" s="5">
        <v>0.3</v>
      </c>
      <c r="L269" s="5">
        <v>0</v>
      </c>
      <c r="M269" s="6">
        <f t="shared" si="19"/>
        <v>-1</v>
      </c>
    </row>
    <row r="270" spans="1:13" x14ac:dyDescent="0.2">
      <c r="A270" s="1" t="s">
        <v>229</v>
      </c>
      <c r="B270" s="1" t="s">
        <v>56</v>
      </c>
      <c r="C270" s="5">
        <v>26.65118</v>
      </c>
      <c r="D270" s="5">
        <v>112.64027</v>
      </c>
      <c r="E270" s="6">
        <f t="shared" si="16"/>
        <v>3.2264646443422018</v>
      </c>
      <c r="F270" s="5">
        <v>864.31149000000005</v>
      </c>
      <c r="G270" s="5">
        <v>1315.5382999999999</v>
      </c>
      <c r="H270" s="6">
        <f t="shared" si="17"/>
        <v>0.52206503699262385</v>
      </c>
      <c r="I270" s="5">
        <v>1344.7174600000001</v>
      </c>
      <c r="J270" s="6">
        <f t="shared" si="18"/>
        <v>-2.1699101014126865E-2</v>
      </c>
      <c r="K270" s="5">
        <v>6183.1571599999997</v>
      </c>
      <c r="L270" s="5">
        <v>7177.0385399999996</v>
      </c>
      <c r="M270" s="6">
        <f t="shared" si="19"/>
        <v>0.16074011290374512</v>
      </c>
    </row>
    <row r="271" spans="1:13" x14ac:dyDescent="0.2">
      <c r="A271" s="1" t="s">
        <v>229</v>
      </c>
      <c r="B271" s="1" t="s">
        <v>57</v>
      </c>
      <c r="C271" s="5">
        <v>19.417850000000001</v>
      </c>
      <c r="D271" s="5">
        <v>58.192950000000003</v>
      </c>
      <c r="E271" s="6">
        <f t="shared" si="16"/>
        <v>1.996879160154188</v>
      </c>
      <c r="F271" s="5">
        <v>777.12333000000001</v>
      </c>
      <c r="G271" s="5">
        <v>658.57480999999996</v>
      </c>
      <c r="H271" s="6">
        <f t="shared" si="17"/>
        <v>-0.15254788451660573</v>
      </c>
      <c r="I271" s="5">
        <v>1186.52225</v>
      </c>
      <c r="J271" s="6">
        <f t="shared" si="18"/>
        <v>-0.44495367870261182</v>
      </c>
      <c r="K271" s="5">
        <v>2801.1697100000001</v>
      </c>
      <c r="L271" s="5">
        <v>4817.5269399999997</v>
      </c>
      <c r="M271" s="6">
        <f t="shared" si="19"/>
        <v>0.71982687189631211</v>
      </c>
    </row>
    <row r="272" spans="1:13" x14ac:dyDescent="0.2">
      <c r="A272" s="1" t="s">
        <v>229</v>
      </c>
      <c r="B272" s="1" t="s">
        <v>58</v>
      </c>
      <c r="C272" s="5">
        <v>0</v>
      </c>
      <c r="D272" s="5">
        <v>0</v>
      </c>
      <c r="E272" s="6" t="str">
        <f t="shared" si="16"/>
        <v/>
      </c>
      <c r="F272" s="5">
        <v>0</v>
      </c>
      <c r="G272" s="5">
        <v>0</v>
      </c>
      <c r="H272" s="6" t="str">
        <f t="shared" si="17"/>
        <v/>
      </c>
      <c r="I272" s="5">
        <v>0</v>
      </c>
      <c r="J272" s="6" t="str">
        <f t="shared" si="18"/>
        <v/>
      </c>
      <c r="K272" s="5">
        <v>0</v>
      </c>
      <c r="L272" s="5">
        <v>0</v>
      </c>
      <c r="M272" s="6" t="str">
        <f t="shared" si="19"/>
        <v/>
      </c>
    </row>
    <row r="273" spans="1:13" x14ac:dyDescent="0.2">
      <c r="A273" s="1" t="s">
        <v>229</v>
      </c>
      <c r="B273" s="1" t="s">
        <v>59</v>
      </c>
      <c r="C273" s="5">
        <v>130.35517999999999</v>
      </c>
      <c r="D273" s="5">
        <v>122.50788</v>
      </c>
      <c r="E273" s="6">
        <f t="shared" si="16"/>
        <v>-6.0199372207533242E-2</v>
      </c>
      <c r="F273" s="5">
        <v>1247.48973</v>
      </c>
      <c r="G273" s="5">
        <v>1435.93155</v>
      </c>
      <c r="H273" s="6">
        <f t="shared" si="17"/>
        <v>0.15105681070416499</v>
      </c>
      <c r="I273" s="5">
        <v>1425.00368</v>
      </c>
      <c r="J273" s="6">
        <f t="shared" si="18"/>
        <v>7.6686608977738491E-3</v>
      </c>
      <c r="K273" s="5">
        <v>7888.8393900000001</v>
      </c>
      <c r="L273" s="5">
        <v>9243.3497900000002</v>
      </c>
      <c r="M273" s="6">
        <f t="shared" si="19"/>
        <v>0.17169957873866659</v>
      </c>
    </row>
    <row r="274" spans="1:13" x14ac:dyDescent="0.2">
      <c r="A274" s="1" t="s">
        <v>229</v>
      </c>
      <c r="B274" s="1" t="s">
        <v>60</v>
      </c>
      <c r="C274" s="5">
        <v>0</v>
      </c>
      <c r="D274" s="5">
        <v>0</v>
      </c>
      <c r="E274" s="6" t="str">
        <f t="shared" si="16"/>
        <v/>
      </c>
      <c r="F274" s="5">
        <v>37.576430000000002</v>
      </c>
      <c r="G274" s="5">
        <v>0</v>
      </c>
      <c r="H274" s="6">
        <f t="shared" si="17"/>
        <v>-1</v>
      </c>
      <c r="I274" s="5">
        <v>0</v>
      </c>
      <c r="J274" s="6" t="str">
        <f t="shared" si="18"/>
        <v/>
      </c>
      <c r="K274" s="5">
        <v>37.638590000000001</v>
      </c>
      <c r="L274" s="5">
        <v>0</v>
      </c>
      <c r="M274" s="6">
        <f t="shared" si="19"/>
        <v>-1</v>
      </c>
    </row>
    <row r="275" spans="1:13" x14ac:dyDescent="0.2">
      <c r="A275" s="1" t="s">
        <v>229</v>
      </c>
      <c r="B275" s="1" t="s">
        <v>61</v>
      </c>
      <c r="C275" s="5">
        <v>2.91431</v>
      </c>
      <c r="D275" s="5">
        <v>0</v>
      </c>
      <c r="E275" s="6">
        <f t="shared" si="16"/>
        <v>-1</v>
      </c>
      <c r="F275" s="5">
        <v>2.9191099999999999</v>
      </c>
      <c r="G275" s="5">
        <v>0</v>
      </c>
      <c r="H275" s="6">
        <f t="shared" si="17"/>
        <v>-1</v>
      </c>
      <c r="I275" s="5">
        <v>0</v>
      </c>
      <c r="J275" s="6" t="str">
        <f t="shared" si="18"/>
        <v/>
      </c>
      <c r="K275" s="5">
        <v>2.9191099999999999</v>
      </c>
      <c r="L275" s="5">
        <v>7.1999999999999995E-2</v>
      </c>
      <c r="M275" s="6">
        <f t="shared" si="19"/>
        <v>-0.97533494798072018</v>
      </c>
    </row>
    <row r="276" spans="1:13" x14ac:dyDescent="0.2">
      <c r="A276" s="1" t="s">
        <v>229</v>
      </c>
      <c r="B276" s="1" t="s">
        <v>62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67.608599999999996</v>
      </c>
      <c r="H276" s="6" t="str">
        <f t="shared" si="17"/>
        <v/>
      </c>
      <c r="I276" s="5">
        <v>1358.7011600000001</v>
      </c>
      <c r="J276" s="6">
        <f t="shared" si="18"/>
        <v>-0.95024027211399453</v>
      </c>
      <c r="K276" s="5">
        <v>1833.0265899999999</v>
      </c>
      <c r="L276" s="5">
        <v>2939.2889300000002</v>
      </c>
      <c r="M276" s="6">
        <f t="shared" si="19"/>
        <v>0.60351679895707355</v>
      </c>
    </row>
    <row r="277" spans="1:13" x14ac:dyDescent="0.2">
      <c r="A277" s="1" t="s">
        <v>229</v>
      </c>
      <c r="B277" s="1" t="s">
        <v>64</v>
      </c>
      <c r="C277" s="5">
        <v>0</v>
      </c>
      <c r="D277" s="5">
        <v>1.3055000000000001</v>
      </c>
      <c r="E277" s="6" t="str">
        <f t="shared" si="16"/>
        <v/>
      </c>
      <c r="F277" s="5">
        <v>0</v>
      </c>
      <c r="G277" s="5">
        <v>42.490679999999998</v>
      </c>
      <c r="H277" s="6" t="str">
        <f t="shared" si="17"/>
        <v/>
      </c>
      <c r="I277" s="5">
        <v>9.2864799999999992</v>
      </c>
      <c r="J277" s="6">
        <f t="shared" si="18"/>
        <v>3.5755420783763068</v>
      </c>
      <c r="K277" s="5">
        <v>18.629380000000001</v>
      </c>
      <c r="L277" s="5">
        <v>175.64401000000001</v>
      </c>
      <c r="M277" s="6">
        <f t="shared" si="19"/>
        <v>8.4283336321444935</v>
      </c>
    </row>
    <row r="278" spans="1:13" x14ac:dyDescent="0.2">
      <c r="A278" s="1" t="s">
        <v>229</v>
      </c>
      <c r="B278" s="1" t="s">
        <v>65</v>
      </c>
      <c r="C278" s="5">
        <v>11.96912</v>
      </c>
      <c r="D278" s="5">
        <v>27.45072</v>
      </c>
      <c r="E278" s="6">
        <f t="shared" si="16"/>
        <v>1.293461841806248</v>
      </c>
      <c r="F278" s="5">
        <v>549.24579000000006</v>
      </c>
      <c r="G278" s="5">
        <v>503.13810000000001</v>
      </c>
      <c r="H278" s="6">
        <f t="shared" si="17"/>
        <v>-8.3947279777966122E-2</v>
      </c>
      <c r="I278" s="5">
        <v>600.02928999999995</v>
      </c>
      <c r="J278" s="6">
        <f t="shared" si="18"/>
        <v>-0.16147743387660285</v>
      </c>
      <c r="K278" s="5">
        <v>2761.5040399999998</v>
      </c>
      <c r="L278" s="5">
        <v>3261.2453399999999</v>
      </c>
      <c r="M278" s="6">
        <f t="shared" si="19"/>
        <v>0.18096707184248784</v>
      </c>
    </row>
    <row r="279" spans="1:13" x14ac:dyDescent="0.2">
      <c r="A279" s="1" t="s">
        <v>229</v>
      </c>
      <c r="B279" s="1" t="s">
        <v>66</v>
      </c>
      <c r="C279" s="5">
        <v>0</v>
      </c>
      <c r="D279" s="5">
        <v>0</v>
      </c>
      <c r="E279" s="6" t="str">
        <f t="shared" si="16"/>
        <v/>
      </c>
      <c r="F279" s="5">
        <v>11.44871</v>
      </c>
      <c r="G279" s="5">
        <v>34.118560000000002</v>
      </c>
      <c r="H279" s="6">
        <f t="shared" si="17"/>
        <v>1.9801226513729495</v>
      </c>
      <c r="I279" s="5">
        <v>0</v>
      </c>
      <c r="J279" s="6" t="str">
        <f t="shared" si="18"/>
        <v/>
      </c>
      <c r="K279" s="5">
        <v>143.03528</v>
      </c>
      <c r="L279" s="5">
        <v>183.06834000000001</v>
      </c>
      <c r="M279" s="6">
        <f t="shared" si="19"/>
        <v>0.27988241782027479</v>
      </c>
    </row>
    <row r="280" spans="1:13" x14ac:dyDescent="0.2">
      <c r="A280" s="1" t="s">
        <v>229</v>
      </c>
      <c r="B280" s="1" t="s">
        <v>67</v>
      </c>
      <c r="C280" s="5">
        <v>0</v>
      </c>
      <c r="D280" s="5">
        <v>0</v>
      </c>
      <c r="E280" s="6" t="str">
        <f t="shared" si="16"/>
        <v/>
      </c>
      <c r="F280" s="5">
        <v>1165.2367200000001</v>
      </c>
      <c r="G280" s="5">
        <v>969.48898999999994</v>
      </c>
      <c r="H280" s="6">
        <f t="shared" si="17"/>
        <v>-0.16798966822810057</v>
      </c>
      <c r="I280" s="5">
        <v>0</v>
      </c>
      <c r="J280" s="6" t="str">
        <f t="shared" si="18"/>
        <v/>
      </c>
      <c r="K280" s="5">
        <v>8517.6814099999992</v>
      </c>
      <c r="L280" s="5">
        <v>4023.5570699999998</v>
      </c>
      <c r="M280" s="6">
        <f t="shared" si="19"/>
        <v>-0.52762296729292668</v>
      </c>
    </row>
    <row r="281" spans="1:13" x14ac:dyDescent="0.2">
      <c r="A281" s="1" t="s">
        <v>229</v>
      </c>
      <c r="B281" s="1" t="s">
        <v>68</v>
      </c>
      <c r="C281" s="5">
        <v>0</v>
      </c>
      <c r="D281" s="5">
        <v>0</v>
      </c>
      <c r="E281" s="6" t="str">
        <f t="shared" si="16"/>
        <v/>
      </c>
      <c r="F281" s="5">
        <v>0</v>
      </c>
      <c r="G281" s="5">
        <v>5.4158900000000001</v>
      </c>
      <c r="H281" s="6" t="str">
        <f t="shared" si="17"/>
        <v/>
      </c>
      <c r="I281" s="5">
        <v>23.667680000000001</v>
      </c>
      <c r="J281" s="6">
        <f t="shared" si="18"/>
        <v>-0.77116937528308649</v>
      </c>
      <c r="K281" s="5">
        <v>15.84094</v>
      </c>
      <c r="L281" s="5">
        <v>59.176099999999998</v>
      </c>
      <c r="M281" s="6">
        <f t="shared" si="19"/>
        <v>2.7356432130921524</v>
      </c>
    </row>
    <row r="282" spans="1:13" x14ac:dyDescent="0.2">
      <c r="A282" s="1" t="s">
        <v>229</v>
      </c>
      <c r="B282" s="1" t="s">
        <v>69</v>
      </c>
      <c r="C282" s="5">
        <v>0</v>
      </c>
      <c r="D282" s="5">
        <v>0</v>
      </c>
      <c r="E282" s="6" t="str">
        <f t="shared" si="16"/>
        <v/>
      </c>
      <c r="F282" s="5">
        <v>102.69474</v>
      </c>
      <c r="G282" s="5">
        <v>14.92672</v>
      </c>
      <c r="H282" s="6">
        <f t="shared" si="17"/>
        <v>-0.85464961496567393</v>
      </c>
      <c r="I282" s="5">
        <v>133.8664</v>
      </c>
      <c r="J282" s="6">
        <f t="shared" si="18"/>
        <v>-0.88849539540915423</v>
      </c>
      <c r="K282" s="5">
        <v>473.55577</v>
      </c>
      <c r="L282" s="5">
        <v>581.33569</v>
      </c>
      <c r="M282" s="6">
        <f t="shared" si="19"/>
        <v>0.22759710012613721</v>
      </c>
    </row>
    <row r="283" spans="1:13" x14ac:dyDescent="0.2">
      <c r="A283" s="1" t="s">
        <v>229</v>
      </c>
      <c r="B283" s="1" t="s">
        <v>70</v>
      </c>
      <c r="C283" s="5">
        <v>0</v>
      </c>
      <c r="D283" s="5">
        <v>0</v>
      </c>
      <c r="E283" s="6" t="str">
        <f t="shared" si="16"/>
        <v/>
      </c>
      <c r="F283" s="5">
        <v>1.0499000000000001</v>
      </c>
      <c r="G283" s="5">
        <v>58.74</v>
      </c>
      <c r="H283" s="6">
        <f t="shared" si="17"/>
        <v>54.948185541480143</v>
      </c>
      <c r="I283" s="5">
        <v>0</v>
      </c>
      <c r="J283" s="6" t="str">
        <f t="shared" si="18"/>
        <v/>
      </c>
      <c r="K283" s="5">
        <v>1.0499000000000001</v>
      </c>
      <c r="L283" s="5">
        <v>58.74</v>
      </c>
      <c r="M283" s="6">
        <f t="shared" si="19"/>
        <v>54.948185541480143</v>
      </c>
    </row>
    <row r="284" spans="1:13" x14ac:dyDescent="0.2">
      <c r="A284" s="1" t="s">
        <v>229</v>
      </c>
      <c r="B284" s="1" t="s">
        <v>71</v>
      </c>
      <c r="C284" s="5">
        <v>7.8695300000000001</v>
      </c>
      <c r="D284" s="5">
        <v>23.792390000000001</v>
      </c>
      <c r="E284" s="6">
        <f t="shared" si="16"/>
        <v>2.0233559056258761</v>
      </c>
      <c r="F284" s="5">
        <v>260.16703000000001</v>
      </c>
      <c r="G284" s="5">
        <v>476.62619999999998</v>
      </c>
      <c r="H284" s="6">
        <f t="shared" si="17"/>
        <v>0.83200077273434681</v>
      </c>
      <c r="I284" s="5">
        <v>260.77530999999999</v>
      </c>
      <c r="J284" s="6">
        <f t="shared" si="18"/>
        <v>0.82772747926174461</v>
      </c>
      <c r="K284" s="5">
        <v>1673.69652</v>
      </c>
      <c r="L284" s="5">
        <v>1772.4536499999999</v>
      </c>
      <c r="M284" s="6">
        <f t="shared" si="19"/>
        <v>5.9005398421931421E-2</v>
      </c>
    </row>
    <row r="285" spans="1:13" x14ac:dyDescent="0.2">
      <c r="A285" s="1" t="s">
        <v>229</v>
      </c>
      <c r="B285" s="1" t="s">
        <v>72</v>
      </c>
      <c r="C285" s="5">
        <v>58.8872</v>
      </c>
      <c r="D285" s="5">
        <v>0</v>
      </c>
      <c r="E285" s="6">
        <f t="shared" si="16"/>
        <v>-1</v>
      </c>
      <c r="F285" s="5">
        <v>191.35057</v>
      </c>
      <c r="G285" s="5">
        <v>1123.18676</v>
      </c>
      <c r="H285" s="6">
        <f t="shared" si="17"/>
        <v>4.8697852846740934</v>
      </c>
      <c r="I285" s="5">
        <v>253.86597</v>
      </c>
      <c r="J285" s="6">
        <f t="shared" si="18"/>
        <v>3.4243297358838607</v>
      </c>
      <c r="K285" s="5">
        <v>853.15389000000005</v>
      </c>
      <c r="L285" s="5">
        <v>2949.68145</v>
      </c>
      <c r="M285" s="6">
        <f t="shared" si="19"/>
        <v>2.4573849859607391</v>
      </c>
    </row>
    <row r="286" spans="1:13" x14ac:dyDescent="0.2">
      <c r="A286" s="1" t="s">
        <v>229</v>
      </c>
      <c r="B286" s="1" t="s">
        <v>74</v>
      </c>
      <c r="C286" s="5">
        <v>36.446750000000002</v>
      </c>
      <c r="D286" s="5">
        <v>182.55383</v>
      </c>
      <c r="E286" s="6">
        <f t="shared" si="16"/>
        <v>4.0087821273501749</v>
      </c>
      <c r="F286" s="5">
        <v>2341.5528300000001</v>
      </c>
      <c r="G286" s="5">
        <v>2510.95543</v>
      </c>
      <c r="H286" s="6">
        <f t="shared" si="17"/>
        <v>7.2346264337755706E-2</v>
      </c>
      <c r="I286" s="5">
        <v>2661.5464299999999</v>
      </c>
      <c r="J286" s="6">
        <f t="shared" si="18"/>
        <v>-5.6580264128625379E-2</v>
      </c>
      <c r="K286" s="5">
        <v>9928.2448899999999</v>
      </c>
      <c r="L286" s="5">
        <v>13053.28551</v>
      </c>
      <c r="M286" s="6">
        <f t="shared" si="19"/>
        <v>0.31476264482029714</v>
      </c>
    </row>
    <row r="287" spans="1:13" x14ac:dyDescent="0.2">
      <c r="A287" s="1" t="s">
        <v>229</v>
      </c>
      <c r="B287" s="1" t="s">
        <v>75</v>
      </c>
      <c r="C287" s="5">
        <v>25.35812</v>
      </c>
      <c r="D287" s="5">
        <v>26.781839999999999</v>
      </c>
      <c r="E287" s="6">
        <f t="shared" si="16"/>
        <v>5.6144540683615407E-2</v>
      </c>
      <c r="F287" s="5">
        <v>254.04271</v>
      </c>
      <c r="G287" s="5">
        <v>79.368030000000005</v>
      </c>
      <c r="H287" s="6">
        <f t="shared" si="17"/>
        <v>-0.68757997424921191</v>
      </c>
      <c r="I287" s="5">
        <v>146.94540000000001</v>
      </c>
      <c r="J287" s="6">
        <f t="shared" si="18"/>
        <v>-0.45988081287335292</v>
      </c>
      <c r="K287" s="5">
        <v>1310.2712899999999</v>
      </c>
      <c r="L287" s="5">
        <v>797.28899999999999</v>
      </c>
      <c r="M287" s="6">
        <f t="shared" si="19"/>
        <v>-0.39150845623733388</v>
      </c>
    </row>
    <row r="288" spans="1:13" x14ac:dyDescent="0.2">
      <c r="A288" s="1" t="s">
        <v>229</v>
      </c>
      <c r="B288" s="1" t="s">
        <v>232</v>
      </c>
      <c r="C288" s="5">
        <v>0</v>
      </c>
      <c r="D288" s="5">
        <v>0</v>
      </c>
      <c r="E288" s="6" t="str">
        <f t="shared" si="16"/>
        <v/>
      </c>
      <c r="F288" s="5">
        <v>0</v>
      </c>
      <c r="G288" s="5">
        <v>0</v>
      </c>
      <c r="H288" s="6" t="str">
        <f t="shared" si="17"/>
        <v/>
      </c>
      <c r="I288" s="5">
        <v>0</v>
      </c>
      <c r="J288" s="6" t="str">
        <f t="shared" si="18"/>
        <v/>
      </c>
      <c r="K288" s="5">
        <v>0</v>
      </c>
      <c r="L288" s="5">
        <v>5.1999999999999998E-3</v>
      </c>
      <c r="M288" s="6" t="str">
        <f t="shared" si="19"/>
        <v/>
      </c>
    </row>
    <row r="289" spans="1:13" x14ac:dyDescent="0.2">
      <c r="A289" s="1" t="s">
        <v>229</v>
      </c>
      <c r="B289" s="1" t="s">
        <v>76</v>
      </c>
      <c r="C289" s="5">
        <v>0</v>
      </c>
      <c r="D289" s="5">
        <v>1.8989799999999999</v>
      </c>
      <c r="E289" s="6" t="str">
        <f t="shared" si="16"/>
        <v/>
      </c>
      <c r="F289" s="5">
        <v>4048.9980999999998</v>
      </c>
      <c r="G289" s="5">
        <v>2226.63456</v>
      </c>
      <c r="H289" s="6">
        <f t="shared" si="17"/>
        <v>-0.45007764760373681</v>
      </c>
      <c r="I289" s="5">
        <v>3321.6640699999998</v>
      </c>
      <c r="J289" s="6">
        <f t="shared" si="18"/>
        <v>-0.32966293006264169</v>
      </c>
      <c r="K289" s="5">
        <v>8317.3601600000002</v>
      </c>
      <c r="L289" s="5">
        <v>14067.097330000001</v>
      </c>
      <c r="M289" s="6">
        <f t="shared" si="19"/>
        <v>0.69129351854350873</v>
      </c>
    </row>
    <row r="290" spans="1:13" x14ac:dyDescent="0.2">
      <c r="A290" s="1" t="s">
        <v>229</v>
      </c>
      <c r="B290" s="1" t="s">
        <v>77</v>
      </c>
      <c r="C290" s="5">
        <v>86.784189999999995</v>
      </c>
      <c r="D290" s="5">
        <v>263.44335000000001</v>
      </c>
      <c r="E290" s="6">
        <f t="shared" si="16"/>
        <v>2.0356145514522868</v>
      </c>
      <c r="F290" s="5">
        <v>1217.34646</v>
      </c>
      <c r="G290" s="5">
        <v>1731.6246699999999</v>
      </c>
      <c r="H290" s="6">
        <f t="shared" si="17"/>
        <v>0.42245837721497947</v>
      </c>
      <c r="I290" s="5">
        <v>1139.4262799999999</v>
      </c>
      <c r="J290" s="6">
        <f t="shared" si="18"/>
        <v>0.51973383482080138</v>
      </c>
      <c r="K290" s="5">
        <v>5965.15193</v>
      </c>
      <c r="L290" s="5">
        <v>7394.3957700000001</v>
      </c>
      <c r="M290" s="6">
        <f t="shared" si="19"/>
        <v>0.23959889987244631</v>
      </c>
    </row>
    <row r="291" spans="1:13" x14ac:dyDescent="0.2">
      <c r="A291" s="1" t="s">
        <v>229</v>
      </c>
      <c r="B291" s="1" t="s">
        <v>78</v>
      </c>
      <c r="C291" s="5">
        <v>537.98344999999995</v>
      </c>
      <c r="D291" s="5">
        <v>1104.69895</v>
      </c>
      <c r="E291" s="6">
        <f t="shared" si="16"/>
        <v>1.0534069403064352</v>
      </c>
      <c r="F291" s="5">
        <v>6757.3097299999999</v>
      </c>
      <c r="G291" s="5">
        <v>8283.3201800000006</v>
      </c>
      <c r="H291" s="6">
        <f t="shared" si="17"/>
        <v>0.22583106457664193</v>
      </c>
      <c r="I291" s="5">
        <v>7667.7040500000003</v>
      </c>
      <c r="J291" s="6">
        <f t="shared" si="18"/>
        <v>8.0286892397731568E-2</v>
      </c>
      <c r="K291" s="5">
        <v>38720.522989999998</v>
      </c>
      <c r="L291" s="5">
        <v>46490.714249999997</v>
      </c>
      <c r="M291" s="6">
        <f t="shared" si="19"/>
        <v>0.2006737166749204</v>
      </c>
    </row>
    <row r="292" spans="1:13" x14ac:dyDescent="0.2">
      <c r="A292" s="1" t="s">
        <v>229</v>
      </c>
      <c r="B292" s="1" t="s">
        <v>80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0</v>
      </c>
      <c r="H292" s="6" t="str">
        <f t="shared" si="17"/>
        <v/>
      </c>
      <c r="I292" s="5">
        <v>0</v>
      </c>
      <c r="J292" s="6" t="str">
        <f t="shared" si="18"/>
        <v/>
      </c>
      <c r="K292" s="5">
        <v>8.4485499999999991</v>
      </c>
      <c r="L292" s="5">
        <v>9.3593399999999995</v>
      </c>
      <c r="M292" s="6">
        <f t="shared" si="19"/>
        <v>0.10780429777890888</v>
      </c>
    </row>
    <row r="293" spans="1:13" x14ac:dyDescent="0.2">
      <c r="A293" s="1" t="s">
        <v>229</v>
      </c>
      <c r="B293" s="1" t="s">
        <v>81</v>
      </c>
      <c r="C293" s="5">
        <v>0.18</v>
      </c>
      <c r="D293" s="5">
        <v>1.41692</v>
      </c>
      <c r="E293" s="6">
        <f t="shared" si="16"/>
        <v>6.871777777777778</v>
      </c>
      <c r="F293" s="5">
        <v>23.00817</v>
      </c>
      <c r="G293" s="5">
        <v>235.01948999999999</v>
      </c>
      <c r="H293" s="6">
        <f t="shared" si="17"/>
        <v>9.2146102884323255</v>
      </c>
      <c r="I293" s="5">
        <v>39.070120000000003</v>
      </c>
      <c r="J293" s="6">
        <f t="shared" si="18"/>
        <v>5.0153255224196895</v>
      </c>
      <c r="K293" s="5">
        <v>1171.00242</v>
      </c>
      <c r="L293" s="5">
        <v>543.05957999999998</v>
      </c>
      <c r="M293" s="6">
        <f t="shared" si="19"/>
        <v>-0.53624384482484677</v>
      </c>
    </row>
    <row r="294" spans="1:13" x14ac:dyDescent="0.2">
      <c r="A294" s="1" t="s">
        <v>229</v>
      </c>
      <c r="B294" s="1" t="s">
        <v>82</v>
      </c>
      <c r="C294" s="5">
        <v>0</v>
      </c>
      <c r="D294" s="5">
        <v>0</v>
      </c>
      <c r="E294" s="6" t="str">
        <f t="shared" si="16"/>
        <v/>
      </c>
      <c r="F294" s="5">
        <v>0</v>
      </c>
      <c r="G294" s="5">
        <v>51.094790000000003</v>
      </c>
      <c r="H294" s="6" t="str">
        <f t="shared" si="17"/>
        <v/>
      </c>
      <c r="I294" s="5">
        <v>6.3185399999999996</v>
      </c>
      <c r="J294" s="6">
        <f t="shared" si="18"/>
        <v>7.0864867516863086</v>
      </c>
      <c r="K294" s="5">
        <v>1.6012500000000001</v>
      </c>
      <c r="L294" s="5">
        <v>67.240799999999993</v>
      </c>
      <c r="M294" s="6">
        <f t="shared" si="19"/>
        <v>40.992693208430907</v>
      </c>
    </row>
    <row r="295" spans="1:13" x14ac:dyDescent="0.2">
      <c r="A295" s="1" t="s">
        <v>229</v>
      </c>
      <c r="B295" s="1" t="s">
        <v>83</v>
      </c>
      <c r="C295" s="5">
        <v>0</v>
      </c>
      <c r="D295" s="5">
        <v>14.93066</v>
      </c>
      <c r="E295" s="6" t="str">
        <f t="shared" si="16"/>
        <v/>
      </c>
      <c r="F295" s="5">
        <v>325.51112000000001</v>
      </c>
      <c r="G295" s="5">
        <v>1270.3178399999999</v>
      </c>
      <c r="H295" s="6">
        <f t="shared" si="17"/>
        <v>2.9025328535627288</v>
      </c>
      <c r="I295" s="5">
        <v>2137.4843799999999</v>
      </c>
      <c r="J295" s="6">
        <f t="shared" si="18"/>
        <v>-0.40569491319510831</v>
      </c>
      <c r="K295" s="5">
        <v>14409.04011</v>
      </c>
      <c r="L295" s="5">
        <v>12202.80766</v>
      </c>
      <c r="M295" s="6">
        <f t="shared" si="19"/>
        <v>-0.15311446377811488</v>
      </c>
    </row>
    <row r="296" spans="1:13" x14ac:dyDescent="0.2">
      <c r="A296" s="1" t="s">
        <v>229</v>
      </c>
      <c r="B296" s="1" t="s">
        <v>84</v>
      </c>
      <c r="C296" s="5">
        <v>0</v>
      </c>
      <c r="D296" s="5">
        <v>0</v>
      </c>
      <c r="E296" s="6" t="str">
        <f t="shared" si="16"/>
        <v/>
      </c>
      <c r="F296" s="5">
        <v>75.236810000000006</v>
      </c>
      <c r="G296" s="5">
        <v>23.54448</v>
      </c>
      <c r="H296" s="6">
        <f t="shared" si="17"/>
        <v>-0.68706169227536362</v>
      </c>
      <c r="I296" s="5">
        <v>26.441700000000001</v>
      </c>
      <c r="J296" s="6">
        <f t="shared" si="18"/>
        <v>-0.10957011084763846</v>
      </c>
      <c r="K296" s="5">
        <v>252.68865</v>
      </c>
      <c r="L296" s="5">
        <v>118.01063000000001</v>
      </c>
      <c r="M296" s="6">
        <f t="shared" si="19"/>
        <v>-0.53298009229935728</v>
      </c>
    </row>
    <row r="297" spans="1:13" x14ac:dyDescent="0.2">
      <c r="A297" s="1" t="s">
        <v>229</v>
      </c>
      <c r="B297" s="1" t="s">
        <v>85</v>
      </c>
      <c r="C297" s="5">
        <v>0</v>
      </c>
      <c r="D297" s="5">
        <v>84.765190000000004</v>
      </c>
      <c r="E297" s="6" t="str">
        <f t="shared" si="16"/>
        <v/>
      </c>
      <c r="F297" s="5">
        <v>212.53018</v>
      </c>
      <c r="G297" s="5">
        <v>1276.59782</v>
      </c>
      <c r="H297" s="6">
        <f t="shared" si="17"/>
        <v>5.0066660650266233</v>
      </c>
      <c r="I297" s="5">
        <v>1534.42058</v>
      </c>
      <c r="J297" s="6">
        <f t="shared" si="18"/>
        <v>-0.16802613531161059</v>
      </c>
      <c r="K297" s="5">
        <v>3996.0583099999999</v>
      </c>
      <c r="L297" s="5">
        <v>4992.4150200000004</v>
      </c>
      <c r="M297" s="6">
        <f t="shared" si="19"/>
        <v>0.24933487769851892</v>
      </c>
    </row>
    <row r="298" spans="1:13" x14ac:dyDescent="0.2">
      <c r="A298" s="1" t="s">
        <v>229</v>
      </c>
      <c r="B298" s="1" t="s">
        <v>86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0</v>
      </c>
      <c r="J298" s="6" t="str">
        <f t="shared" si="18"/>
        <v/>
      </c>
      <c r="K298" s="5">
        <v>3.2450600000000001</v>
      </c>
      <c r="L298" s="5">
        <v>0</v>
      </c>
      <c r="M298" s="6">
        <f t="shared" si="19"/>
        <v>-1</v>
      </c>
    </row>
    <row r="299" spans="1:13" x14ac:dyDescent="0.2">
      <c r="A299" s="1" t="s">
        <v>229</v>
      </c>
      <c r="B299" s="1" t="s">
        <v>88</v>
      </c>
      <c r="C299" s="5">
        <v>0</v>
      </c>
      <c r="D299" s="5">
        <v>0</v>
      </c>
      <c r="E299" s="6" t="str">
        <f t="shared" si="16"/>
        <v/>
      </c>
      <c r="F299" s="5">
        <v>78.570170000000005</v>
      </c>
      <c r="G299" s="5">
        <v>28.097840000000001</v>
      </c>
      <c r="H299" s="6">
        <f t="shared" si="17"/>
        <v>-0.64238539893702662</v>
      </c>
      <c r="I299" s="5">
        <v>135.35481999999999</v>
      </c>
      <c r="J299" s="6">
        <f t="shared" si="18"/>
        <v>-0.79241345081024817</v>
      </c>
      <c r="K299" s="5">
        <v>368.98003</v>
      </c>
      <c r="L299" s="5">
        <v>630.10413000000005</v>
      </c>
      <c r="M299" s="6">
        <f t="shared" si="19"/>
        <v>0.70769168727098886</v>
      </c>
    </row>
    <row r="300" spans="1:13" x14ac:dyDescent="0.2">
      <c r="A300" s="1" t="s">
        <v>229</v>
      </c>
      <c r="B300" s="1" t="s">
        <v>89</v>
      </c>
      <c r="C300" s="5">
        <v>0</v>
      </c>
      <c r="D300" s="5">
        <v>3.4828000000000001</v>
      </c>
      <c r="E300" s="6" t="str">
        <f t="shared" si="16"/>
        <v/>
      </c>
      <c r="F300" s="5">
        <v>16.075800000000001</v>
      </c>
      <c r="G300" s="5">
        <v>8.7263500000000001</v>
      </c>
      <c r="H300" s="6">
        <f t="shared" si="17"/>
        <v>-0.45717475957650633</v>
      </c>
      <c r="I300" s="5">
        <v>184.84</v>
      </c>
      <c r="J300" s="6">
        <f t="shared" si="18"/>
        <v>-0.95278971001947632</v>
      </c>
      <c r="K300" s="5">
        <v>53.455800000000004</v>
      </c>
      <c r="L300" s="5">
        <v>293.21275000000003</v>
      </c>
      <c r="M300" s="6">
        <f t="shared" si="19"/>
        <v>4.4851438010468465</v>
      </c>
    </row>
    <row r="301" spans="1:13" x14ac:dyDescent="0.2">
      <c r="A301" s="1" t="s">
        <v>229</v>
      </c>
      <c r="B301" s="1" t="s">
        <v>90</v>
      </c>
      <c r="C301" s="5">
        <v>0</v>
      </c>
      <c r="D301" s="5">
        <v>169.96478999999999</v>
      </c>
      <c r="E301" s="6" t="str">
        <f t="shared" si="16"/>
        <v/>
      </c>
      <c r="F301" s="5">
        <v>554.56245999999999</v>
      </c>
      <c r="G301" s="5">
        <v>838.44227999999998</v>
      </c>
      <c r="H301" s="6">
        <f t="shared" si="17"/>
        <v>0.51189873183987245</v>
      </c>
      <c r="I301" s="5">
        <v>718.42128000000002</v>
      </c>
      <c r="J301" s="6">
        <f t="shared" si="18"/>
        <v>0.16706214492978266</v>
      </c>
      <c r="K301" s="5">
        <v>3454.4141100000002</v>
      </c>
      <c r="L301" s="5">
        <v>3580.2052899999999</v>
      </c>
      <c r="M301" s="6">
        <f t="shared" si="19"/>
        <v>3.6414620828421729E-2</v>
      </c>
    </row>
    <row r="302" spans="1:13" x14ac:dyDescent="0.2">
      <c r="A302" s="1" t="s">
        <v>229</v>
      </c>
      <c r="B302" s="1" t="s">
        <v>91</v>
      </c>
      <c r="C302" s="5">
        <v>0</v>
      </c>
      <c r="D302" s="5">
        <v>36.947339999999997</v>
      </c>
      <c r="E302" s="6" t="str">
        <f t="shared" si="16"/>
        <v/>
      </c>
      <c r="F302" s="5">
        <v>181.90031999999999</v>
      </c>
      <c r="G302" s="5">
        <v>362.19587999999999</v>
      </c>
      <c r="H302" s="6">
        <f t="shared" si="17"/>
        <v>0.99117780551458079</v>
      </c>
      <c r="I302" s="5">
        <v>442.95348000000001</v>
      </c>
      <c r="J302" s="6">
        <f t="shared" si="18"/>
        <v>-0.18231621072262494</v>
      </c>
      <c r="K302" s="5">
        <v>2531.1605300000001</v>
      </c>
      <c r="L302" s="5">
        <v>2394.1921699999998</v>
      </c>
      <c r="M302" s="6">
        <f t="shared" si="19"/>
        <v>-5.4112869719883161E-2</v>
      </c>
    </row>
    <row r="303" spans="1:13" x14ac:dyDescent="0.2">
      <c r="A303" s="1" t="s">
        <v>229</v>
      </c>
      <c r="B303" s="1" t="s">
        <v>92</v>
      </c>
      <c r="C303" s="5">
        <v>55.814419999999998</v>
      </c>
      <c r="D303" s="5">
        <v>264.92761999999999</v>
      </c>
      <c r="E303" s="6">
        <f t="shared" si="16"/>
        <v>3.7465801848339551</v>
      </c>
      <c r="F303" s="5">
        <v>4075.10583</v>
      </c>
      <c r="G303" s="5">
        <v>5196.2569899999999</v>
      </c>
      <c r="H303" s="6">
        <f t="shared" si="17"/>
        <v>0.27512197394883353</v>
      </c>
      <c r="I303" s="5">
        <v>4770.68948</v>
      </c>
      <c r="J303" s="6">
        <f t="shared" si="18"/>
        <v>8.9204613250158493E-2</v>
      </c>
      <c r="K303" s="5">
        <v>21450.471740000001</v>
      </c>
      <c r="L303" s="5">
        <v>24734.585360000001</v>
      </c>
      <c r="M303" s="6">
        <f t="shared" si="19"/>
        <v>0.15310216296436563</v>
      </c>
    </row>
    <row r="304" spans="1:13" x14ac:dyDescent="0.2">
      <c r="A304" s="1" t="s">
        <v>229</v>
      </c>
      <c r="B304" s="1" t="s">
        <v>93</v>
      </c>
      <c r="C304" s="5">
        <v>0</v>
      </c>
      <c r="D304" s="5">
        <v>0</v>
      </c>
      <c r="E304" s="6" t="str">
        <f t="shared" si="16"/>
        <v/>
      </c>
      <c r="F304" s="5">
        <v>15.096</v>
      </c>
      <c r="G304" s="5">
        <v>105.05882</v>
      </c>
      <c r="H304" s="6">
        <f t="shared" si="17"/>
        <v>5.9593812930577634</v>
      </c>
      <c r="I304" s="5">
        <v>0</v>
      </c>
      <c r="J304" s="6" t="str">
        <f t="shared" si="18"/>
        <v/>
      </c>
      <c r="K304" s="5">
        <v>140.61410000000001</v>
      </c>
      <c r="L304" s="5">
        <v>146.48282</v>
      </c>
      <c r="M304" s="6">
        <f t="shared" si="19"/>
        <v>4.173635503125217E-2</v>
      </c>
    </row>
    <row r="305" spans="1:13" x14ac:dyDescent="0.2">
      <c r="A305" s="1" t="s">
        <v>229</v>
      </c>
      <c r="B305" s="1" t="s">
        <v>94</v>
      </c>
      <c r="C305" s="5">
        <v>40.425150000000002</v>
      </c>
      <c r="D305" s="5">
        <v>325.76305000000002</v>
      </c>
      <c r="E305" s="6">
        <f t="shared" si="16"/>
        <v>7.058425262491296</v>
      </c>
      <c r="F305" s="5">
        <v>1953.39599</v>
      </c>
      <c r="G305" s="5">
        <v>1954.26343</v>
      </c>
      <c r="H305" s="6">
        <f t="shared" si="17"/>
        <v>4.4406766699678357E-4</v>
      </c>
      <c r="I305" s="5">
        <v>1841.355</v>
      </c>
      <c r="J305" s="6">
        <f t="shared" si="18"/>
        <v>6.1318121709284634E-2</v>
      </c>
      <c r="K305" s="5">
        <v>7290.5432499999997</v>
      </c>
      <c r="L305" s="5">
        <v>8993.4424299999991</v>
      </c>
      <c r="M305" s="6">
        <f t="shared" si="19"/>
        <v>0.23357644576074632</v>
      </c>
    </row>
    <row r="306" spans="1:13" x14ac:dyDescent="0.2">
      <c r="A306" s="1" t="s">
        <v>229</v>
      </c>
      <c r="B306" s="1" t="s">
        <v>95</v>
      </c>
      <c r="C306" s="5">
        <v>1.0204800000000001</v>
      </c>
      <c r="D306" s="5">
        <v>34.9</v>
      </c>
      <c r="E306" s="6">
        <f t="shared" si="16"/>
        <v>33.199592348698651</v>
      </c>
      <c r="F306" s="5">
        <v>341.99729000000002</v>
      </c>
      <c r="G306" s="5">
        <v>524.60398999999995</v>
      </c>
      <c r="H306" s="6">
        <f t="shared" si="17"/>
        <v>0.53394195024176927</v>
      </c>
      <c r="I306" s="5">
        <v>536.63526999999999</v>
      </c>
      <c r="J306" s="6">
        <f t="shared" si="18"/>
        <v>-2.2419845792096438E-2</v>
      </c>
      <c r="K306" s="5">
        <v>2498.5736200000001</v>
      </c>
      <c r="L306" s="5">
        <v>2503.7501200000002</v>
      </c>
      <c r="M306" s="6">
        <f t="shared" si="19"/>
        <v>2.0717820593976199E-3</v>
      </c>
    </row>
    <row r="307" spans="1:13" x14ac:dyDescent="0.2">
      <c r="A307" s="1" t="s">
        <v>229</v>
      </c>
      <c r="B307" s="1" t="s">
        <v>96</v>
      </c>
      <c r="C307" s="5">
        <v>51.130749999999999</v>
      </c>
      <c r="D307" s="5">
        <v>201.66175999999999</v>
      </c>
      <c r="E307" s="6">
        <f t="shared" si="16"/>
        <v>2.9440407191367228</v>
      </c>
      <c r="F307" s="5">
        <v>2825.3637800000001</v>
      </c>
      <c r="G307" s="5">
        <v>3774.0102999999999</v>
      </c>
      <c r="H307" s="6">
        <f t="shared" si="17"/>
        <v>0.33576084138800688</v>
      </c>
      <c r="I307" s="5">
        <v>4411.1749799999998</v>
      </c>
      <c r="J307" s="6">
        <f t="shared" si="18"/>
        <v>-0.14444330204284939</v>
      </c>
      <c r="K307" s="5">
        <v>18880.36188</v>
      </c>
      <c r="L307" s="5">
        <v>24810.81796</v>
      </c>
      <c r="M307" s="6">
        <f t="shared" si="19"/>
        <v>0.31410711922222956</v>
      </c>
    </row>
    <row r="308" spans="1:13" x14ac:dyDescent="0.2">
      <c r="A308" s="1" t="s">
        <v>229</v>
      </c>
      <c r="B308" s="1" t="s">
        <v>97</v>
      </c>
      <c r="C308" s="5">
        <v>0</v>
      </c>
      <c r="D308" s="5">
        <v>0</v>
      </c>
      <c r="E308" s="6" t="str">
        <f t="shared" si="16"/>
        <v/>
      </c>
      <c r="F308" s="5">
        <v>0</v>
      </c>
      <c r="G308" s="5">
        <v>0</v>
      </c>
      <c r="H308" s="6" t="str">
        <f t="shared" si="17"/>
        <v/>
      </c>
      <c r="I308" s="5">
        <v>0</v>
      </c>
      <c r="J308" s="6" t="str">
        <f t="shared" si="18"/>
        <v/>
      </c>
      <c r="K308" s="5">
        <v>11.13916</v>
      </c>
      <c r="L308" s="5">
        <v>4.5229900000000001</v>
      </c>
      <c r="M308" s="6">
        <f t="shared" si="19"/>
        <v>-0.5939559176814051</v>
      </c>
    </row>
    <row r="309" spans="1:13" x14ac:dyDescent="0.2">
      <c r="A309" s="1" t="s">
        <v>229</v>
      </c>
      <c r="B309" s="1" t="s">
        <v>98</v>
      </c>
      <c r="C309" s="5">
        <v>0</v>
      </c>
      <c r="D309" s="5">
        <v>0</v>
      </c>
      <c r="E309" s="6" t="str">
        <f t="shared" si="16"/>
        <v/>
      </c>
      <c r="F309" s="5">
        <v>3.3939999999999998E-2</v>
      </c>
      <c r="G309" s="5">
        <v>0</v>
      </c>
      <c r="H309" s="6">
        <f t="shared" si="17"/>
        <v>-1</v>
      </c>
      <c r="I309" s="5">
        <v>23.500620000000001</v>
      </c>
      <c r="J309" s="6">
        <f t="shared" si="18"/>
        <v>-1</v>
      </c>
      <c r="K309" s="5">
        <v>20.155059999999999</v>
      </c>
      <c r="L309" s="5">
        <v>85.021600000000007</v>
      </c>
      <c r="M309" s="6">
        <f t="shared" si="19"/>
        <v>3.2183749390971803</v>
      </c>
    </row>
    <row r="310" spans="1:13" x14ac:dyDescent="0.2">
      <c r="A310" s="1" t="s">
        <v>229</v>
      </c>
      <c r="B310" s="1" t="s">
        <v>99</v>
      </c>
      <c r="C310" s="5">
        <v>8.7040000000000006E-2</v>
      </c>
      <c r="D310" s="5">
        <v>0</v>
      </c>
      <c r="E310" s="6">
        <f t="shared" si="16"/>
        <v>-1</v>
      </c>
      <c r="F310" s="5">
        <v>219.19280000000001</v>
      </c>
      <c r="G310" s="5">
        <v>192.80789999999999</v>
      </c>
      <c r="H310" s="6">
        <f t="shared" si="17"/>
        <v>-0.12037302320149212</v>
      </c>
      <c r="I310" s="5">
        <v>159.89594</v>
      </c>
      <c r="J310" s="6">
        <f t="shared" si="18"/>
        <v>0.20583361903998298</v>
      </c>
      <c r="K310" s="5">
        <v>1486.269</v>
      </c>
      <c r="L310" s="5">
        <v>806.87509</v>
      </c>
      <c r="M310" s="6">
        <f t="shared" si="19"/>
        <v>-0.45711369207054708</v>
      </c>
    </row>
    <row r="311" spans="1:13" x14ac:dyDescent="0.2">
      <c r="A311" s="1" t="s">
        <v>229</v>
      </c>
      <c r="B311" s="1" t="s">
        <v>100</v>
      </c>
      <c r="C311" s="5">
        <v>0</v>
      </c>
      <c r="D311" s="5">
        <v>0</v>
      </c>
      <c r="E311" s="6" t="str">
        <f t="shared" si="16"/>
        <v/>
      </c>
      <c r="F311" s="5">
        <v>0</v>
      </c>
      <c r="G311" s="5">
        <v>0</v>
      </c>
      <c r="H311" s="6" t="str">
        <f t="shared" si="17"/>
        <v/>
      </c>
      <c r="I311" s="5">
        <v>0</v>
      </c>
      <c r="J311" s="6" t="str">
        <f t="shared" si="18"/>
        <v/>
      </c>
      <c r="K311" s="5">
        <v>166.67171999999999</v>
      </c>
      <c r="L311" s="5">
        <v>0</v>
      </c>
      <c r="M311" s="6">
        <f t="shared" si="19"/>
        <v>-1</v>
      </c>
    </row>
    <row r="312" spans="1:13" x14ac:dyDescent="0.2">
      <c r="A312" s="1" t="s">
        <v>229</v>
      </c>
      <c r="B312" s="1" t="s">
        <v>101</v>
      </c>
      <c r="C312" s="5">
        <v>678.69218000000001</v>
      </c>
      <c r="D312" s="5">
        <v>605.03887999999995</v>
      </c>
      <c r="E312" s="6">
        <f t="shared" si="16"/>
        <v>-0.10852239376030537</v>
      </c>
      <c r="F312" s="5">
        <v>10997.17706</v>
      </c>
      <c r="G312" s="5">
        <v>8498.1252999999997</v>
      </c>
      <c r="H312" s="6">
        <f t="shared" si="17"/>
        <v>-0.22724484168667192</v>
      </c>
      <c r="I312" s="5">
        <v>7494.3635899999999</v>
      </c>
      <c r="J312" s="6">
        <f t="shared" si="18"/>
        <v>0.13393555008985092</v>
      </c>
      <c r="K312" s="5">
        <v>73572.513720000003</v>
      </c>
      <c r="L312" s="5">
        <v>41886.216740000003</v>
      </c>
      <c r="M312" s="6">
        <f t="shared" si="19"/>
        <v>-0.43068117939521178</v>
      </c>
    </row>
    <row r="313" spans="1:13" x14ac:dyDescent="0.2">
      <c r="A313" s="1" t="s">
        <v>229</v>
      </c>
      <c r="B313" s="1" t="s">
        <v>102</v>
      </c>
      <c r="C313" s="5">
        <v>5.47797</v>
      </c>
      <c r="D313" s="5">
        <v>478.98633999999998</v>
      </c>
      <c r="E313" s="6">
        <f t="shared" si="16"/>
        <v>86.438657020757688</v>
      </c>
      <c r="F313" s="5">
        <v>8522.5492400000003</v>
      </c>
      <c r="G313" s="5">
        <v>5173.2548800000004</v>
      </c>
      <c r="H313" s="6">
        <f t="shared" si="17"/>
        <v>-0.39299208085302884</v>
      </c>
      <c r="I313" s="5">
        <v>6785.8074999999999</v>
      </c>
      <c r="J313" s="6">
        <f t="shared" si="18"/>
        <v>-0.23763606910452428</v>
      </c>
      <c r="K313" s="5">
        <v>31443.931680000002</v>
      </c>
      <c r="L313" s="5">
        <v>26413.851190000001</v>
      </c>
      <c r="M313" s="6">
        <f t="shared" si="19"/>
        <v>-0.15996983269110066</v>
      </c>
    </row>
    <row r="314" spans="1:13" x14ac:dyDescent="0.2">
      <c r="A314" s="1" t="s">
        <v>229</v>
      </c>
      <c r="B314" s="1" t="s">
        <v>103</v>
      </c>
      <c r="C314" s="5">
        <v>48.972079999999998</v>
      </c>
      <c r="D314" s="5">
        <v>36.745150000000002</v>
      </c>
      <c r="E314" s="6">
        <f t="shared" si="16"/>
        <v>-0.2496714454440162</v>
      </c>
      <c r="F314" s="5">
        <v>434.48592000000002</v>
      </c>
      <c r="G314" s="5">
        <v>760.98820000000001</v>
      </c>
      <c r="H314" s="6">
        <f t="shared" si="17"/>
        <v>0.75146803376275106</v>
      </c>
      <c r="I314" s="5">
        <v>775.61676999999997</v>
      </c>
      <c r="J314" s="6">
        <f t="shared" si="18"/>
        <v>-1.8860564348034847E-2</v>
      </c>
      <c r="K314" s="5">
        <v>2421.2965800000002</v>
      </c>
      <c r="L314" s="5">
        <v>3656.91302</v>
      </c>
      <c r="M314" s="6">
        <f t="shared" si="19"/>
        <v>0.51031189248200226</v>
      </c>
    </row>
    <row r="315" spans="1:13" x14ac:dyDescent="0.2">
      <c r="A315" s="1" t="s">
        <v>229</v>
      </c>
      <c r="B315" s="1" t="s">
        <v>104</v>
      </c>
      <c r="C315" s="5">
        <v>150.13549</v>
      </c>
      <c r="D315" s="5">
        <v>537.58294000000001</v>
      </c>
      <c r="E315" s="6">
        <f t="shared" si="16"/>
        <v>2.5806519830854118</v>
      </c>
      <c r="F315" s="5">
        <v>4189.2610599999998</v>
      </c>
      <c r="G315" s="5">
        <v>3742.1983599999999</v>
      </c>
      <c r="H315" s="6">
        <f t="shared" si="17"/>
        <v>-0.10671636204977875</v>
      </c>
      <c r="I315" s="5">
        <v>3423.9257899999998</v>
      </c>
      <c r="J315" s="6">
        <f t="shared" si="18"/>
        <v>9.2955452168255182E-2</v>
      </c>
      <c r="K315" s="5">
        <v>23167.65005</v>
      </c>
      <c r="L315" s="5">
        <v>21972.683150000001</v>
      </c>
      <c r="M315" s="6">
        <f t="shared" si="19"/>
        <v>-5.1579115595282388E-2</v>
      </c>
    </row>
    <row r="316" spans="1:13" x14ac:dyDescent="0.2">
      <c r="A316" s="1" t="s">
        <v>229</v>
      </c>
      <c r="B316" s="1" t="s">
        <v>105</v>
      </c>
      <c r="C316" s="5">
        <v>807.28324999999995</v>
      </c>
      <c r="D316" s="5">
        <v>747.24683000000005</v>
      </c>
      <c r="E316" s="6">
        <f t="shared" si="16"/>
        <v>-7.4368469802885029E-2</v>
      </c>
      <c r="F316" s="5">
        <v>12246.87168</v>
      </c>
      <c r="G316" s="5">
        <v>14030.45838</v>
      </c>
      <c r="H316" s="6">
        <f t="shared" si="17"/>
        <v>0.14563610582388331</v>
      </c>
      <c r="I316" s="5">
        <v>13576.833570000001</v>
      </c>
      <c r="J316" s="6">
        <f t="shared" si="18"/>
        <v>3.341167936258338E-2</v>
      </c>
      <c r="K316" s="5">
        <v>69297.539090000006</v>
      </c>
      <c r="L316" s="5">
        <v>77388.438859999995</v>
      </c>
      <c r="M316" s="6">
        <f t="shared" si="19"/>
        <v>0.11675594654944321</v>
      </c>
    </row>
    <row r="317" spans="1:13" x14ac:dyDescent="0.2">
      <c r="A317" s="1" t="s">
        <v>229</v>
      </c>
      <c r="B317" s="1" t="s">
        <v>106</v>
      </c>
      <c r="C317" s="5">
        <v>18.112629999999999</v>
      </c>
      <c r="D317" s="5">
        <v>0</v>
      </c>
      <c r="E317" s="6">
        <f t="shared" si="16"/>
        <v>-1</v>
      </c>
      <c r="F317" s="5">
        <v>164.24271999999999</v>
      </c>
      <c r="G317" s="5">
        <v>284.32803999999999</v>
      </c>
      <c r="H317" s="6">
        <f t="shared" si="17"/>
        <v>0.73114546568639383</v>
      </c>
      <c r="I317" s="5">
        <v>215.27194</v>
      </c>
      <c r="J317" s="6">
        <f t="shared" si="18"/>
        <v>0.32078542145344158</v>
      </c>
      <c r="K317" s="5">
        <v>589.20788000000005</v>
      </c>
      <c r="L317" s="5">
        <v>637.80903000000001</v>
      </c>
      <c r="M317" s="6">
        <f t="shared" si="19"/>
        <v>8.2485573682415714E-2</v>
      </c>
    </row>
    <row r="318" spans="1:13" x14ac:dyDescent="0.2">
      <c r="A318" s="1" t="s">
        <v>229</v>
      </c>
      <c r="B318" s="1" t="s">
        <v>107</v>
      </c>
      <c r="C318" s="5">
        <v>188.00960000000001</v>
      </c>
      <c r="D318" s="5">
        <v>244.15192999999999</v>
      </c>
      <c r="E318" s="6">
        <f t="shared" si="16"/>
        <v>0.2986141665106461</v>
      </c>
      <c r="F318" s="5">
        <v>2503.3155700000002</v>
      </c>
      <c r="G318" s="5">
        <v>2072.8480300000001</v>
      </c>
      <c r="H318" s="6">
        <f t="shared" si="17"/>
        <v>-0.17195895921344029</v>
      </c>
      <c r="I318" s="5">
        <v>2208.1885200000002</v>
      </c>
      <c r="J318" s="6">
        <f t="shared" si="18"/>
        <v>-6.1290278784711716E-2</v>
      </c>
      <c r="K318" s="5">
        <v>14955.933279999999</v>
      </c>
      <c r="L318" s="5">
        <v>13592.39898</v>
      </c>
      <c r="M318" s="6">
        <f t="shared" si="19"/>
        <v>-9.1170124556747112E-2</v>
      </c>
    </row>
    <row r="319" spans="1:13" x14ac:dyDescent="0.2">
      <c r="A319" s="1" t="s">
        <v>229</v>
      </c>
      <c r="B319" s="1" t="s">
        <v>108</v>
      </c>
      <c r="C319" s="5">
        <v>9.8539999999999992</v>
      </c>
      <c r="D319" s="5">
        <v>6.2189699999999997</v>
      </c>
      <c r="E319" s="6">
        <f t="shared" si="16"/>
        <v>-0.36888877613152016</v>
      </c>
      <c r="F319" s="5">
        <v>470.45839999999998</v>
      </c>
      <c r="G319" s="5">
        <v>408.37383999999997</v>
      </c>
      <c r="H319" s="6">
        <f t="shared" si="17"/>
        <v>-0.13196609944683746</v>
      </c>
      <c r="I319" s="5">
        <v>369.79557999999997</v>
      </c>
      <c r="J319" s="6">
        <f t="shared" si="18"/>
        <v>0.10432320472840706</v>
      </c>
      <c r="K319" s="5">
        <v>3121.62689</v>
      </c>
      <c r="L319" s="5">
        <v>3179.82258</v>
      </c>
      <c r="M319" s="6">
        <f t="shared" si="19"/>
        <v>1.8642743688051633E-2</v>
      </c>
    </row>
    <row r="320" spans="1:13" x14ac:dyDescent="0.2">
      <c r="A320" s="1" t="s">
        <v>229</v>
      </c>
      <c r="B320" s="1" t="s">
        <v>109</v>
      </c>
      <c r="C320" s="5">
        <v>0</v>
      </c>
      <c r="D320" s="5">
        <v>0</v>
      </c>
      <c r="E320" s="6" t="str">
        <f t="shared" si="16"/>
        <v/>
      </c>
      <c r="F320" s="5">
        <v>129.28341</v>
      </c>
      <c r="G320" s="5">
        <v>630.83489999999995</v>
      </c>
      <c r="H320" s="6">
        <f t="shared" si="17"/>
        <v>3.8794729346944044</v>
      </c>
      <c r="I320" s="5">
        <v>682.95293000000004</v>
      </c>
      <c r="J320" s="6">
        <f t="shared" si="18"/>
        <v>-7.6312770193401325E-2</v>
      </c>
      <c r="K320" s="5">
        <v>757.77871000000005</v>
      </c>
      <c r="L320" s="5">
        <v>3772.9314800000002</v>
      </c>
      <c r="M320" s="6">
        <f t="shared" si="19"/>
        <v>3.9789357106641328</v>
      </c>
    </row>
    <row r="321" spans="1:13" x14ac:dyDescent="0.2">
      <c r="A321" s="1" t="s">
        <v>229</v>
      </c>
      <c r="B321" s="1" t="s">
        <v>110</v>
      </c>
      <c r="C321" s="5">
        <v>1490.1576700000001</v>
      </c>
      <c r="D321" s="5">
        <v>593.10114999999996</v>
      </c>
      <c r="E321" s="6">
        <f t="shared" si="16"/>
        <v>-0.60198765409837474</v>
      </c>
      <c r="F321" s="5">
        <v>15918.988310000001</v>
      </c>
      <c r="G321" s="5">
        <v>9545.3709799999997</v>
      </c>
      <c r="H321" s="6">
        <f t="shared" si="17"/>
        <v>-0.400378290748302</v>
      </c>
      <c r="I321" s="5">
        <v>12486.98993</v>
      </c>
      <c r="J321" s="6">
        <f t="shared" si="18"/>
        <v>-0.23557470347059051</v>
      </c>
      <c r="K321" s="5">
        <v>79694.133619999993</v>
      </c>
      <c r="L321" s="5">
        <v>115526.29119</v>
      </c>
      <c r="M321" s="6">
        <f t="shared" si="19"/>
        <v>0.44962101904333385</v>
      </c>
    </row>
    <row r="322" spans="1:13" x14ac:dyDescent="0.2">
      <c r="A322" s="1" t="s">
        <v>229</v>
      </c>
      <c r="B322" s="1" t="s">
        <v>111</v>
      </c>
      <c r="C322" s="5">
        <v>0</v>
      </c>
      <c r="D322" s="5">
        <v>0</v>
      </c>
      <c r="E322" s="6" t="str">
        <f t="shared" si="16"/>
        <v/>
      </c>
      <c r="F322" s="5">
        <v>38.371470000000002</v>
      </c>
      <c r="G322" s="5">
        <v>34.0886</v>
      </c>
      <c r="H322" s="6">
        <f t="shared" si="17"/>
        <v>-0.11161600011675343</v>
      </c>
      <c r="I322" s="5">
        <v>7.5848399999999998</v>
      </c>
      <c r="J322" s="6">
        <f t="shared" si="18"/>
        <v>3.4943070651457377</v>
      </c>
      <c r="K322" s="5">
        <v>142.02311</v>
      </c>
      <c r="L322" s="5">
        <v>111.01858</v>
      </c>
      <c r="M322" s="6">
        <f t="shared" si="19"/>
        <v>-0.21830623199280741</v>
      </c>
    </row>
    <row r="323" spans="1:13" x14ac:dyDescent="0.2">
      <c r="A323" s="1" t="s">
        <v>229</v>
      </c>
      <c r="B323" s="1" t="s">
        <v>112</v>
      </c>
      <c r="C323" s="5">
        <v>0</v>
      </c>
      <c r="D323" s="5">
        <v>0</v>
      </c>
      <c r="E323" s="6" t="str">
        <f t="shared" si="16"/>
        <v/>
      </c>
      <c r="F323" s="5">
        <v>0</v>
      </c>
      <c r="G323" s="5">
        <v>44.825200000000002</v>
      </c>
      <c r="H323" s="6" t="str">
        <f t="shared" si="17"/>
        <v/>
      </c>
      <c r="I323" s="5">
        <v>0</v>
      </c>
      <c r="J323" s="6" t="str">
        <f t="shared" si="18"/>
        <v/>
      </c>
      <c r="K323" s="5">
        <v>0.06</v>
      </c>
      <c r="L323" s="5">
        <v>57.9512</v>
      </c>
      <c r="M323" s="6">
        <f t="shared" si="19"/>
        <v>964.85333333333335</v>
      </c>
    </row>
    <row r="324" spans="1:13" x14ac:dyDescent="0.2">
      <c r="A324" s="1" t="s">
        <v>229</v>
      </c>
      <c r="B324" s="1" t="s">
        <v>113</v>
      </c>
      <c r="C324" s="5">
        <v>0</v>
      </c>
      <c r="D324" s="5">
        <v>66.387460000000004</v>
      </c>
      <c r="E324" s="6" t="str">
        <f t="shared" si="16"/>
        <v/>
      </c>
      <c r="F324" s="5">
        <v>287.73516000000001</v>
      </c>
      <c r="G324" s="5">
        <v>310.5514</v>
      </c>
      <c r="H324" s="6">
        <f t="shared" si="17"/>
        <v>7.9295974812393366E-2</v>
      </c>
      <c r="I324" s="5">
        <v>356.46958000000001</v>
      </c>
      <c r="J324" s="6">
        <f t="shared" si="18"/>
        <v>-0.12881374057219697</v>
      </c>
      <c r="K324" s="5">
        <v>2293.7115100000001</v>
      </c>
      <c r="L324" s="5">
        <v>1998.9979000000001</v>
      </c>
      <c r="M324" s="6">
        <f t="shared" si="19"/>
        <v>-0.12848765361952608</v>
      </c>
    </row>
    <row r="325" spans="1:13" x14ac:dyDescent="0.2">
      <c r="A325" s="1" t="s">
        <v>229</v>
      </c>
      <c r="B325" s="1" t="s">
        <v>114</v>
      </c>
      <c r="C325" s="5">
        <v>0</v>
      </c>
      <c r="D325" s="5">
        <v>0</v>
      </c>
      <c r="E325" s="6" t="str">
        <f t="shared" ref="E325:E388" si="20">IF(C325=0,"",(D325/C325-1))</f>
        <v/>
      </c>
      <c r="F325" s="5">
        <v>35.944459999999999</v>
      </c>
      <c r="G325" s="5">
        <v>2.043E-2</v>
      </c>
      <c r="H325" s="6">
        <f t="shared" ref="H325:H388" si="21">IF(F325=0,"",(G325/F325-1))</f>
        <v>-0.99943162312078138</v>
      </c>
      <c r="I325" s="5">
        <v>41.632559999999998</v>
      </c>
      <c r="J325" s="6">
        <f t="shared" ref="J325:J388" si="22">IF(I325=0,"",(G325/I325-1))</f>
        <v>-0.99950927831485736</v>
      </c>
      <c r="K325" s="5">
        <v>315.83854000000002</v>
      </c>
      <c r="L325" s="5">
        <v>244.54518999999999</v>
      </c>
      <c r="M325" s="6">
        <f t="shared" ref="M325:M388" si="23">IF(K325=0,"",(L325/K325-1))</f>
        <v>-0.22572720225973697</v>
      </c>
    </row>
    <row r="326" spans="1:13" x14ac:dyDescent="0.2">
      <c r="A326" s="1" t="s">
        <v>229</v>
      </c>
      <c r="B326" s="1" t="s">
        <v>115</v>
      </c>
      <c r="C326" s="5">
        <v>29.40579</v>
      </c>
      <c r="D326" s="5">
        <v>5.5706800000000003</v>
      </c>
      <c r="E326" s="6">
        <f t="shared" si="20"/>
        <v>-0.81055839683273256</v>
      </c>
      <c r="F326" s="5">
        <v>158.34064000000001</v>
      </c>
      <c r="G326" s="5">
        <v>143.57062999999999</v>
      </c>
      <c r="H326" s="6">
        <f t="shared" si="21"/>
        <v>-9.3279969059112178E-2</v>
      </c>
      <c r="I326" s="5">
        <v>923.87347</v>
      </c>
      <c r="J326" s="6">
        <f t="shared" si="22"/>
        <v>-0.84459925015489401</v>
      </c>
      <c r="K326" s="5">
        <v>5696.9340599999996</v>
      </c>
      <c r="L326" s="5">
        <v>4776.45046</v>
      </c>
      <c r="M326" s="6">
        <f t="shared" si="23"/>
        <v>-0.16157525965817476</v>
      </c>
    </row>
    <row r="327" spans="1:13" x14ac:dyDescent="0.2">
      <c r="A327" s="1" t="s">
        <v>229</v>
      </c>
      <c r="B327" s="1" t="s">
        <v>116</v>
      </c>
      <c r="C327" s="5">
        <v>166.57228000000001</v>
      </c>
      <c r="D327" s="5">
        <v>459.11748</v>
      </c>
      <c r="E327" s="6">
        <f t="shared" si="20"/>
        <v>1.756265808452643</v>
      </c>
      <c r="F327" s="5">
        <v>6472.5759699999999</v>
      </c>
      <c r="G327" s="5">
        <v>5865.49611</v>
      </c>
      <c r="H327" s="6">
        <f t="shared" si="21"/>
        <v>-9.3792620251006431E-2</v>
      </c>
      <c r="I327" s="5">
        <v>4191.5507399999997</v>
      </c>
      <c r="J327" s="6">
        <f t="shared" si="22"/>
        <v>0.39936182903036999</v>
      </c>
      <c r="K327" s="5">
        <v>27111.45595</v>
      </c>
      <c r="L327" s="5">
        <v>26696.573059999999</v>
      </c>
      <c r="M327" s="6">
        <f t="shared" si="23"/>
        <v>-1.5302862773771464E-2</v>
      </c>
    </row>
    <row r="328" spans="1:13" x14ac:dyDescent="0.2">
      <c r="A328" s="1" t="s">
        <v>229</v>
      </c>
      <c r="B328" s="1" t="s">
        <v>117</v>
      </c>
      <c r="C328" s="5">
        <v>0</v>
      </c>
      <c r="D328" s="5">
        <v>44.209739999999996</v>
      </c>
      <c r="E328" s="6" t="str">
        <f t="shared" si="20"/>
        <v/>
      </c>
      <c r="F328" s="5">
        <v>130.42051000000001</v>
      </c>
      <c r="G328" s="5">
        <v>125.14067</v>
      </c>
      <c r="H328" s="6">
        <f t="shared" si="21"/>
        <v>-4.0483203140365021E-2</v>
      </c>
      <c r="I328" s="5">
        <v>205.31708</v>
      </c>
      <c r="J328" s="6">
        <f t="shared" si="22"/>
        <v>-0.39050043961271996</v>
      </c>
      <c r="K328" s="5">
        <v>735.19659000000001</v>
      </c>
      <c r="L328" s="5">
        <v>914.07484999999997</v>
      </c>
      <c r="M328" s="6">
        <f t="shared" si="23"/>
        <v>0.2433067052174438</v>
      </c>
    </row>
    <row r="329" spans="1:13" x14ac:dyDescent="0.2">
      <c r="A329" s="1" t="s">
        <v>229</v>
      </c>
      <c r="B329" s="1" t="s">
        <v>118</v>
      </c>
      <c r="C329" s="5">
        <v>35.43929</v>
      </c>
      <c r="D329" s="5">
        <v>167.37718000000001</v>
      </c>
      <c r="E329" s="6">
        <f t="shared" si="20"/>
        <v>3.7229270112352708</v>
      </c>
      <c r="F329" s="5">
        <v>1309.9869900000001</v>
      </c>
      <c r="G329" s="5">
        <v>1779.8416299999999</v>
      </c>
      <c r="H329" s="6">
        <f t="shared" si="21"/>
        <v>0.35867122619286462</v>
      </c>
      <c r="I329" s="5">
        <v>1535.6539399999999</v>
      </c>
      <c r="J329" s="6">
        <f t="shared" si="22"/>
        <v>0.15901218603977929</v>
      </c>
      <c r="K329" s="5">
        <v>6569.8206899999996</v>
      </c>
      <c r="L329" s="5">
        <v>8538.0165799999995</v>
      </c>
      <c r="M329" s="6">
        <f t="shared" si="23"/>
        <v>0.29958137107087479</v>
      </c>
    </row>
    <row r="330" spans="1:13" x14ac:dyDescent="0.2">
      <c r="A330" s="1" t="s">
        <v>229</v>
      </c>
      <c r="B330" s="1" t="s">
        <v>119</v>
      </c>
      <c r="C330" s="5">
        <v>0</v>
      </c>
      <c r="D330" s="5">
        <v>2.26403</v>
      </c>
      <c r="E330" s="6" t="str">
        <f t="shared" si="20"/>
        <v/>
      </c>
      <c r="F330" s="5">
        <v>85.274159999999995</v>
      </c>
      <c r="G330" s="5">
        <v>24.60558</v>
      </c>
      <c r="H330" s="6">
        <f t="shared" si="21"/>
        <v>-0.71145327025209038</v>
      </c>
      <c r="I330" s="5">
        <v>16.510850000000001</v>
      </c>
      <c r="J330" s="6">
        <f t="shared" si="22"/>
        <v>0.49026730907251892</v>
      </c>
      <c r="K330" s="5">
        <v>416.90971999999999</v>
      </c>
      <c r="L330" s="5">
        <v>227.06283999999999</v>
      </c>
      <c r="M330" s="6">
        <f t="shared" si="23"/>
        <v>-0.45536688374643797</v>
      </c>
    </row>
    <row r="331" spans="1:13" x14ac:dyDescent="0.2">
      <c r="A331" s="1" t="s">
        <v>229</v>
      </c>
      <c r="B331" s="1" t="s">
        <v>120</v>
      </c>
      <c r="C331" s="5">
        <v>48.099829999999997</v>
      </c>
      <c r="D331" s="5">
        <v>67.694890000000001</v>
      </c>
      <c r="E331" s="6">
        <f t="shared" si="20"/>
        <v>0.40738314459739255</v>
      </c>
      <c r="F331" s="5">
        <v>1506.9637499999999</v>
      </c>
      <c r="G331" s="5">
        <v>1094.9971700000001</v>
      </c>
      <c r="H331" s="6">
        <f t="shared" si="21"/>
        <v>-0.27337524210519315</v>
      </c>
      <c r="I331" s="5">
        <v>615.22873000000004</v>
      </c>
      <c r="J331" s="6">
        <f t="shared" si="22"/>
        <v>0.77982125444629347</v>
      </c>
      <c r="K331" s="5">
        <v>9892.2277099999992</v>
      </c>
      <c r="L331" s="5">
        <v>4426.7382600000001</v>
      </c>
      <c r="M331" s="6">
        <f t="shared" si="23"/>
        <v>-0.5525034006723244</v>
      </c>
    </row>
    <row r="332" spans="1:13" x14ac:dyDescent="0.2">
      <c r="A332" s="1" t="s">
        <v>229</v>
      </c>
      <c r="B332" s="1" t="s">
        <v>121</v>
      </c>
      <c r="C332" s="5">
        <v>17.262720000000002</v>
      </c>
      <c r="D332" s="5">
        <v>13.07315</v>
      </c>
      <c r="E332" s="6">
        <f t="shared" si="20"/>
        <v>-0.24269466225484748</v>
      </c>
      <c r="F332" s="5">
        <v>149.83167</v>
      </c>
      <c r="G332" s="5">
        <v>104.40976000000001</v>
      </c>
      <c r="H332" s="6">
        <f t="shared" si="21"/>
        <v>-0.30315293155312217</v>
      </c>
      <c r="I332" s="5">
        <v>143.27746999999999</v>
      </c>
      <c r="J332" s="6">
        <f t="shared" si="22"/>
        <v>-0.27127579793250112</v>
      </c>
      <c r="K332" s="5">
        <v>1151.2953399999999</v>
      </c>
      <c r="L332" s="5">
        <v>708.20600999999999</v>
      </c>
      <c r="M332" s="6">
        <f t="shared" si="23"/>
        <v>-0.38486156818805495</v>
      </c>
    </row>
    <row r="333" spans="1:13" x14ac:dyDescent="0.2">
      <c r="A333" s="1" t="s">
        <v>229</v>
      </c>
      <c r="B333" s="1" t="s">
        <v>122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0.21093000000000001</v>
      </c>
      <c r="L333" s="5">
        <v>0</v>
      </c>
      <c r="M333" s="6">
        <f t="shared" si="23"/>
        <v>-1</v>
      </c>
    </row>
    <row r="334" spans="1:13" x14ac:dyDescent="0.2">
      <c r="A334" s="1" t="s">
        <v>229</v>
      </c>
      <c r="B334" s="1" t="s">
        <v>123</v>
      </c>
      <c r="C334" s="5">
        <v>0</v>
      </c>
      <c r="D334" s="5">
        <v>0</v>
      </c>
      <c r="E334" s="6" t="str">
        <f t="shared" si="20"/>
        <v/>
      </c>
      <c r="F334" s="5">
        <v>169.01177999999999</v>
      </c>
      <c r="G334" s="5">
        <v>148.29900000000001</v>
      </c>
      <c r="H334" s="6">
        <f t="shared" si="21"/>
        <v>-0.12255228600041956</v>
      </c>
      <c r="I334" s="5">
        <v>84.28107</v>
      </c>
      <c r="J334" s="6">
        <f t="shared" si="22"/>
        <v>0.75957661667086107</v>
      </c>
      <c r="K334" s="5">
        <v>714.74775</v>
      </c>
      <c r="L334" s="5">
        <v>645.02937999999995</v>
      </c>
      <c r="M334" s="6">
        <f t="shared" si="23"/>
        <v>-9.7542622554600666E-2</v>
      </c>
    </row>
    <row r="335" spans="1:13" x14ac:dyDescent="0.2">
      <c r="A335" s="1" t="s">
        <v>229</v>
      </c>
      <c r="B335" s="1" t="s">
        <v>124</v>
      </c>
      <c r="C335" s="5">
        <v>71.063190000000006</v>
      </c>
      <c r="D335" s="5">
        <v>164.60531</v>
      </c>
      <c r="E335" s="6">
        <f t="shared" si="20"/>
        <v>1.3163231203102477</v>
      </c>
      <c r="F335" s="5">
        <v>3733.5269800000001</v>
      </c>
      <c r="G335" s="5">
        <v>3163.8076000000001</v>
      </c>
      <c r="H335" s="6">
        <f t="shared" si="21"/>
        <v>-0.15259549028356023</v>
      </c>
      <c r="I335" s="5">
        <v>4073.0683899999999</v>
      </c>
      <c r="J335" s="6">
        <f t="shared" si="22"/>
        <v>-0.22323729997570696</v>
      </c>
      <c r="K335" s="5">
        <v>19759.672399999999</v>
      </c>
      <c r="L335" s="5">
        <v>20137.286169999999</v>
      </c>
      <c r="M335" s="6">
        <f t="shared" si="23"/>
        <v>1.9110325432318387E-2</v>
      </c>
    </row>
    <row r="336" spans="1:13" x14ac:dyDescent="0.2">
      <c r="A336" s="1" t="s">
        <v>229</v>
      </c>
      <c r="B336" s="1" t="s">
        <v>125</v>
      </c>
      <c r="C336" s="5">
        <v>0.42161999999999999</v>
      </c>
      <c r="D336" s="5">
        <v>0</v>
      </c>
      <c r="E336" s="6">
        <f t="shared" si="20"/>
        <v>-1</v>
      </c>
      <c r="F336" s="5">
        <v>50.7849</v>
      </c>
      <c r="G336" s="5">
        <v>47.903170000000003</v>
      </c>
      <c r="H336" s="6">
        <f t="shared" si="21"/>
        <v>-5.6743835273870724E-2</v>
      </c>
      <c r="I336" s="5">
        <v>130.26936000000001</v>
      </c>
      <c r="J336" s="6">
        <f t="shared" si="22"/>
        <v>-0.63227600104890358</v>
      </c>
      <c r="K336" s="5">
        <v>259.60753</v>
      </c>
      <c r="L336" s="5">
        <v>342.69186000000002</v>
      </c>
      <c r="M336" s="6">
        <f t="shared" si="23"/>
        <v>0.32003821306724056</v>
      </c>
    </row>
    <row r="337" spans="1:13" x14ac:dyDescent="0.2">
      <c r="A337" s="1" t="s">
        <v>229</v>
      </c>
      <c r="B337" s="1" t="s">
        <v>126</v>
      </c>
      <c r="C337" s="5">
        <v>9.4770099999999999</v>
      </c>
      <c r="D337" s="5">
        <v>0</v>
      </c>
      <c r="E337" s="6">
        <f t="shared" si="20"/>
        <v>-1</v>
      </c>
      <c r="F337" s="5">
        <v>191.28883999999999</v>
      </c>
      <c r="G337" s="5">
        <v>3033.6554700000002</v>
      </c>
      <c r="H337" s="6">
        <f t="shared" si="21"/>
        <v>14.859030092921261</v>
      </c>
      <c r="I337" s="5">
        <v>2137.3780499999998</v>
      </c>
      <c r="J337" s="6">
        <f t="shared" si="22"/>
        <v>0.41933499784935124</v>
      </c>
      <c r="K337" s="5">
        <v>2702.4064899999998</v>
      </c>
      <c r="L337" s="5">
        <v>14107.322969999999</v>
      </c>
      <c r="M337" s="6">
        <f t="shared" si="23"/>
        <v>4.2202816349808279</v>
      </c>
    </row>
    <row r="338" spans="1:13" x14ac:dyDescent="0.2">
      <c r="A338" s="1" t="s">
        <v>229</v>
      </c>
      <c r="B338" s="1" t="s">
        <v>127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0.72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0</v>
      </c>
      <c r="L338" s="5">
        <v>1.7882499999999999</v>
      </c>
      <c r="M338" s="6" t="str">
        <f t="shared" si="23"/>
        <v/>
      </c>
    </row>
    <row r="339" spans="1:13" x14ac:dyDescent="0.2">
      <c r="A339" s="1" t="s">
        <v>229</v>
      </c>
      <c r="B339" s="1" t="s">
        <v>128</v>
      </c>
      <c r="C339" s="5">
        <v>0</v>
      </c>
      <c r="D339" s="5">
        <v>0</v>
      </c>
      <c r="E339" s="6" t="str">
        <f t="shared" si="20"/>
        <v/>
      </c>
      <c r="F339" s="5">
        <v>1638.20931</v>
      </c>
      <c r="G339" s="5">
        <v>2182.7108199999998</v>
      </c>
      <c r="H339" s="6">
        <f t="shared" si="21"/>
        <v>0.33237603197359422</v>
      </c>
      <c r="I339" s="5">
        <v>1091.9754</v>
      </c>
      <c r="J339" s="6">
        <f t="shared" si="22"/>
        <v>0.99886446159867681</v>
      </c>
      <c r="K339" s="5">
        <v>3860.3391900000001</v>
      </c>
      <c r="L339" s="5">
        <v>8303.2572</v>
      </c>
      <c r="M339" s="6">
        <f t="shared" si="23"/>
        <v>1.1509138941751904</v>
      </c>
    </row>
    <row r="340" spans="1:13" x14ac:dyDescent="0.2">
      <c r="A340" s="1" t="s">
        <v>229</v>
      </c>
      <c r="B340" s="1" t="s">
        <v>129</v>
      </c>
      <c r="C340" s="5">
        <v>0</v>
      </c>
      <c r="D340" s="5">
        <v>0</v>
      </c>
      <c r="E340" s="6" t="str">
        <f t="shared" si="20"/>
        <v/>
      </c>
      <c r="F340" s="5">
        <v>59.150390000000002</v>
      </c>
      <c r="G340" s="5">
        <v>56.184199999999997</v>
      </c>
      <c r="H340" s="6">
        <f t="shared" si="21"/>
        <v>-5.0146583987020321E-2</v>
      </c>
      <c r="I340" s="5">
        <v>20.367799999999999</v>
      </c>
      <c r="J340" s="6">
        <f t="shared" si="22"/>
        <v>1.7584815247596697</v>
      </c>
      <c r="K340" s="5">
        <v>301.38790999999998</v>
      </c>
      <c r="L340" s="5">
        <v>197.64918</v>
      </c>
      <c r="M340" s="6">
        <f t="shared" si="23"/>
        <v>-0.34420335573513872</v>
      </c>
    </row>
    <row r="341" spans="1:13" x14ac:dyDescent="0.2">
      <c r="A341" s="1" t="s">
        <v>229</v>
      </c>
      <c r="B341" s="1" t="s">
        <v>130</v>
      </c>
      <c r="C341" s="5">
        <v>2.7223000000000002</v>
      </c>
      <c r="D341" s="5">
        <v>66.1036</v>
      </c>
      <c r="E341" s="6">
        <f t="shared" si="20"/>
        <v>23.282261323145867</v>
      </c>
      <c r="F341" s="5">
        <v>819.94617000000005</v>
      </c>
      <c r="G341" s="5">
        <v>1348.44281</v>
      </c>
      <c r="H341" s="6">
        <f t="shared" si="21"/>
        <v>0.64455040993727675</v>
      </c>
      <c r="I341" s="5">
        <v>949.05633</v>
      </c>
      <c r="J341" s="6">
        <f t="shared" si="22"/>
        <v>0.42082484187213631</v>
      </c>
      <c r="K341" s="5">
        <v>4051.7429499999998</v>
      </c>
      <c r="L341" s="5">
        <v>5079.7046600000003</v>
      </c>
      <c r="M341" s="6">
        <f t="shared" si="23"/>
        <v>0.25370852067503447</v>
      </c>
    </row>
    <row r="342" spans="1:13" x14ac:dyDescent="0.2">
      <c r="A342" s="1" t="s">
        <v>229</v>
      </c>
      <c r="B342" s="1" t="s">
        <v>131</v>
      </c>
      <c r="C342" s="5">
        <v>10.91628</v>
      </c>
      <c r="D342" s="5">
        <v>0</v>
      </c>
      <c r="E342" s="6">
        <f t="shared" si="20"/>
        <v>-1</v>
      </c>
      <c r="F342" s="5">
        <v>18.782039999999999</v>
      </c>
      <c r="G342" s="5">
        <v>8.5353100000000008</v>
      </c>
      <c r="H342" s="6">
        <f t="shared" si="21"/>
        <v>-0.54556001371523</v>
      </c>
      <c r="I342" s="5">
        <v>23.98338</v>
      </c>
      <c r="J342" s="6">
        <f t="shared" si="22"/>
        <v>-0.64411563340946931</v>
      </c>
      <c r="K342" s="5">
        <v>310.47228000000001</v>
      </c>
      <c r="L342" s="5">
        <v>200.06173000000001</v>
      </c>
      <c r="M342" s="6">
        <f t="shared" si="23"/>
        <v>-0.35562128123000225</v>
      </c>
    </row>
    <row r="343" spans="1:13" x14ac:dyDescent="0.2">
      <c r="A343" s="1" t="s">
        <v>229</v>
      </c>
      <c r="B343" s="1" t="s">
        <v>132</v>
      </c>
      <c r="C343" s="5">
        <v>43.527410000000003</v>
      </c>
      <c r="D343" s="5">
        <v>80.430239999999998</v>
      </c>
      <c r="E343" s="6">
        <f t="shared" si="20"/>
        <v>0.84780670386774659</v>
      </c>
      <c r="F343" s="5">
        <v>1047.50638</v>
      </c>
      <c r="G343" s="5">
        <v>1126.4884500000001</v>
      </c>
      <c r="H343" s="6">
        <f t="shared" si="21"/>
        <v>7.5400084914041265E-2</v>
      </c>
      <c r="I343" s="5">
        <v>1689.7390600000001</v>
      </c>
      <c r="J343" s="6">
        <f t="shared" si="22"/>
        <v>-0.333335852459965</v>
      </c>
      <c r="K343" s="5">
        <v>6375.5249899999999</v>
      </c>
      <c r="L343" s="5">
        <v>7196.9056300000002</v>
      </c>
      <c r="M343" s="6">
        <f t="shared" si="23"/>
        <v>0.12883341235244705</v>
      </c>
    </row>
    <row r="344" spans="1:13" x14ac:dyDescent="0.2">
      <c r="A344" s="1" t="s">
        <v>229</v>
      </c>
      <c r="B344" s="1" t="s">
        <v>233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0</v>
      </c>
      <c r="J344" s="6" t="str">
        <f t="shared" si="22"/>
        <v/>
      </c>
      <c r="K344" s="5">
        <v>17.272320000000001</v>
      </c>
      <c r="L344" s="5">
        <v>0</v>
      </c>
      <c r="M344" s="6">
        <f t="shared" si="23"/>
        <v>-1</v>
      </c>
    </row>
    <row r="345" spans="1:13" x14ac:dyDescent="0.2">
      <c r="A345" s="1" t="s">
        <v>229</v>
      </c>
      <c r="B345" s="1" t="s">
        <v>133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0</v>
      </c>
      <c r="H345" s="6" t="str">
        <f t="shared" si="21"/>
        <v/>
      </c>
      <c r="I345" s="5">
        <v>3.0294400000000001</v>
      </c>
      <c r="J345" s="6">
        <f t="shared" si="22"/>
        <v>-1</v>
      </c>
      <c r="K345" s="5">
        <v>0</v>
      </c>
      <c r="L345" s="5">
        <v>3.0294400000000001</v>
      </c>
      <c r="M345" s="6" t="str">
        <f t="shared" si="23"/>
        <v/>
      </c>
    </row>
    <row r="346" spans="1:13" x14ac:dyDescent="0.2">
      <c r="A346" s="1" t="s">
        <v>229</v>
      </c>
      <c r="B346" s="1" t="s">
        <v>134</v>
      </c>
      <c r="C346" s="5">
        <v>0</v>
      </c>
      <c r="D346" s="5">
        <v>0</v>
      </c>
      <c r="E346" s="6" t="str">
        <f t="shared" si="20"/>
        <v/>
      </c>
      <c r="F346" s="5">
        <v>51.307589999999998</v>
      </c>
      <c r="G346" s="5">
        <v>2.9159999999999999</v>
      </c>
      <c r="H346" s="6">
        <f t="shared" si="21"/>
        <v>-0.94316630346504293</v>
      </c>
      <c r="I346" s="5">
        <v>0</v>
      </c>
      <c r="J346" s="6" t="str">
        <f t="shared" si="22"/>
        <v/>
      </c>
      <c r="K346" s="5">
        <v>158.79773</v>
      </c>
      <c r="L346" s="5">
        <v>286.10899000000001</v>
      </c>
      <c r="M346" s="6">
        <f t="shared" si="23"/>
        <v>0.80171964674809892</v>
      </c>
    </row>
    <row r="347" spans="1:13" x14ac:dyDescent="0.2">
      <c r="A347" s="1" t="s">
        <v>229</v>
      </c>
      <c r="B347" s="1" t="s">
        <v>135</v>
      </c>
      <c r="C347" s="5">
        <v>0</v>
      </c>
      <c r="D347" s="5">
        <v>0</v>
      </c>
      <c r="E347" s="6" t="str">
        <f t="shared" si="20"/>
        <v/>
      </c>
      <c r="F347" s="5">
        <v>0</v>
      </c>
      <c r="G347" s="5">
        <v>0</v>
      </c>
      <c r="H347" s="6" t="str">
        <f t="shared" si="21"/>
        <v/>
      </c>
      <c r="I347" s="5">
        <v>0</v>
      </c>
      <c r="J347" s="6" t="str">
        <f t="shared" si="22"/>
        <v/>
      </c>
      <c r="K347" s="5">
        <v>0</v>
      </c>
      <c r="L347" s="5">
        <v>0</v>
      </c>
      <c r="M347" s="6" t="str">
        <f t="shared" si="23"/>
        <v/>
      </c>
    </row>
    <row r="348" spans="1:13" x14ac:dyDescent="0.2">
      <c r="A348" s="1" t="s">
        <v>229</v>
      </c>
      <c r="B348" s="1" t="s">
        <v>136</v>
      </c>
      <c r="C348" s="5">
        <v>0</v>
      </c>
      <c r="D348" s="5">
        <v>33.777450000000002</v>
      </c>
      <c r="E348" s="6" t="str">
        <f t="shared" si="20"/>
        <v/>
      </c>
      <c r="F348" s="5">
        <v>21.761949999999999</v>
      </c>
      <c r="G348" s="5">
        <v>202.94911999999999</v>
      </c>
      <c r="H348" s="6">
        <f t="shared" si="21"/>
        <v>8.3258701540992419</v>
      </c>
      <c r="I348" s="5">
        <v>166.94103999999999</v>
      </c>
      <c r="J348" s="6">
        <f t="shared" si="22"/>
        <v>0.21569339690228362</v>
      </c>
      <c r="K348" s="5">
        <v>245.83329000000001</v>
      </c>
      <c r="L348" s="5">
        <v>815.19820000000004</v>
      </c>
      <c r="M348" s="6">
        <f t="shared" si="23"/>
        <v>2.3160610591022883</v>
      </c>
    </row>
    <row r="349" spans="1:13" x14ac:dyDescent="0.2">
      <c r="A349" s="1" t="s">
        <v>229</v>
      </c>
      <c r="B349" s="1" t="s">
        <v>137</v>
      </c>
      <c r="C349" s="5">
        <v>0</v>
      </c>
      <c r="D349" s="5">
        <v>0</v>
      </c>
      <c r="E349" s="6" t="str">
        <f t="shared" si="20"/>
        <v/>
      </c>
      <c r="F349" s="5">
        <v>112.61825</v>
      </c>
      <c r="G349" s="5">
        <v>20.09684</v>
      </c>
      <c r="H349" s="6">
        <f t="shared" si="21"/>
        <v>-0.82154899405735748</v>
      </c>
      <c r="I349" s="5">
        <v>2472.7930000000001</v>
      </c>
      <c r="J349" s="6">
        <f t="shared" si="22"/>
        <v>-0.99187281749827017</v>
      </c>
      <c r="K349" s="5">
        <v>7400.5141400000002</v>
      </c>
      <c r="L349" s="5">
        <v>7569.2073399999999</v>
      </c>
      <c r="M349" s="6">
        <f t="shared" si="23"/>
        <v>2.2794794633011817E-2</v>
      </c>
    </row>
    <row r="350" spans="1:13" x14ac:dyDescent="0.2">
      <c r="A350" s="1" t="s">
        <v>229</v>
      </c>
      <c r="B350" s="1" t="s">
        <v>138</v>
      </c>
      <c r="C350" s="5">
        <v>142.85084000000001</v>
      </c>
      <c r="D350" s="5">
        <v>436.41054000000003</v>
      </c>
      <c r="E350" s="6">
        <f t="shared" si="20"/>
        <v>2.0550085669779752</v>
      </c>
      <c r="F350" s="5">
        <v>4824.6623799999998</v>
      </c>
      <c r="G350" s="5">
        <v>3209.9375399999999</v>
      </c>
      <c r="H350" s="6">
        <f t="shared" si="21"/>
        <v>-0.33468141660930062</v>
      </c>
      <c r="I350" s="5">
        <v>2566.9101500000002</v>
      </c>
      <c r="J350" s="6">
        <f t="shared" si="22"/>
        <v>0.25050638800115377</v>
      </c>
      <c r="K350" s="5">
        <v>46156.376940000002</v>
      </c>
      <c r="L350" s="5">
        <v>27774.402709999998</v>
      </c>
      <c r="M350" s="6">
        <f t="shared" si="23"/>
        <v>-0.398254270561471</v>
      </c>
    </row>
    <row r="351" spans="1:13" x14ac:dyDescent="0.2">
      <c r="A351" s="1" t="s">
        <v>229</v>
      </c>
      <c r="B351" s="1" t="s">
        <v>139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0</v>
      </c>
      <c r="H351" s="6" t="str">
        <f t="shared" si="21"/>
        <v/>
      </c>
      <c r="I351" s="5">
        <v>0</v>
      </c>
      <c r="J351" s="6" t="str">
        <f t="shared" si="22"/>
        <v/>
      </c>
      <c r="K351" s="5">
        <v>3.8564500000000002</v>
      </c>
      <c r="L351" s="5">
        <v>1.5347299999999999</v>
      </c>
      <c r="M351" s="6">
        <f t="shared" si="23"/>
        <v>-0.60203555083042692</v>
      </c>
    </row>
    <row r="352" spans="1:13" x14ac:dyDescent="0.2">
      <c r="A352" s="1" t="s">
        <v>229</v>
      </c>
      <c r="B352" s="1" t="s">
        <v>140</v>
      </c>
      <c r="C352" s="5">
        <v>0.125</v>
      </c>
      <c r="D352" s="5">
        <v>0</v>
      </c>
      <c r="E352" s="6">
        <f t="shared" si="20"/>
        <v>-1</v>
      </c>
      <c r="F352" s="5">
        <v>70.418549999999996</v>
      </c>
      <c r="G352" s="5">
        <v>135.19067999999999</v>
      </c>
      <c r="H352" s="6">
        <f t="shared" si="21"/>
        <v>0.91981629840432655</v>
      </c>
      <c r="I352" s="5">
        <v>127.75726</v>
      </c>
      <c r="J352" s="6">
        <f t="shared" si="22"/>
        <v>5.8183934126326609E-2</v>
      </c>
      <c r="K352" s="5">
        <v>754.16815999999994</v>
      </c>
      <c r="L352" s="5">
        <v>1197.82943</v>
      </c>
      <c r="M352" s="6">
        <f t="shared" si="23"/>
        <v>0.58827897215920655</v>
      </c>
    </row>
    <row r="353" spans="1:13" x14ac:dyDescent="0.2">
      <c r="A353" s="1" t="s">
        <v>229</v>
      </c>
      <c r="B353" s="1" t="s">
        <v>141</v>
      </c>
      <c r="C353" s="5">
        <v>70.923919999999995</v>
      </c>
      <c r="D353" s="5">
        <v>74.171490000000006</v>
      </c>
      <c r="E353" s="6">
        <f t="shared" si="20"/>
        <v>4.5789488229077246E-2</v>
      </c>
      <c r="F353" s="5">
        <v>1713.7230999999999</v>
      </c>
      <c r="G353" s="5">
        <v>1389.95822</v>
      </c>
      <c r="H353" s="6">
        <f t="shared" si="21"/>
        <v>-0.18892485022813776</v>
      </c>
      <c r="I353" s="5">
        <v>765.79250000000002</v>
      </c>
      <c r="J353" s="6">
        <f t="shared" si="22"/>
        <v>0.81505854392671639</v>
      </c>
      <c r="K353" s="5">
        <v>9094.8989500000007</v>
      </c>
      <c r="L353" s="5">
        <v>6815.4059299999999</v>
      </c>
      <c r="M353" s="6">
        <f t="shared" si="23"/>
        <v>-0.25063423272008978</v>
      </c>
    </row>
    <row r="354" spans="1:13" x14ac:dyDescent="0.2">
      <c r="A354" s="1" t="s">
        <v>229</v>
      </c>
      <c r="B354" s="1" t="s">
        <v>142</v>
      </c>
      <c r="C354" s="5">
        <v>5.8013300000000001</v>
      </c>
      <c r="D354" s="5">
        <v>0</v>
      </c>
      <c r="E354" s="6">
        <f t="shared" si="20"/>
        <v>-1</v>
      </c>
      <c r="F354" s="5">
        <v>17.493459999999999</v>
      </c>
      <c r="G354" s="5">
        <v>10.63449</v>
      </c>
      <c r="H354" s="6">
        <f t="shared" si="21"/>
        <v>-0.39208767162128022</v>
      </c>
      <c r="I354" s="5">
        <v>8.5384799999999998</v>
      </c>
      <c r="J354" s="6">
        <f t="shared" si="22"/>
        <v>0.24547811788515039</v>
      </c>
      <c r="K354" s="5">
        <v>134.39864</v>
      </c>
      <c r="L354" s="5">
        <v>255.98086000000001</v>
      </c>
      <c r="M354" s="6">
        <f t="shared" si="23"/>
        <v>0.90463876717800118</v>
      </c>
    </row>
    <row r="355" spans="1:13" x14ac:dyDescent="0.2">
      <c r="A355" s="1" t="s">
        <v>229</v>
      </c>
      <c r="B355" s="1" t="s">
        <v>143</v>
      </c>
      <c r="C355" s="5">
        <v>0</v>
      </c>
      <c r="D355" s="5">
        <v>2.4744199999999998</v>
      </c>
      <c r="E355" s="6" t="str">
        <f t="shared" si="20"/>
        <v/>
      </c>
      <c r="F355" s="5">
        <v>454.50900999999999</v>
      </c>
      <c r="G355" s="5">
        <v>519.55124999999998</v>
      </c>
      <c r="H355" s="6">
        <f t="shared" si="21"/>
        <v>0.14310440182472939</v>
      </c>
      <c r="I355" s="5">
        <v>248.82760999999999</v>
      </c>
      <c r="J355" s="6">
        <f t="shared" si="22"/>
        <v>1.0879967862087332</v>
      </c>
      <c r="K355" s="5">
        <v>2219.4749999999999</v>
      </c>
      <c r="L355" s="5">
        <v>1928.10607</v>
      </c>
      <c r="M355" s="6">
        <f t="shared" si="23"/>
        <v>-0.1312783113123599</v>
      </c>
    </row>
    <row r="356" spans="1:13" x14ac:dyDescent="0.2">
      <c r="A356" s="1" t="s">
        <v>229</v>
      </c>
      <c r="B356" s="1" t="s">
        <v>144</v>
      </c>
      <c r="C356" s="5">
        <v>0</v>
      </c>
      <c r="D356" s="5">
        <v>0</v>
      </c>
      <c r="E356" s="6" t="str">
        <f t="shared" si="20"/>
        <v/>
      </c>
      <c r="F356" s="5">
        <v>0</v>
      </c>
      <c r="G356" s="5">
        <v>31.921800000000001</v>
      </c>
      <c r="H356" s="6" t="str">
        <f t="shared" si="21"/>
        <v/>
      </c>
      <c r="I356" s="5">
        <v>9.7431599999999996</v>
      </c>
      <c r="J356" s="6">
        <f t="shared" si="22"/>
        <v>2.2763292402054365</v>
      </c>
      <c r="K356" s="5">
        <v>165.66378</v>
      </c>
      <c r="L356" s="5">
        <v>72.400400000000005</v>
      </c>
      <c r="M356" s="6">
        <f t="shared" si="23"/>
        <v>-0.56296783762872005</v>
      </c>
    </row>
    <row r="357" spans="1:13" x14ac:dyDescent="0.2">
      <c r="A357" s="1" t="s">
        <v>229</v>
      </c>
      <c r="B357" s="1" t="s">
        <v>234</v>
      </c>
      <c r="C357" s="5">
        <v>0</v>
      </c>
      <c r="D357" s="5">
        <v>0</v>
      </c>
      <c r="E357" s="6" t="str">
        <f t="shared" si="20"/>
        <v/>
      </c>
      <c r="F357" s="5">
        <v>0</v>
      </c>
      <c r="G357" s="5">
        <v>3.7831700000000001</v>
      </c>
      <c r="H357" s="6" t="str">
        <f t="shared" si="21"/>
        <v/>
      </c>
      <c r="I357" s="5">
        <v>0</v>
      </c>
      <c r="J357" s="6" t="str">
        <f t="shared" si="22"/>
        <v/>
      </c>
      <c r="K357" s="5">
        <v>0</v>
      </c>
      <c r="L357" s="5">
        <v>3.7831700000000001</v>
      </c>
      <c r="M357" s="6" t="str">
        <f t="shared" si="23"/>
        <v/>
      </c>
    </row>
    <row r="358" spans="1:13" x14ac:dyDescent="0.2">
      <c r="A358" s="1" t="s">
        <v>229</v>
      </c>
      <c r="B358" s="1" t="s">
        <v>145</v>
      </c>
      <c r="C358" s="5">
        <v>17.77112</v>
      </c>
      <c r="D358" s="5">
        <v>32.666139999999999</v>
      </c>
      <c r="E358" s="6">
        <f t="shared" si="20"/>
        <v>0.83815876545766388</v>
      </c>
      <c r="F358" s="5">
        <v>767.70147999999995</v>
      </c>
      <c r="G358" s="5">
        <v>2109.5046000000002</v>
      </c>
      <c r="H358" s="6">
        <f t="shared" si="21"/>
        <v>1.7478188527134275</v>
      </c>
      <c r="I358" s="5">
        <v>3179.7504100000001</v>
      </c>
      <c r="J358" s="6">
        <f t="shared" si="22"/>
        <v>-0.33658170359352191</v>
      </c>
      <c r="K358" s="5">
        <v>4307.7369399999998</v>
      </c>
      <c r="L358" s="5">
        <v>9320.4185500000003</v>
      </c>
      <c r="M358" s="6">
        <f t="shared" si="23"/>
        <v>1.1636461742717281</v>
      </c>
    </row>
    <row r="359" spans="1:13" x14ac:dyDescent="0.2">
      <c r="A359" s="1" t="s">
        <v>229</v>
      </c>
      <c r="B359" s="1" t="s">
        <v>146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0</v>
      </c>
      <c r="H359" s="6" t="str">
        <f t="shared" si="21"/>
        <v/>
      </c>
      <c r="I359" s="5">
        <v>0</v>
      </c>
      <c r="J359" s="6" t="str">
        <f t="shared" si="22"/>
        <v/>
      </c>
      <c r="K359" s="5">
        <v>1.0505899999999999</v>
      </c>
      <c r="L359" s="5">
        <v>1.5821700000000001</v>
      </c>
      <c r="M359" s="6">
        <f t="shared" si="23"/>
        <v>0.50598235277320391</v>
      </c>
    </row>
    <row r="360" spans="1:13" x14ac:dyDescent="0.2">
      <c r="A360" s="1" t="s">
        <v>229</v>
      </c>
      <c r="B360" s="1" t="s">
        <v>147</v>
      </c>
      <c r="C360" s="5">
        <v>0</v>
      </c>
      <c r="D360" s="5">
        <v>0</v>
      </c>
      <c r="E360" s="6" t="str">
        <f t="shared" si="20"/>
        <v/>
      </c>
      <c r="F360" s="5">
        <v>28.715869999999999</v>
      </c>
      <c r="G360" s="5">
        <v>44.10004</v>
      </c>
      <c r="H360" s="6">
        <f t="shared" si="21"/>
        <v>0.53573755557467018</v>
      </c>
      <c r="I360" s="5">
        <v>39.623719999999999</v>
      </c>
      <c r="J360" s="6">
        <f t="shared" si="22"/>
        <v>0.11297071552090521</v>
      </c>
      <c r="K360" s="5">
        <v>39.475259999999999</v>
      </c>
      <c r="L360" s="5">
        <v>1022.90161</v>
      </c>
      <c r="M360" s="6">
        <f t="shared" si="23"/>
        <v>24.91247302741008</v>
      </c>
    </row>
    <row r="361" spans="1:13" x14ac:dyDescent="0.2">
      <c r="A361" s="1" t="s">
        <v>229</v>
      </c>
      <c r="B361" s="1" t="s">
        <v>148</v>
      </c>
      <c r="C361" s="5">
        <v>0.91435</v>
      </c>
      <c r="D361" s="5">
        <v>59.923819999999999</v>
      </c>
      <c r="E361" s="6">
        <f t="shared" si="20"/>
        <v>64.537070049762121</v>
      </c>
      <c r="F361" s="5">
        <v>50.597110000000001</v>
      </c>
      <c r="G361" s="5">
        <v>70.118530000000007</v>
      </c>
      <c r="H361" s="6">
        <f t="shared" si="21"/>
        <v>0.38582085024223733</v>
      </c>
      <c r="I361" s="5">
        <v>51.925220000000003</v>
      </c>
      <c r="J361" s="6">
        <f t="shared" si="22"/>
        <v>0.35037521266159311</v>
      </c>
      <c r="K361" s="5">
        <v>580.77030999999999</v>
      </c>
      <c r="L361" s="5">
        <v>484.73802999999998</v>
      </c>
      <c r="M361" s="6">
        <f t="shared" si="23"/>
        <v>-0.16535328742958644</v>
      </c>
    </row>
    <row r="362" spans="1:13" x14ac:dyDescent="0.2">
      <c r="A362" s="1" t="s">
        <v>229</v>
      </c>
      <c r="B362" s="1" t="s">
        <v>149</v>
      </c>
      <c r="C362" s="5">
        <v>0</v>
      </c>
      <c r="D362" s="5">
        <v>0</v>
      </c>
      <c r="E362" s="6" t="str">
        <f t="shared" si="20"/>
        <v/>
      </c>
      <c r="F362" s="5">
        <v>45.706310000000002</v>
      </c>
      <c r="G362" s="5">
        <v>414.23338999999999</v>
      </c>
      <c r="H362" s="6">
        <f t="shared" si="21"/>
        <v>8.0629366054708846</v>
      </c>
      <c r="I362" s="5">
        <v>193.04137</v>
      </c>
      <c r="J362" s="6">
        <f t="shared" si="22"/>
        <v>1.1458270317911645</v>
      </c>
      <c r="K362" s="5">
        <v>724.91687999999999</v>
      </c>
      <c r="L362" s="5">
        <v>910.65571999999997</v>
      </c>
      <c r="M362" s="6">
        <f t="shared" si="23"/>
        <v>0.25622087873026222</v>
      </c>
    </row>
    <row r="363" spans="1:13" x14ac:dyDescent="0.2">
      <c r="A363" s="1" t="s">
        <v>229</v>
      </c>
      <c r="B363" s="1" t="s">
        <v>150</v>
      </c>
      <c r="C363" s="5">
        <v>0</v>
      </c>
      <c r="D363" s="5">
        <v>47.039720000000003</v>
      </c>
      <c r="E363" s="6" t="str">
        <f t="shared" si="20"/>
        <v/>
      </c>
      <c r="F363" s="5">
        <v>512.95523000000003</v>
      </c>
      <c r="G363" s="5">
        <v>560.57012999999995</v>
      </c>
      <c r="H363" s="6">
        <f t="shared" si="21"/>
        <v>9.2824670098401896E-2</v>
      </c>
      <c r="I363" s="5">
        <v>342.64812000000001</v>
      </c>
      <c r="J363" s="6">
        <f t="shared" si="22"/>
        <v>0.63599359599579874</v>
      </c>
      <c r="K363" s="5">
        <v>1866.1812</v>
      </c>
      <c r="L363" s="5">
        <v>2545.60248</v>
      </c>
      <c r="M363" s="6">
        <f t="shared" si="23"/>
        <v>0.36407037001551612</v>
      </c>
    </row>
    <row r="364" spans="1:13" x14ac:dyDescent="0.2">
      <c r="A364" s="1" t="s">
        <v>229</v>
      </c>
      <c r="B364" s="1" t="s">
        <v>152</v>
      </c>
      <c r="C364" s="5">
        <v>0</v>
      </c>
      <c r="D364" s="5">
        <v>13.70256</v>
      </c>
      <c r="E364" s="6" t="str">
        <f t="shared" si="20"/>
        <v/>
      </c>
      <c r="F364" s="5">
        <v>21.857030000000002</v>
      </c>
      <c r="G364" s="5">
        <v>42.845179999999999</v>
      </c>
      <c r="H364" s="6">
        <f t="shared" si="21"/>
        <v>0.96024711500144333</v>
      </c>
      <c r="I364" s="5">
        <v>16.58661</v>
      </c>
      <c r="J364" s="6">
        <f t="shared" si="22"/>
        <v>1.5831185516510002</v>
      </c>
      <c r="K364" s="5">
        <v>95.560040000000001</v>
      </c>
      <c r="L364" s="5">
        <v>122.53285</v>
      </c>
      <c r="M364" s="6">
        <f t="shared" si="23"/>
        <v>0.28226034647955345</v>
      </c>
    </row>
    <row r="365" spans="1:13" x14ac:dyDescent="0.2">
      <c r="A365" s="1" t="s">
        <v>229</v>
      </c>
      <c r="B365" s="1" t="s">
        <v>153</v>
      </c>
      <c r="C365" s="5">
        <v>0</v>
      </c>
      <c r="D365" s="5">
        <v>0</v>
      </c>
      <c r="E365" s="6" t="str">
        <f t="shared" si="20"/>
        <v/>
      </c>
      <c r="F365" s="5">
        <v>0</v>
      </c>
      <c r="G365" s="5">
        <v>0</v>
      </c>
      <c r="H365" s="6" t="str">
        <f t="shared" si="21"/>
        <v/>
      </c>
      <c r="I365" s="5">
        <v>0</v>
      </c>
      <c r="J365" s="6" t="str">
        <f t="shared" si="22"/>
        <v/>
      </c>
      <c r="K365" s="5">
        <v>8.6480000000000001E-2</v>
      </c>
      <c r="L365" s="5">
        <v>1.02536</v>
      </c>
      <c r="M365" s="6">
        <f t="shared" si="23"/>
        <v>10.856614246068455</v>
      </c>
    </row>
    <row r="366" spans="1:13" x14ac:dyDescent="0.2">
      <c r="A366" s="1" t="s">
        <v>229</v>
      </c>
      <c r="B366" s="1" t="s">
        <v>154</v>
      </c>
      <c r="C366" s="5">
        <v>85.04</v>
      </c>
      <c r="D366" s="5">
        <v>18.258600000000001</v>
      </c>
      <c r="E366" s="6">
        <f t="shared" si="20"/>
        <v>-0.78529397930385703</v>
      </c>
      <c r="F366" s="5">
        <v>427.89057000000003</v>
      </c>
      <c r="G366" s="5">
        <v>769.17750000000001</v>
      </c>
      <c r="H366" s="6">
        <f t="shared" si="21"/>
        <v>0.79760329843211997</v>
      </c>
      <c r="I366" s="5">
        <v>543.86183000000005</v>
      </c>
      <c r="J366" s="6">
        <f t="shared" si="22"/>
        <v>0.41428844160657485</v>
      </c>
      <c r="K366" s="5">
        <v>2883.8811999999998</v>
      </c>
      <c r="L366" s="5">
        <v>4223.3422799999998</v>
      </c>
      <c r="M366" s="6">
        <f t="shared" si="23"/>
        <v>0.46446472205581846</v>
      </c>
    </row>
    <row r="367" spans="1:13" x14ac:dyDescent="0.2">
      <c r="A367" s="1" t="s">
        <v>229</v>
      </c>
      <c r="B367" s="1" t="s">
        <v>155</v>
      </c>
      <c r="C367" s="5">
        <v>0</v>
      </c>
      <c r="D367" s="5">
        <v>0</v>
      </c>
      <c r="E367" s="6" t="str">
        <f t="shared" si="20"/>
        <v/>
      </c>
      <c r="F367" s="5">
        <v>17.94473</v>
      </c>
      <c r="G367" s="5">
        <v>193.19354999999999</v>
      </c>
      <c r="H367" s="6">
        <f t="shared" si="21"/>
        <v>9.7660327015229527</v>
      </c>
      <c r="I367" s="5">
        <v>66.804550000000006</v>
      </c>
      <c r="J367" s="6">
        <f t="shared" si="22"/>
        <v>1.8919220322567845</v>
      </c>
      <c r="K367" s="5">
        <v>133.95996</v>
      </c>
      <c r="L367" s="5">
        <v>1109.3333600000001</v>
      </c>
      <c r="M367" s="6">
        <f t="shared" si="23"/>
        <v>7.281081600800718</v>
      </c>
    </row>
    <row r="368" spans="1:13" x14ac:dyDescent="0.2">
      <c r="A368" s="1" t="s">
        <v>229</v>
      </c>
      <c r="B368" s="1" t="s">
        <v>156</v>
      </c>
      <c r="C368" s="5">
        <v>0</v>
      </c>
      <c r="D368" s="5">
        <v>0</v>
      </c>
      <c r="E368" s="6" t="str">
        <f t="shared" si="20"/>
        <v/>
      </c>
      <c r="F368" s="5">
        <v>2421.4909400000001</v>
      </c>
      <c r="G368" s="5">
        <v>613.80082000000004</v>
      </c>
      <c r="H368" s="6">
        <f t="shared" si="21"/>
        <v>-0.74651946457416851</v>
      </c>
      <c r="I368" s="5">
        <v>788.47811000000002</v>
      </c>
      <c r="J368" s="6">
        <f t="shared" si="22"/>
        <v>-0.22153727260735234</v>
      </c>
      <c r="K368" s="5">
        <v>12699.37451</v>
      </c>
      <c r="L368" s="5">
        <v>3218.7496599999999</v>
      </c>
      <c r="M368" s="6">
        <f t="shared" si="23"/>
        <v>-0.74654266180862483</v>
      </c>
    </row>
    <row r="369" spans="1:13" x14ac:dyDescent="0.2">
      <c r="A369" s="1" t="s">
        <v>229</v>
      </c>
      <c r="B369" s="1" t="s">
        <v>157</v>
      </c>
      <c r="C369" s="5">
        <v>152.8475</v>
      </c>
      <c r="D369" s="5">
        <v>65.691950000000006</v>
      </c>
      <c r="E369" s="6">
        <f t="shared" si="20"/>
        <v>-0.57021246667429948</v>
      </c>
      <c r="F369" s="5">
        <v>3072.5818399999998</v>
      </c>
      <c r="G369" s="5">
        <v>2225.7773999999999</v>
      </c>
      <c r="H369" s="6">
        <f t="shared" si="21"/>
        <v>-0.27560028799753633</v>
      </c>
      <c r="I369" s="5">
        <v>1968.9438399999999</v>
      </c>
      <c r="J369" s="6">
        <f t="shared" si="22"/>
        <v>0.13044229844564792</v>
      </c>
      <c r="K369" s="5">
        <v>21761.876700000001</v>
      </c>
      <c r="L369" s="5">
        <v>14531.16762</v>
      </c>
      <c r="M369" s="6">
        <f t="shared" si="23"/>
        <v>-0.33226495948302104</v>
      </c>
    </row>
    <row r="370" spans="1:13" x14ac:dyDescent="0.2">
      <c r="A370" s="1" t="s">
        <v>229</v>
      </c>
      <c r="B370" s="1" t="s">
        <v>158</v>
      </c>
      <c r="C370" s="5">
        <v>0</v>
      </c>
      <c r="D370" s="5">
        <v>72.068799999999996</v>
      </c>
      <c r="E370" s="6" t="str">
        <f t="shared" si="20"/>
        <v/>
      </c>
      <c r="F370" s="5">
        <v>4.1577200000000003</v>
      </c>
      <c r="G370" s="5">
        <v>75.961759999999998</v>
      </c>
      <c r="H370" s="6">
        <f t="shared" si="21"/>
        <v>17.270051855343791</v>
      </c>
      <c r="I370" s="5">
        <v>9.0529999999999999E-2</v>
      </c>
      <c r="J370" s="6">
        <f t="shared" si="22"/>
        <v>838.07831658013913</v>
      </c>
      <c r="K370" s="5">
        <v>18.598130000000001</v>
      </c>
      <c r="L370" s="5">
        <v>340.69256999999999</v>
      </c>
      <c r="M370" s="6">
        <f t="shared" si="23"/>
        <v>17.31864655209959</v>
      </c>
    </row>
    <row r="371" spans="1:13" x14ac:dyDescent="0.2">
      <c r="A371" s="1" t="s">
        <v>229</v>
      </c>
      <c r="B371" s="1" t="s">
        <v>159</v>
      </c>
      <c r="C371" s="5">
        <v>8.6879999999999999E-2</v>
      </c>
      <c r="D371" s="5">
        <v>22.29128</v>
      </c>
      <c r="E371" s="6">
        <f t="shared" si="20"/>
        <v>255.5755064456722</v>
      </c>
      <c r="F371" s="5">
        <v>236.82158000000001</v>
      </c>
      <c r="G371" s="5">
        <v>151.18215000000001</v>
      </c>
      <c r="H371" s="6">
        <f t="shared" si="21"/>
        <v>-0.36162004324099184</v>
      </c>
      <c r="I371" s="5">
        <v>128.18558999999999</v>
      </c>
      <c r="J371" s="6">
        <f t="shared" si="22"/>
        <v>0.17940050827866072</v>
      </c>
      <c r="K371" s="5">
        <v>1308.9567</v>
      </c>
      <c r="L371" s="5">
        <v>1287.61086</v>
      </c>
      <c r="M371" s="6">
        <f t="shared" si="23"/>
        <v>-1.63075218607307E-2</v>
      </c>
    </row>
    <row r="372" spans="1:13" x14ac:dyDescent="0.2">
      <c r="A372" s="1" t="s">
        <v>229</v>
      </c>
      <c r="B372" s="1" t="s">
        <v>160</v>
      </c>
      <c r="C372" s="5">
        <v>0</v>
      </c>
      <c r="D372" s="5">
        <v>0</v>
      </c>
      <c r="E372" s="6" t="str">
        <f t="shared" si="20"/>
        <v/>
      </c>
      <c r="F372" s="5">
        <v>265.2396</v>
      </c>
      <c r="G372" s="5">
        <v>319.25799000000001</v>
      </c>
      <c r="H372" s="6">
        <f t="shared" si="21"/>
        <v>0.20365884279722946</v>
      </c>
      <c r="I372" s="5">
        <v>177.38016999999999</v>
      </c>
      <c r="J372" s="6">
        <f t="shared" si="22"/>
        <v>0.79985164068790793</v>
      </c>
      <c r="K372" s="5">
        <v>6404.1864500000001</v>
      </c>
      <c r="L372" s="5">
        <v>3924.3559799999998</v>
      </c>
      <c r="M372" s="6">
        <f t="shared" si="23"/>
        <v>-0.38722021748757807</v>
      </c>
    </row>
    <row r="373" spans="1:13" x14ac:dyDescent="0.2">
      <c r="A373" s="1" t="s">
        <v>229</v>
      </c>
      <c r="B373" s="1" t="s">
        <v>161</v>
      </c>
      <c r="C373" s="5">
        <v>0</v>
      </c>
      <c r="D373" s="5">
        <v>32.308639999999997</v>
      </c>
      <c r="E373" s="6" t="str">
        <f t="shared" si="20"/>
        <v/>
      </c>
      <c r="F373" s="5">
        <v>150.80529999999999</v>
      </c>
      <c r="G373" s="5">
        <v>194.39170999999999</v>
      </c>
      <c r="H373" s="6">
        <f t="shared" si="21"/>
        <v>0.28902439105256916</v>
      </c>
      <c r="I373" s="5">
        <v>33.123600000000003</v>
      </c>
      <c r="J373" s="6">
        <f t="shared" si="22"/>
        <v>4.8686770157833079</v>
      </c>
      <c r="K373" s="5">
        <v>606.78299000000004</v>
      </c>
      <c r="L373" s="5">
        <v>692.81775000000005</v>
      </c>
      <c r="M373" s="6">
        <f t="shared" si="23"/>
        <v>0.14178835171368265</v>
      </c>
    </row>
    <row r="374" spans="1:13" x14ac:dyDescent="0.2">
      <c r="A374" s="1" t="s">
        <v>229</v>
      </c>
      <c r="B374" s="1" t="s">
        <v>162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0</v>
      </c>
      <c r="L374" s="5">
        <v>147.28816</v>
      </c>
      <c r="M374" s="6" t="str">
        <f t="shared" si="23"/>
        <v/>
      </c>
    </row>
    <row r="375" spans="1:13" x14ac:dyDescent="0.2">
      <c r="A375" s="1" t="s">
        <v>229</v>
      </c>
      <c r="B375" s="1" t="s">
        <v>163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0</v>
      </c>
      <c r="H375" s="6" t="str">
        <f t="shared" si="21"/>
        <v/>
      </c>
      <c r="I375" s="5">
        <v>0</v>
      </c>
      <c r="J375" s="6" t="str">
        <f t="shared" si="22"/>
        <v/>
      </c>
      <c r="K375" s="5">
        <v>0</v>
      </c>
      <c r="L375" s="5">
        <v>0</v>
      </c>
      <c r="M375" s="6" t="str">
        <f t="shared" si="23"/>
        <v/>
      </c>
    </row>
    <row r="376" spans="1:13" x14ac:dyDescent="0.2">
      <c r="A376" s="1" t="s">
        <v>229</v>
      </c>
      <c r="B376" s="1" t="s">
        <v>164</v>
      </c>
      <c r="C376" s="5">
        <v>0</v>
      </c>
      <c r="D376" s="5">
        <v>0</v>
      </c>
      <c r="E376" s="6" t="str">
        <f t="shared" si="20"/>
        <v/>
      </c>
      <c r="F376" s="5">
        <v>0</v>
      </c>
      <c r="G376" s="5">
        <v>29.348240000000001</v>
      </c>
      <c r="H376" s="6" t="str">
        <f t="shared" si="21"/>
        <v/>
      </c>
      <c r="I376" s="5">
        <v>0</v>
      </c>
      <c r="J376" s="6" t="str">
        <f t="shared" si="22"/>
        <v/>
      </c>
      <c r="K376" s="5">
        <v>183.86615</v>
      </c>
      <c r="L376" s="5">
        <v>107.39464</v>
      </c>
      <c r="M376" s="6">
        <f t="shared" si="23"/>
        <v>-0.41590858349946414</v>
      </c>
    </row>
    <row r="377" spans="1:13" x14ac:dyDescent="0.2">
      <c r="A377" s="1" t="s">
        <v>229</v>
      </c>
      <c r="B377" s="1" t="s">
        <v>165</v>
      </c>
      <c r="C377" s="5">
        <v>0</v>
      </c>
      <c r="D377" s="5">
        <v>0</v>
      </c>
      <c r="E377" s="6" t="str">
        <f t="shared" si="20"/>
        <v/>
      </c>
      <c r="F377" s="5">
        <v>2.92238</v>
      </c>
      <c r="G377" s="5">
        <v>12.724170000000001</v>
      </c>
      <c r="H377" s="6">
        <f t="shared" si="21"/>
        <v>3.3540436219793461</v>
      </c>
      <c r="I377" s="5">
        <v>0</v>
      </c>
      <c r="J377" s="6" t="str">
        <f t="shared" si="22"/>
        <v/>
      </c>
      <c r="K377" s="5">
        <v>364.66264999999999</v>
      </c>
      <c r="L377" s="5">
        <v>460.37797999999998</v>
      </c>
      <c r="M377" s="6">
        <f t="shared" si="23"/>
        <v>0.26247637371142885</v>
      </c>
    </row>
    <row r="378" spans="1:13" x14ac:dyDescent="0.2">
      <c r="A378" s="1" t="s">
        <v>229</v>
      </c>
      <c r="B378" s="1" t="s">
        <v>166</v>
      </c>
      <c r="C378" s="5">
        <v>0</v>
      </c>
      <c r="D378" s="5">
        <v>0</v>
      </c>
      <c r="E378" s="6" t="str">
        <f t="shared" si="20"/>
        <v/>
      </c>
      <c r="F378" s="5">
        <v>0</v>
      </c>
      <c r="G378" s="5">
        <v>0</v>
      </c>
      <c r="H378" s="6" t="str">
        <f t="shared" si="21"/>
        <v/>
      </c>
      <c r="I378" s="5">
        <v>7.4112</v>
      </c>
      <c r="J378" s="6">
        <f t="shared" si="22"/>
        <v>-1</v>
      </c>
      <c r="K378" s="5">
        <v>23.047129999999999</v>
      </c>
      <c r="L378" s="5">
        <v>39.113689999999998</v>
      </c>
      <c r="M378" s="6">
        <f t="shared" si="23"/>
        <v>0.69711760206151485</v>
      </c>
    </row>
    <row r="379" spans="1:13" x14ac:dyDescent="0.2">
      <c r="A379" s="1" t="s">
        <v>229</v>
      </c>
      <c r="B379" s="1" t="s">
        <v>167</v>
      </c>
      <c r="C379" s="5">
        <v>98.746269999999996</v>
      </c>
      <c r="D379" s="5">
        <v>316.36502000000002</v>
      </c>
      <c r="E379" s="6">
        <f t="shared" si="20"/>
        <v>2.203817420141541</v>
      </c>
      <c r="F379" s="5">
        <v>912.25423999999998</v>
      </c>
      <c r="G379" s="5">
        <v>837.57131000000004</v>
      </c>
      <c r="H379" s="6">
        <f t="shared" si="21"/>
        <v>-8.1866355589643502E-2</v>
      </c>
      <c r="I379" s="5">
        <v>374.76756</v>
      </c>
      <c r="J379" s="6">
        <f t="shared" si="22"/>
        <v>1.2349087791910272</v>
      </c>
      <c r="K379" s="5">
        <v>6953.2741400000004</v>
      </c>
      <c r="L379" s="5">
        <v>4148.00036</v>
      </c>
      <c r="M379" s="6">
        <f t="shared" si="23"/>
        <v>-0.40344645177473193</v>
      </c>
    </row>
    <row r="380" spans="1:13" x14ac:dyDescent="0.2">
      <c r="A380" s="1" t="s">
        <v>229</v>
      </c>
      <c r="B380" s="1" t="s">
        <v>168</v>
      </c>
      <c r="C380" s="5">
        <v>4.6040200000000002</v>
      </c>
      <c r="D380" s="5">
        <v>47.385370000000002</v>
      </c>
      <c r="E380" s="6">
        <f t="shared" si="20"/>
        <v>9.2921729271375888</v>
      </c>
      <c r="F380" s="5">
        <v>1026.0567799999999</v>
      </c>
      <c r="G380" s="5">
        <v>830.54957000000002</v>
      </c>
      <c r="H380" s="6">
        <f t="shared" si="21"/>
        <v>-0.19054229143147405</v>
      </c>
      <c r="I380" s="5">
        <v>976.94330000000002</v>
      </c>
      <c r="J380" s="6">
        <f t="shared" si="22"/>
        <v>-0.14984874761923239</v>
      </c>
      <c r="K380" s="5">
        <v>5203.1903700000003</v>
      </c>
      <c r="L380" s="5">
        <v>5860.5016999999998</v>
      </c>
      <c r="M380" s="6">
        <f t="shared" si="23"/>
        <v>0.12632851832403724</v>
      </c>
    </row>
    <row r="381" spans="1:13" x14ac:dyDescent="0.2">
      <c r="A381" s="1" t="s">
        <v>229</v>
      </c>
      <c r="B381" s="1" t="s">
        <v>169</v>
      </c>
      <c r="C381" s="5">
        <v>0</v>
      </c>
      <c r="D381" s="5">
        <v>0</v>
      </c>
      <c r="E381" s="6" t="str">
        <f t="shared" si="20"/>
        <v/>
      </c>
      <c r="F381" s="5">
        <v>0</v>
      </c>
      <c r="G381" s="5">
        <v>2.8000000000000001E-2</v>
      </c>
      <c r="H381" s="6" t="str">
        <f t="shared" si="21"/>
        <v/>
      </c>
      <c r="I381" s="5">
        <v>0</v>
      </c>
      <c r="J381" s="6" t="str">
        <f t="shared" si="22"/>
        <v/>
      </c>
      <c r="K381" s="5">
        <v>0</v>
      </c>
      <c r="L381" s="5">
        <v>2.78782</v>
      </c>
      <c r="M381" s="6" t="str">
        <f t="shared" si="23"/>
        <v/>
      </c>
    </row>
    <row r="382" spans="1:13" x14ac:dyDescent="0.2">
      <c r="A382" s="1" t="s">
        <v>229</v>
      </c>
      <c r="B382" s="1" t="s">
        <v>170</v>
      </c>
      <c r="C382" s="5">
        <v>4.3389999999999998E-2</v>
      </c>
      <c r="D382" s="5">
        <v>123.63594000000001</v>
      </c>
      <c r="E382" s="6">
        <f t="shared" si="20"/>
        <v>2848.4109241760775</v>
      </c>
      <c r="F382" s="5">
        <v>242.09135000000001</v>
      </c>
      <c r="G382" s="5">
        <v>454.17318999999998</v>
      </c>
      <c r="H382" s="6">
        <f t="shared" si="21"/>
        <v>0.87604055246087875</v>
      </c>
      <c r="I382" s="5">
        <v>846.61762999999996</v>
      </c>
      <c r="J382" s="6">
        <f t="shared" si="22"/>
        <v>-0.46354390233995013</v>
      </c>
      <c r="K382" s="5">
        <v>1693.1149399999999</v>
      </c>
      <c r="L382" s="5">
        <v>5939.8888500000003</v>
      </c>
      <c r="M382" s="6">
        <f t="shared" si="23"/>
        <v>2.5082608449488966</v>
      </c>
    </row>
    <row r="383" spans="1:13" x14ac:dyDescent="0.2">
      <c r="A383" s="1" t="s">
        <v>229</v>
      </c>
      <c r="B383" s="1" t="s">
        <v>171</v>
      </c>
      <c r="C383" s="5">
        <v>45.946480000000001</v>
      </c>
      <c r="D383" s="5">
        <v>127.7396</v>
      </c>
      <c r="E383" s="6">
        <f t="shared" si="20"/>
        <v>1.7801825079962597</v>
      </c>
      <c r="F383" s="5">
        <v>541.24112000000002</v>
      </c>
      <c r="G383" s="5">
        <v>841.84146999999996</v>
      </c>
      <c r="H383" s="6">
        <f t="shared" si="21"/>
        <v>0.55539082100783466</v>
      </c>
      <c r="I383" s="5">
        <v>1038.46138</v>
      </c>
      <c r="J383" s="6">
        <f t="shared" si="22"/>
        <v>-0.1893377200026447</v>
      </c>
      <c r="K383" s="5">
        <v>3614.4917799999998</v>
      </c>
      <c r="L383" s="5">
        <v>5200.6712399999997</v>
      </c>
      <c r="M383" s="6">
        <f t="shared" si="23"/>
        <v>0.43883886215394852</v>
      </c>
    </row>
    <row r="384" spans="1:13" x14ac:dyDescent="0.2">
      <c r="A384" s="1" t="s">
        <v>229</v>
      </c>
      <c r="B384" s="1" t="s">
        <v>172</v>
      </c>
      <c r="C384" s="5">
        <v>0</v>
      </c>
      <c r="D384" s="5">
        <v>1.3460300000000001</v>
      </c>
      <c r="E384" s="6" t="str">
        <f t="shared" si="20"/>
        <v/>
      </c>
      <c r="F384" s="5">
        <v>61.335700000000003</v>
      </c>
      <c r="G384" s="5">
        <v>30.460429999999999</v>
      </c>
      <c r="H384" s="6">
        <f t="shared" si="21"/>
        <v>-0.5033817173359072</v>
      </c>
      <c r="I384" s="5">
        <v>32.059980000000003</v>
      </c>
      <c r="J384" s="6">
        <f t="shared" si="22"/>
        <v>-4.9892420394523129E-2</v>
      </c>
      <c r="K384" s="5">
        <v>2477.5838100000001</v>
      </c>
      <c r="L384" s="5">
        <v>1050.2269899999999</v>
      </c>
      <c r="M384" s="6">
        <f t="shared" si="23"/>
        <v>-0.57610839005280723</v>
      </c>
    </row>
    <row r="385" spans="1:13" x14ac:dyDescent="0.2">
      <c r="A385" s="1" t="s">
        <v>229</v>
      </c>
      <c r="B385" s="1" t="s">
        <v>173</v>
      </c>
      <c r="C385" s="5">
        <v>0</v>
      </c>
      <c r="D385" s="5">
        <v>0</v>
      </c>
      <c r="E385" s="6" t="str">
        <f t="shared" si="20"/>
        <v/>
      </c>
      <c r="F385" s="5">
        <v>0</v>
      </c>
      <c r="G385" s="5">
        <v>0</v>
      </c>
      <c r="H385" s="6" t="str">
        <f t="shared" si="21"/>
        <v/>
      </c>
      <c r="I385" s="5">
        <v>0.09</v>
      </c>
      <c r="J385" s="6">
        <f t="shared" si="22"/>
        <v>-1</v>
      </c>
      <c r="K385" s="5">
        <v>0</v>
      </c>
      <c r="L385" s="5">
        <v>0.15079999999999999</v>
      </c>
      <c r="M385" s="6" t="str">
        <f t="shared" si="23"/>
        <v/>
      </c>
    </row>
    <row r="386" spans="1:13" x14ac:dyDescent="0.2">
      <c r="A386" s="1" t="s">
        <v>229</v>
      </c>
      <c r="B386" s="1" t="s">
        <v>174</v>
      </c>
      <c r="C386" s="5">
        <v>0</v>
      </c>
      <c r="D386" s="5">
        <v>69.118200000000002</v>
      </c>
      <c r="E386" s="6" t="str">
        <f t="shared" si="20"/>
        <v/>
      </c>
      <c r="F386" s="5">
        <v>109.33179</v>
      </c>
      <c r="G386" s="5">
        <v>95.008610000000004</v>
      </c>
      <c r="H386" s="6">
        <f t="shared" si="21"/>
        <v>-0.13100654439116011</v>
      </c>
      <c r="I386" s="5">
        <v>0</v>
      </c>
      <c r="J386" s="6" t="str">
        <f t="shared" si="22"/>
        <v/>
      </c>
      <c r="K386" s="5">
        <v>262.79077999999998</v>
      </c>
      <c r="L386" s="5">
        <v>171.87691000000001</v>
      </c>
      <c r="M386" s="6">
        <f t="shared" si="23"/>
        <v>-0.34595532613434909</v>
      </c>
    </row>
    <row r="387" spans="1:13" x14ac:dyDescent="0.2">
      <c r="A387" s="1" t="s">
        <v>229</v>
      </c>
      <c r="B387" s="1" t="s">
        <v>175</v>
      </c>
      <c r="C387" s="5">
        <v>92.564750000000004</v>
      </c>
      <c r="D387" s="5">
        <v>0</v>
      </c>
      <c r="E387" s="6">
        <f t="shared" si="20"/>
        <v>-1</v>
      </c>
      <c r="F387" s="5">
        <v>235.29006999999999</v>
      </c>
      <c r="G387" s="5">
        <v>151.0686</v>
      </c>
      <c r="H387" s="6">
        <f t="shared" si="21"/>
        <v>-0.35794740509023604</v>
      </c>
      <c r="I387" s="5">
        <v>282.43695000000002</v>
      </c>
      <c r="J387" s="6">
        <f t="shared" si="22"/>
        <v>-0.46512451717100045</v>
      </c>
      <c r="K387" s="5">
        <v>1278.3459800000001</v>
      </c>
      <c r="L387" s="5">
        <v>1054.7999600000001</v>
      </c>
      <c r="M387" s="6">
        <f t="shared" si="23"/>
        <v>-0.17487129736192386</v>
      </c>
    </row>
    <row r="388" spans="1:13" x14ac:dyDescent="0.2">
      <c r="A388" s="1" t="s">
        <v>229</v>
      </c>
      <c r="B388" s="1" t="s">
        <v>176</v>
      </c>
      <c r="C388" s="5">
        <v>115.81856999999999</v>
      </c>
      <c r="D388" s="5">
        <v>167.32717</v>
      </c>
      <c r="E388" s="6">
        <f t="shared" si="20"/>
        <v>0.44473524409772969</v>
      </c>
      <c r="F388" s="5">
        <v>1735.39744</v>
      </c>
      <c r="G388" s="5">
        <v>2508.6536799999999</v>
      </c>
      <c r="H388" s="6">
        <f t="shared" si="21"/>
        <v>0.44557876033284916</v>
      </c>
      <c r="I388" s="5">
        <v>2410.92886</v>
      </c>
      <c r="J388" s="6">
        <f t="shared" si="22"/>
        <v>4.0534095228342837E-2</v>
      </c>
      <c r="K388" s="5">
        <v>11612.98122</v>
      </c>
      <c r="L388" s="5">
        <v>13859.736059999999</v>
      </c>
      <c r="M388" s="6">
        <f t="shared" si="23"/>
        <v>0.19346925629489653</v>
      </c>
    </row>
    <row r="389" spans="1:13" x14ac:dyDescent="0.2">
      <c r="A389" s="1" t="s">
        <v>229</v>
      </c>
      <c r="B389" s="1" t="s">
        <v>177</v>
      </c>
      <c r="C389" s="5">
        <v>0.29974000000000001</v>
      </c>
      <c r="D389" s="5">
        <v>70.903059999999996</v>
      </c>
      <c r="E389" s="6">
        <f t="shared" ref="E389:E452" si="24">IF(C389=0,"",(D389/C389-1))</f>
        <v>235.5485420697938</v>
      </c>
      <c r="F389" s="5">
        <v>588.59421999999995</v>
      </c>
      <c r="G389" s="5">
        <v>570.30484999999999</v>
      </c>
      <c r="H389" s="6">
        <f t="shared" ref="H389:H452" si="25">IF(F389=0,"",(G389/F389-1))</f>
        <v>-3.1072969082163171E-2</v>
      </c>
      <c r="I389" s="5">
        <v>351.59159</v>
      </c>
      <c r="J389" s="6">
        <f t="shared" ref="J389:J452" si="26">IF(I389=0,"",(G389/I389-1))</f>
        <v>0.62206624453104808</v>
      </c>
      <c r="K389" s="5">
        <v>4554.4031599999998</v>
      </c>
      <c r="L389" s="5">
        <v>3471.81646</v>
      </c>
      <c r="M389" s="6">
        <f t="shared" ref="M389:M452" si="27">IF(K389=0,"",(L389/K389-1))</f>
        <v>-0.23770111295988117</v>
      </c>
    </row>
    <row r="390" spans="1:13" x14ac:dyDescent="0.2">
      <c r="A390" s="1" t="s">
        <v>229</v>
      </c>
      <c r="B390" s="1" t="s">
        <v>179</v>
      </c>
      <c r="C390" s="5">
        <v>129.28002000000001</v>
      </c>
      <c r="D390" s="5">
        <v>378.83449999999999</v>
      </c>
      <c r="E390" s="6">
        <f t="shared" si="24"/>
        <v>1.9303406667170995</v>
      </c>
      <c r="F390" s="5">
        <v>3974.2885900000001</v>
      </c>
      <c r="G390" s="5">
        <v>4765.3149899999999</v>
      </c>
      <c r="H390" s="6">
        <f t="shared" si="25"/>
        <v>0.19903597388230931</v>
      </c>
      <c r="I390" s="5">
        <v>4025.9209300000002</v>
      </c>
      <c r="J390" s="6">
        <f t="shared" si="26"/>
        <v>0.18365836608718489</v>
      </c>
      <c r="K390" s="5">
        <v>21220.743320000001</v>
      </c>
      <c r="L390" s="5">
        <v>26569.136930000001</v>
      </c>
      <c r="M390" s="6">
        <f t="shared" si="27"/>
        <v>0.25203611058050335</v>
      </c>
    </row>
    <row r="391" spans="1:13" x14ac:dyDescent="0.2">
      <c r="A391" s="1" t="s">
        <v>229</v>
      </c>
      <c r="B391" s="1" t="s">
        <v>180</v>
      </c>
      <c r="C391" s="5">
        <v>0</v>
      </c>
      <c r="D391" s="5">
        <v>1.2438199999999999</v>
      </c>
      <c r="E391" s="6" t="str">
        <f t="shared" si="24"/>
        <v/>
      </c>
      <c r="F391" s="5">
        <v>134.77737999999999</v>
      </c>
      <c r="G391" s="5">
        <v>128.04353</v>
      </c>
      <c r="H391" s="6">
        <f t="shared" si="25"/>
        <v>-4.9962760813424212E-2</v>
      </c>
      <c r="I391" s="5">
        <v>16.480519999999999</v>
      </c>
      <c r="J391" s="6">
        <f t="shared" si="26"/>
        <v>6.7693865242116154</v>
      </c>
      <c r="K391" s="5">
        <v>234.84002000000001</v>
      </c>
      <c r="L391" s="5">
        <v>2015.1652899999999</v>
      </c>
      <c r="M391" s="6">
        <f t="shared" si="27"/>
        <v>7.5810131084131225</v>
      </c>
    </row>
    <row r="392" spans="1:13" x14ac:dyDescent="0.2">
      <c r="A392" s="1" t="s">
        <v>229</v>
      </c>
      <c r="B392" s="1" t="s">
        <v>181</v>
      </c>
      <c r="C392" s="5">
        <v>263.42930000000001</v>
      </c>
      <c r="D392" s="5">
        <v>42.382390000000001</v>
      </c>
      <c r="E392" s="6">
        <f t="shared" si="24"/>
        <v>-0.83911284735600788</v>
      </c>
      <c r="F392" s="5">
        <v>4240.5270499999997</v>
      </c>
      <c r="G392" s="5">
        <v>3822.9255199999998</v>
      </c>
      <c r="H392" s="6">
        <f t="shared" si="25"/>
        <v>-9.8478685568106461E-2</v>
      </c>
      <c r="I392" s="5">
        <v>2733.0192200000001</v>
      </c>
      <c r="J392" s="6">
        <f t="shared" si="26"/>
        <v>0.39879203630335236</v>
      </c>
      <c r="K392" s="5">
        <v>24777.736280000001</v>
      </c>
      <c r="L392" s="5">
        <v>15001.712740000001</v>
      </c>
      <c r="M392" s="6">
        <f t="shared" si="27"/>
        <v>-0.39454869603608522</v>
      </c>
    </row>
    <row r="393" spans="1:13" x14ac:dyDescent="0.2">
      <c r="A393" s="1" t="s">
        <v>229</v>
      </c>
      <c r="B393" s="1" t="s">
        <v>235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0</v>
      </c>
      <c r="H393" s="6" t="str">
        <f t="shared" si="25"/>
        <v/>
      </c>
      <c r="I393" s="5">
        <v>0</v>
      </c>
      <c r="J393" s="6" t="str">
        <f t="shared" si="26"/>
        <v/>
      </c>
      <c r="K393" s="5">
        <v>4.7999999999999996E-3</v>
      </c>
      <c r="L393" s="5">
        <v>0</v>
      </c>
      <c r="M393" s="6">
        <f t="shared" si="27"/>
        <v>-1</v>
      </c>
    </row>
    <row r="394" spans="1:13" x14ac:dyDescent="0.2">
      <c r="A394" s="1" t="s">
        <v>229</v>
      </c>
      <c r="B394" s="1" t="s">
        <v>182</v>
      </c>
      <c r="C394" s="5">
        <v>0.92966000000000004</v>
      </c>
      <c r="D394" s="5">
        <v>0</v>
      </c>
      <c r="E394" s="6">
        <f t="shared" si="24"/>
        <v>-1</v>
      </c>
      <c r="F394" s="5">
        <v>5.0437000000000003</v>
      </c>
      <c r="G394" s="5">
        <v>7.85053</v>
      </c>
      <c r="H394" s="6">
        <f t="shared" si="25"/>
        <v>0.55650217102523936</v>
      </c>
      <c r="I394" s="5">
        <v>10.635820000000001</v>
      </c>
      <c r="J394" s="6">
        <f t="shared" si="26"/>
        <v>-0.26187825668354681</v>
      </c>
      <c r="K394" s="5">
        <v>38.831980000000001</v>
      </c>
      <c r="L394" s="5">
        <v>33.89761</v>
      </c>
      <c r="M394" s="6">
        <f t="shared" si="27"/>
        <v>-0.12706975024193978</v>
      </c>
    </row>
    <row r="395" spans="1:13" x14ac:dyDescent="0.2">
      <c r="A395" s="1" t="s">
        <v>229</v>
      </c>
      <c r="B395" s="1" t="s">
        <v>236</v>
      </c>
      <c r="C395" s="5">
        <v>0</v>
      </c>
      <c r="D395" s="5">
        <v>0</v>
      </c>
      <c r="E395" s="6" t="str">
        <f t="shared" si="24"/>
        <v/>
      </c>
      <c r="F395" s="5">
        <v>0</v>
      </c>
      <c r="G395" s="5">
        <v>0</v>
      </c>
      <c r="H395" s="6" t="str">
        <f t="shared" si="25"/>
        <v/>
      </c>
      <c r="I395" s="5">
        <v>0</v>
      </c>
      <c r="J395" s="6" t="str">
        <f t="shared" si="26"/>
        <v/>
      </c>
      <c r="K395" s="5">
        <v>0.14399999999999999</v>
      </c>
      <c r="L395" s="5">
        <v>19.900400000000001</v>
      </c>
      <c r="M395" s="6">
        <f t="shared" si="27"/>
        <v>137.19722222222225</v>
      </c>
    </row>
    <row r="396" spans="1:13" x14ac:dyDescent="0.2">
      <c r="A396" s="1" t="s">
        <v>229</v>
      </c>
      <c r="B396" s="1" t="s">
        <v>183</v>
      </c>
      <c r="C396" s="5">
        <v>0</v>
      </c>
      <c r="D396" s="5">
        <v>19.99605</v>
      </c>
      <c r="E396" s="6" t="str">
        <f t="shared" si="24"/>
        <v/>
      </c>
      <c r="F396" s="5">
        <v>120.13245000000001</v>
      </c>
      <c r="G396" s="5">
        <v>1649.2399499999999</v>
      </c>
      <c r="H396" s="6">
        <f t="shared" si="25"/>
        <v>12.728513403331071</v>
      </c>
      <c r="I396" s="5">
        <v>263.98056000000003</v>
      </c>
      <c r="J396" s="6">
        <f t="shared" si="26"/>
        <v>5.247581071878928</v>
      </c>
      <c r="K396" s="5">
        <v>764.74082999999996</v>
      </c>
      <c r="L396" s="5">
        <v>2874.7219100000002</v>
      </c>
      <c r="M396" s="6">
        <f t="shared" si="27"/>
        <v>2.7590799356168811</v>
      </c>
    </row>
    <row r="397" spans="1:13" x14ac:dyDescent="0.2">
      <c r="A397" s="1" t="s">
        <v>229</v>
      </c>
      <c r="B397" s="1" t="s">
        <v>184</v>
      </c>
      <c r="C397" s="5">
        <v>0</v>
      </c>
      <c r="D397" s="5">
        <v>0</v>
      </c>
      <c r="E397" s="6" t="str">
        <f t="shared" si="24"/>
        <v/>
      </c>
      <c r="F397" s="5">
        <v>0</v>
      </c>
      <c r="G397" s="5">
        <v>1.10554</v>
      </c>
      <c r="H397" s="6" t="str">
        <f t="shared" si="25"/>
        <v/>
      </c>
      <c r="I397" s="5">
        <v>0</v>
      </c>
      <c r="J397" s="6" t="str">
        <f t="shared" si="26"/>
        <v/>
      </c>
      <c r="K397" s="5">
        <v>19.06915</v>
      </c>
      <c r="L397" s="5">
        <v>27.495920000000002</v>
      </c>
      <c r="M397" s="6">
        <f t="shared" si="27"/>
        <v>0.44190590561194387</v>
      </c>
    </row>
    <row r="398" spans="1:13" x14ac:dyDescent="0.2">
      <c r="A398" s="1" t="s">
        <v>229</v>
      </c>
      <c r="B398" s="1" t="s">
        <v>185</v>
      </c>
      <c r="C398" s="5">
        <v>0</v>
      </c>
      <c r="D398" s="5">
        <v>0</v>
      </c>
      <c r="E398" s="6" t="str">
        <f t="shared" si="24"/>
        <v/>
      </c>
      <c r="F398" s="5">
        <v>1299.08</v>
      </c>
      <c r="G398" s="5">
        <v>0.85814000000000001</v>
      </c>
      <c r="H398" s="6">
        <f t="shared" si="25"/>
        <v>-0.9993394248237214</v>
      </c>
      <c r="I398" s="5">
        <v>2197.44119</v>
      </c>
      <c r="J398" s="6">
        <f t="shared" si="26"/>
        <v>-0.99960948215410483</v>
      </c>
      <c r="K398" s="5">
        <v>6187.11744</v>
      </c>
      <c r="L398" s="5">
        <v>7085.1778800000002</v>
      </c>
      <c r="M398" s="6">
        <f t="shared" si="27"/>
        <v>0.14515005553216076</v>
      </c>
    </row>
    <row r="399" spans="1:13" x14ac:dyDescent="0.2">
      <c r="A399" s="1" t="s">
        <v>229</v>
      </c>
      <c r="B399" s="1" t="s">
        <v>186</v>
      </c>
      <c r="C399" s="5">
        <v>0.82349000000000006</v>
      </c>
      <c r="D399" s="5">
        <v>45.642539999999997</v>
      </c>
      <c r="E399" s="6">
        <f t="shared" si="24"/>
        <v>54.425736803118426</v>
      </c>
      <c r="F399" s="5">
        <v>146.10230999999999</v>
      </c>
      <c r="G399" s="5">
        <v>158.87672000000001</v>
      </c>
      <c r="H399" s="6">
        <f t="shared" si="25"/>
        <v>8.7434688746536704E-2</v>
      </c>
      <c r="I399" s="5">
        <v>46.226579999999998</v>
      </c>
      <c r="J399" s="6">
        <f t="shared" si="26"/>
        <v>2.4369127026052979</v>
      </c>
      <c r="K399" s="5">
        <v>1013.82232</v>
      </c>
      <c r="L399" s="5">
        <v>762.17490999999995</v>
      </c>
      <c r="M399" s="6">
        <f t="shared" si="27"/>
        <v>-0.24821648235166105</v>
      </c>
    </row>
    <row r="400" spans="1:13" x14ac:dyDescent="0.2">
      <c r="A400" s="1" t="s">
        <v>229</v>
      </c>
      <c r="B400" s="1" t="s">
        <v>187</v>
      </c>
      <c r="C400" s="5">
        <v>0</v>
      </c>
      <c r="D400" s="5">
        <v>34.84169</v>
      </c>
      <c r="E400" s="6" t="str">
        <f t="shared" si="24"/>
        <v/>
      </c>
      <c r="F400" s="5">
        <v>478.32663000000002</v>
      </c>
      <c r="G400" s="5">
        <v>1001.11317</v>
      </c>
      <c r="H400" s="6">
        <f t="shared" si="25"/>
        <v>1.0929488496176765</v>
      </c>
      <c r="I400" s="5">
        <v>976.18912999999998</v>
      </c>
      <c r="J400" s="6">
        <f t="shared" si="26"/>
        <v>2.5531978623855478E-2</v>
      </c>
      <c r="K400" s="5">
        <v>3141.78181</v>
      </c>
      <c r="L400" s="5">
        <v>5045.8672200000001</v>
      </c>
      <c r="M400" s="6">
        <f t="shared" si="27"/>
        <v>0.60605271949168249</v>
      </c>
    </row>
    <row r="401" spans="1:13" x14ac:dyDescent="0.2">
      <c r="A401" s="1" t="s">
        <v>229</v>
      </c>
      <c r="B401" s="1" t="s">
        <v>188</v>
      </c>
      <c r="C401" s="5">
        <v>0</v>
      </c>
      <c r="D401" s="5">
        <v>2.18852</v>
      </c>
      <c r="E401" s="6" t="str">
        <f t="shared" si="24"/>
        <v/>
      </c>
      <c r="F401" s="5">
        <v>165.22174999999999</v>
      </c>
      <c r="G401" s="5">
        <v>245.50395</v>
      </c>
      <c r="H401" s="6">
        <f t="shared" si="25"/>
        <v>0.48590575998620045</v>
      </c>
      <c r="I401" s="5">
        <v>130.96017000000001</v>
      </c>
      <c r="J401" s="6">
        <f t="shared" si="26"/>
        <v>0.8746459324235758</v>
      </c>
      <c r="K401" s="5">
        <v>1149.67028</v>
      </c>
      <c r="L401" s="5">
        <v>1098.47786</v>
      </c>
      <c r="M401" s="6">
        <f t="shared" si="27"/>
        <v>-4.4527914559990278E-2</v>
      </c>
    </row>
    <row r="402" spans="1:13" x14ac:dyDescent="0.2">
      <c r="A402" s="1" t="s">
        <v>229</v>
      </c>
      <c r="B402" s="1" t="s">
        <v>189</v>
      </c>
      <c r="C402" s="5">
        <v>37.454459999999997</v>
      </c>
      <c r="D402" s="5">
        <v>3.78816</v>
      </c>
      <c r="E402" s="6">
        <f t="shared" si="24"/>
        <v>-0.89885957506796255</v>
      </c>
      <c r="F402" s="5">
        <v>398.91735999999997</v>
      </c>
      <c r="G402" s="5">
        <v>540.47742000000005</v>
      </c>
      <c r="H402" s="6">
        <f t="shared" si="25"/>
        <v>0.35486061574256911</v>
      </c>
      <c r="I402" s="5">
        <v>501.63758999999999</v>
      </c>
      <c r="J402" s="6">
        <f t="shared" si="26"/>
        <v>7.7426075665502081E-2</v>
      </c>
      <c r="K402" s="5">
        <v>2711.5630799999999</v>
      </c>
      <c r="L402" s="5">
        <v>3209.02511</v>
      </c>
      <c r="M402" s="6">
        <f t="shared" si="27"/>
        <v>0.18345950852819559</v>
      </c>
    </row>
    <row r="403" spans="1:13" x14ac:dyDescent="0.2">
      <c r="A403" s="1" t="s">
        <v>229</v>
      </c>
      <c r="B403" s="1" t="s">
        <v>190</v>
      </c>
      <c r="C403" s="5">
        <v>0</v>
      </c>
      <c r="D403" s="5">
        <v>0</v>
      </c>
      <c r="E403" s="6" t="str">
        <f t="shared" si="24"/>
        <v/>
      </c>
      <c r="F403" s="5">
        <v>0</v>
      </c>
      <c r="G403" s="5">
        <v>0</v>
      </c>
      <c r="H403" s="6" t="str">
        <f t="shared" si="25"/>
        <v/>
      </c>
      <c r="I403" s="5">
        <v>0</v>
      </c>
      <c r="J403" s="6" t="str">
        <f t="shared" si="26"/>
        <v/>
      </c>
      <c r="K403" s="5">
        <v>0</v>
      </c>
      <c r="L403" s="5">
        <v>4.7999999999999996E-3</v>
      </c>
      <c r="M403" s="6" t="str">
        <f t="shared" si="27"/>
        <v/>
      </c>
    </row>
    <row r="404" spans="1:13" x14ac:dyDescent="0.2">
      <c r="A404" s="1" t="s">
        <v>229</v>
      </c>
      <c r="B404" s="1" t="s">
        <v>191</v>
      </c>
      <c r="C404" s="5">
        <v>0</v>
      </c>
      <c r="D404" s="5">
        <v>8.3115199999999998</v>
      </c>
      <c r="E404" s="6" t="str">
        <f t="shared" si="24"/>
        <v/>
      </c>
      <c r="F404" s="5">
        <v>43.029850000000003</v>
      </c>
      <c r="G404" s="5">
        <v>49.639330000000001</v>
      </c>
      <c r="H404" s="6">
        <f t="shared" si="25"/>
        <v>0.15360220869930985</v>
      </c>
      <c r="I404" s="5">
        <v>99.223330000000004</v>
      </c>
      <c r="J404" s="6">
        <f t="shared" si="26"/>
        <v>-0.49972118452384129</v>
      </c>
      <c r="K404" s="5">
        <v>783.24713999999994</v>
      </c>
      <c r="L404" s="5">
        <v>556.98396000000002</v>
      </c>
      <c r="M404" s="6">
        <f t="shared" si="27"/>
        <v>-0.28887839922403025</v>
      </c>
    </row>
    <row r="405" spans="1:13" x14ac:dyDescent="0.2">
      <c r="A405" s="1" t="s">
        <v>229</v>
      </c>
      <c r="B405" s="1" t="s">
        <v>192</v>
      </c>
      <c r="C405" s="5">
        <v>0</v>
      </c>
      <c r="D405" s="5">
        <v>26.89528</v>
      </c>
      <c r="E405" s="6" t="str">
        <f t="shared" si="24"/>
        <v/>
      </c>
      <c r="F405" s="5">
        <v>10.1896</v>
      </c>
      <c r="G405" s="5">
        <v>203.32925</v>
      </c>
      <c r="H405" s="6">
        <f t="shared" si="25"/>
        <v>18.95458604852006</v>
      </c>
      <c r="I405" s="5">
        <v>25.601279999999999</v>
      </c>
      <c r="J405" s="6">
        <f t="shared" si="26"/>
        <v>6.9421517205389733</v>
      </c>
      <c r="K405" s="5">
        <v>542.04948000000002</v>
      </c>
      <c r="L405" s="5">
        <v>501.85563999999999</v>
      </c>
      <c r="M405" s="6">
        <f t="shared" si="27"/>
        <v>-7.4151606971378348E-2</v>
      </c>
    </row>
    <row r="406" spans="1:13" x14ac:dyDescent="0.2">
      <c r="A406" s="1" t="s">
        <v>229</v>
      </c>
      <c r="B406" s="1" t="s">
        <v>194</v>
      </c>
      <c r="C406" s="5">
        <v>0</v>
      </c>
      <c r="D406" s="5">
        <v>0</v>
      </c>
      <c r="E406" s="6" t="str">
        <f t="shared" si="24"/>
        <v/>
      </c>
      <c r="F406" s="5">
        <v>0</v>
      </c>
      <c r="G406" s="5">
        <v>0</v>
      </c>
      <c r="H406" s="6" t="str">
        <f t="shared" si="25"/>
        <v/>
      </c>
      <c r="I406" s="5">
        <v>0</v>
      </c>
      <c r="J406" s="6" t="str">
        <f t="shared" si="26"/>
        <v/>
      </c>
      <c r="K406" s="5">
        <v>0</v>
      </c>
      <c r="L406" s="5">
        <v>0</v>
      </c>
      <c r="M406" s="6" t="str">
        <f t="shared" si="27"/>
        <v/>
      </c>
    </row>
    <row r="407" spans="1:13" x14ac:dyDescent="0.2">
      <c r="A407" s="1" t="s">
        <v>229</v>
      </c>
      <c r="B407" s="1" t="s">
        <v>196</v>
      </c>
      <c r="C407" s="5">
        <v>5.93</v>
      </c>
      <c r="D407" s="5">
        <v>99.211380000000005</v>
      </c>
      <c r="E407" s="6">
        <f t="shared" si="24"/>
        <v>15.730418212478924</v>
      </c>
      <c r="F407" s="5">
        <v>184.93254999999999</v>
      </c>
      <c r="G407" s="5">
        <v>309.05342999999999</v>
      </c>
      <c r="H407" s="6">
        <f t="shared" si="25"/>
        <v>0.67116838003910084</v>
      </c>
      <c r="I407" s="5">
        <v>234.95184</v>
      </c>
      <c r="J407" s="6">
        <f t="shared" si="26"/>
        <v>0.31539054982501935</v>
      </c>
      <c r="K407" s="5">
        <v>975.03386</v>
      </c>
      <c r="L407" s="5">
        <v>1542.2213999999999</v>
      </c>
      <c r="M407" s="6">
        <f t="shared" si="27"/>
        <v>0.58171060849107326</v>
      </c>
    </row>
    <row r="408" spans="1:13" x14ac:dyDescent="0.2">
      <c r="A408" s="1" t="s">
        <v>229</v>
      </c>
      <c r="B408" s="1" t="s">
        <v>197</v>
      </c>
      <c r="C408" s="5">
        <v>0</v>
      </c>
      <c r="D408" s="5">
        <v>0</v>
      </c>
      <c r="E408" s="6" t="str">
        <f t="shared" si="24"/>
        <v/>
      </c>
      <c r="F408" s="5">
        <v>28.123539999999998</v>
      </c>
      <c r="G408" s="5">
        <v>522</v>
      </c>
      <c r="H408" s="6">
        <f t="shared" si="25"/>
        <v>17.560963520239628</v>
      </c>
      <c r="I408" s="5">
        <v>26.184699999999999</v>
      </c>
      <c r="J408" s="6">
        <f t="shared" si="26"/>
        <v>18.935305731973251</v>
      </c>
      <c r="K408" s="5">
        <v>109.03185999999999</v>
      </c>
      <c r="L408" s="5">
        <v>553.01666</v>
      </c>
      <c r="M408" s="6">
        <f t="shared" si="27"/>
        <v>4.072064807479209</v>
      </c>
    </row>
    <row r="409" spans="1:13" x14ac:dyDescent="0.2">
      <c r="A409" s="1" t="s">
        <v>229</v>
      </c>
      <c r="B409" s="1" t="s">
        <v>198</v>
      </c>
      <c r="C409" s="5">
        <v>118.57863999999999</v>
      </c>
      <c r="D409" s="5">
        <v>12.829549999999999</v>
      </c>
      <c r="E409" s="6">
        <f t="shared" si="24"/>
        <v>-0.89180555621147284</v>
      </c>
      <c r="F409" s="5">
        <v>2495.0280400000001</v>
      </c>
      <c r="G409" s="5">
        <v>2551.1614599999998</v>
      </c>
      <c r="H409" s="6">
        <f t="shared" si="25"/>
        <v>2.249811188494677E-2</v>
      </c>
      <c r="I409" s="5">
        <v>2792.3825700000002</v>
      </c>
      <c r="J409" s="6">
        <f t="shared" si="26"/>
        <v>-8.6385408858930202E-2</v>
      </c>
      <c r="K409" s="5">
        <v>35936.3344</v>
      </c>
      <c r="L409" s="5">
        <v>19387.448939999998</v>
      </c>
      <c r="M409" s="6">
        <f t="shared" si="27"/>
        <v>-0.46050566192416109</v>
      </c>
    </row>
    <row r="410" spans="1:13" x14ac:dyDescent="0.2">
      <c r="A410" s="1" t="s">
        <v>229</v>
      </c>
      <c r="B410" s="1" t="s">
        <v>199</v>
      </c>
      <c r="C410" s="5">
        <v>823.25890000000004</v>
      </c>
      <c r="D410" s="5">
        <v>1179.90407</v>
      </c>
      <c r="E410" s="6">
        <f t="shared" si="24"/>
        <v>0.43321143567351661</v>
      </c>
      <c r="F410" s="5">
        <v>5872.4509699999999</v>
      </c>
      <c r="G410" s="5">
        <v>4277.9786100000001</v>
      </c>
      <c r="H410" s="6">
        <f t="shared" si="25"/>
        <v>-0.27151735589543791</v>
      </c>
      <c r="I410" s="5">
        <v>4275.7572899999996</v>
      </c>
      <c r="J410" s="6">
        <f t="shared" si="26"/>
        <v>5.1951498865365764E-4</v>
      </c>
      <c r="K410" s="5">
        <v>35810.995110000003</v>
      </c>
      <c r="L410" s="5">
        <v>31150.780859999999</v>
      </c>
      <c r="M410" s="6">
        <f t="shared" si="27"/>
        <v>-0.13013361498850584</v>
      </c>
    </row>
    <row r="411" spans="1:13" x14ac:dyDescent="0.2">
      <c r="A411" s="1" t="s">
        <v>229</v>
      </c>
      <c r="B411" s="1" t="s">
        <v>201</v>
      </c>
      <c r="C411" s="5">
        <v>9.6234800000000007</v>
      </c>
      <c r="D411" s="5">
        <v>0</v>
      </c>
      <c r="E411" s="6">
        <f t="shared" si="24"/>
        <v>-1</v>
      </c>
      <c r="F411" s="5">
        <v>362.34280999999999</v>
      </c>
      <c r="G411" s="5">
        <v>479.30029000000002</v>
      </c>
      <c r="H411" s="6">
        <f t="shared" si="25"/>
        <v>0.32278129101002451</v>
      </c>
      <c r="I411" s="5">
        <v>233.77387999999999</v>
      </c>
      <c r="J411" s="6">
        <f t="shared" si="26"/>
        <v>1.0502730672904947</v>
      </c>
      <c r="K411" s="5">
        <v>1165.74506</v>
      </c>
      <c r="L411" s="5">
        <v>1697.13366</v>
      </c>
      <c r="M411" s="6">
        <f t="shared" si="27"/>
        <v>0.4558360298777504</v>
      </c>
    </row>
    <row r="412" spans="1:13" x14ac:dyDescent="0.2">
      <c r="A412" s="1" t="s">
        <v>229</v>
      </c>
      <c r="B412" s="1" t="s">
        <v>202</v>
      </c>
      <c r="C412" s="5">
        <v>12.173500000000001</v>
      </c>
      <c r="D412" s="5">
        <v>9.9839900000000004</v>
      </c>
      <c r="E412" s="6">
        <f t="shared" si="24"/>
        <v>-0.17985870949192917</v>
      </c>
      <c r="F412" s="5">
        <v>132.69345000000001</v>
      </c>
      <c r="G412" s="5">
        <v>92.545310000000001</v>
      </c>
      <c r="H412" s="6">
        <f t="shared" si="25"/>
        <v>-0.30256308808008237</v>
      </c>
      <c r="I412" s="5">
        <v>106.01197999999999</v>
      </c>
      <c r="J412" s="6">
        <f t="shared" si="26"/>
        <v>-0.12702969985090362</v>
      </c>
      <c r="K412" s="5">
        <v>724.37163999999996</v>
      </c>
      <c r="L412" s="5">
        <v>727.25550999999996</v>
      </c>
      <c r="M412" s="6">
        <f t="shared" si="27"/>
        <v>3.9812022458527441E-3</v>
      </c>
    </row>
    <row r="413" spans="1:13" x14ac:dyDescent="0.2">
      <c r="A413" s="1" t="s">
        <v>229</v>
      </c>
      <c r="B413" s="1" t="s">
        <v>203</v>
      </c>
      <c r="C413" s="5">
        <v>0</v>
      </c>
      <c r="D413" s="5">
        <v>3.3170000000000002</v>
      </c>
      <c r="E413" s="6" t="str">
        <f t="shared" si="24"/>
        <v/>
      </c>
      <c r="F413" s="5">
        <v>73.4863</v>
      </c>
      <c r="G413" s="5">
        <v>124.03901</v>
      </c>
      <c r="H413" s="6">
        <f t="shared" si="25"/>
        <v>0.68792019737012211</v>
      </c>
      <c r="I413" s="5">
        <v>34.218859999999999</v>
      </c>
      <c r="J413" s="6">
        <f t="shared" si="26"/>
        <v>2.6248726579436021</v>
      </c>
      <c r="K413" s="5">
        <v>486.74363</v>
      </c>
      <c r="L413" s="5">
        <v>440.52668</v>
      </c>
      <c r="M413" s="6">
        <f t="shared" si="27"/>
        <v>-9.4951319650551924E-2</v>
      </c>
    </row>
    <row r="414" spans="1:13" x14ac:dyDescent="0.2">
      <c r="A414" s="1" t="s">
        <v>229</v>
      </c>
      <c r="B414" s="1" t="s">
        <v>204</v>
      </c>
      <c r="C414" s="5">
        <v>0</v>
      </c>
      <c r="D414" s="5">
        <v>0</v>
      </c>
      <c r="E414" s="6" t="str">
        <f t="shared" si="24"/>
        <v/>
      </c>
      <c r="F414" s="5">
        <v>0</v>
      </c>
      <c r="G414" s="5">
        <v>0</v>
      </c>
      <c r="H414" s="6" t="str">
        <f t="shared" si="25"/>
        <v/>
      </c>
      <c r="I414" s="5">
        <v>0.7</v>
      </c>
      <c r="J414" s="6">
        <f t="shared" si="26"/>
        <v>-1</v>
      </c>
      <c r="K414" s="5">
        <v>0</v>
      </c>
      <c r="L414" s="5">
        <v>1.8258000000000001</v>
      </c>
      <c r="M414" s="6" t="str">
        <f t="shared" si="27"/>
        <v/>
      </c>
    </row>
    <row r="415" spans="1:13" x14ac:dyDescent="0.2">
      <c r="A415" s="1" t="s">
        <v>229</v>
      </c>
      <c r="B415" s="1" t="s">
        <v>205</v>
      </c>
      <c r="C415" s="5">
        <v>0</v>
      </c>
      <c r="D415" s="5">
        <v>9.0999999999999998E-2</v>
      </c>
      <c r="E415" s="6" t="str">
        <f t="shared" si="24"/>
        <v/>
      </c>
      <c r="F415" s="5">
        <v>276.27823999999998</v>
      </c>
      <c r="G415" s="5">
        <v>101.92252000000001</v>
      </c>
      <c r="H415" s="6">
        <f t="shared" si="25"/>
        <v>-0.63108741390563372</v>
      </c>
      <c r="I415" s="5">
        <v>111.69213000000001</v>
      </c>
      <c r="J415" s="6">
        <f t="shared" si="26"/>
        <v>-8.7469099210481516E-2</v>
      </c>
      <c r="K415" s="5">
        <v>1188.5632599999999</v>
      </c>
      <c r="L415" s="5">
        <v>1251.25694</v>
      </c>
      <c r="M415" s="6">
        <f t="shared" si="27"/>
        <v>5.2747449050376982E-2</v>
      </c>
    </row>
    <row r="416" spans="1:13" x14ac:dyDescent="0.2">
      <c r="A416" s="1" t="s">
        <v>229</v>
      </c>
      <c r="B416" s="1" t="s">
        <v>206</v>
      </c>
      <c r="C416" s="5">
        <v>6.0134699999999999</v>
      </c>
      <c r="D416" s="5">
        <v>0</v>
      </c>
      <c r="E416" s="6">
        <f t="shared" si="24"/>
        <v>-1</v>
      </c>
      <c r="F416" s="5">
        <v>102.28359</v>
      </c>
      <c r="G416" s="5">
        <v>212.59959000000001</v>
      </c>
      <c r="H416" s="6">
        <f t="shared" si="25"/>
        <v>1.0785307789841947</v>
      </c>
      <c r="I416" s="5">
        <v>77.696849999999998</v>
      </c>
      <c r="J416" s="6">
        <f t="shared" si="26"/>
        <v>1.7362703893401084</v>
      </c>
      <c r="K416" s="5">
        <v>836.27044999999998</v>
      </c>
      <c r="L416" s="5">
        <v>799.21606999999995</v>
      </c>
      <c r="M416" s="6">
        <f t="shared" si="27"/>
        <v>-4.4309086851030077E-2</v>
      </c>
    </row>
    <row r="417" spans="1:13" x14ac:dyDescent="0.2">
      <c r="A417" s="1" t="s">
        <v>229</v>
      </c>
      <c r="B417" s="1" t="s">
        <v>207</v>
      </c>
      <c r="C417" s="5">
        <v>0</v>
      </c>
      <c r="D417" s="5">
        <v>0</v>
      </c>
      <c r="E417" s="6" t="str">
        <f t="shared" si="24"/>
        <v/>
      </c>
      <c r="F417" s="5">
        <v>13.200900000000001</v>
      </c>
      <c r="G417" s="5">
        <v>27.238</v>
      </c>
      <c r="H417" s="6">
        <f t="shared" si="25"/>
        <v>1.0633441659280805</v>
      </c>
      <c r="I417" s="5">
        <v>90.039839999999998</v>
      </c>
      <c r="J417" s="6">
        <f t="shared" si="26"/>
        <v>-0.69748946688488123</v>
      </c>
      <c r="K417" s="5">
        <v>4203.1426499999998</v>
      </c>
      <c r="L417" s="5">
        <v>2378.6193800000001</v>
      </c>
      <c r="M417" s="6">
        <f t="shared" si="27"/>
        <v>-0.43408549790714335</v>
      </c>
    </row>
    <row r="418" spans="1:13" x14ac:dyDescent="0.2">
      <c r="A418" s="1" t="s">
        <v>229</v>
      </c>
      <c r="B418" s="1" t="s">
        <v>209</v>
      </c>
      <c r="C418" s="5">
        <v>7.67082</v>
      </c>
      <c r="D418" s="5">
        <v>112.08183</v>
      </c>
      <c r="E418" s="6">
        <f t="shared" si="24"/>
        <v>13.61145353430272</v>
      </c>
      <c r="F418" s="5">
        <v>320.40143</v>
      </c>
      <c r="G418" s="5">
        <v>426.80261999999999</v>
      </c>
      <c r="H418" s="6">
        <f t="shared" si="25"/>
        <v>0.33208712582837085</v>
      </c>
      <c r="I418" s="5">
        <v>484.22435999999999</v>
      </c>
      <c r="J418" s="6">
        <f t="shared" si="26"/>
        <v>-0.1185849881654033</v>
      </c>
      <c r="K418" s="5">
        <v>1357.44426</v>
      </c>
      <c r="L418" s="5">
        <v>2246.4513099999999</v>
      </c>
      <c r="M418" s="6">
        <f t="shared" si="27"/>
        <v>0.65491237923831958</v>
      </c>
    </row>
    <row r="419" spans="1:13" x14ac:dyDescent="0.2">
      <c r="A419" s="1" t="s">
        <v>229</v>
      </c>
      <c r="B419" s="1" t="s">
        <v>210</v>
      </c>
      <c r="C419" s="5">
        <v>0</v>
      </c>
      <c r="D419" s="5">
        <v>0</v>
      </c>
      <c r="E419" s="6" t="str">
        <f t="shared" si="24"/>
        <v/>
      </c>
      <c r="F419" s="5">
        <v>23.838010000000001</v>
      </c>
      <c r="G419" s="5">
        <v>22.8</v>
      </c>
      <c r="H419" s="6">
        <f t="shared" si="25"/>
        <v>-4.3544322701433491E-2</v>
      </c>
      <c r="I419" s="5">
        <v>9.1859999999999999</v>
      </c>
      <c r="J419" s="6">
        <f t="shared" si="26"/>
        <v>1.4820378837361203</v>
      </c>
      <c r="K419" s="5">
        <v>167.52809999999999</v>
      </c>
      <c r="L419" s="5">
        <v>97.368979999999993</v>
      </c>
      <c r="M419" s="6">
        <f t="shared" si="27"/>
        <v>-0.41879016117296142</v>
      </c>
    </row>
    <row r="420" spans="1:13" x14ac:dyDescent="0.2">
      <c r="A420" s="1" t="s">
        <v>229</v>
      </c>
      <c r="B420" s="1" t="s">
        <v>211</v>
      </c>
      <c r="C420" s="5">
        <v>140.02196000000001</v>
      </c>
      <c r="D420" s="5">
        <v>15.97683</v>
      </c>
      <c r="E420" s="6">
        <f t="shared" si="24"/>
        <v>-0.88589768347764886</v>
      </c>
      <c r="F420" s="5">
        <v>1358.96318</v>
      </c>
      <c r="G420" s="5">
        <v>1195.27386</v>
      </c>
      <c r="H420" s="6">
        <f t="shared" si="25"/>
        <v>-0.12045162253770547</v>
      </c>
      <c r="I420" s="5">
        <v>1034.9112700000001</v>
      </c>
      <c r="J420" s="6">
        <f t="shared" si="26"/>
        <v>0.15495298452011252</v>
      </c>
      <c r="K420" s="5">
        <v>5839.4460799999997</v>
      </c>
      <c r="L420" s="5">
        <v>5824.9979599999997</v>
      </c>
      <c r="M420" s="6">
        <f t="shared" si="27"/>
        <v>-2.4742278294999087E-3</v>
      </c>
    </row>
    <row r="421" spans="1:13" x14ac:dyDescent="0.2">
      <c r="A421" s="1" t="s">
        <v>229</v>
      </c>
      <c r="B421" s="1" t="s">
        <v>212</v>
      </c>
      <c r="C421" s="5">
        <v>0</v>
      </c>
      <c r="D421" s="5">
        <v>0</v>
      </c>
      <c r="E421" s="6" t="str">
        <f t="shared" si="24"/>
        <v/>
      </c>
      <c r="F421" s="5">
        <v>0</v>
      </c>
      <c r="G421" s="5">
        <v>0</v>
      </c>
      <c r="H421" s="6" t="str">
        <f t="shared" si="25"/>
        <v/>
      </c>
      <c r="I421" s="5">
        <v>0</v>
      </c>
      <c r="J421" s="6" t="str">
        <f t="shared" si="26"/>
        <v/>
      </c>
      <c r="K421" s="5">
        <v>0</v>
      </c>
      <c r="L421" s="5">
        <v>0</v>
      </c>
      <c r="M421" s="6" t="str">
        <f t="shared" si="27"/>
        <v/>
      </c>
    </row>
    <row r="422" spans="1:13" x14ac:dyDescent="0.2">
      <c r="A422" s="1" t="s">
        <v>229</v>
      </c>
      <c r="B422" s="1" t="s">
        <v>213</v>
      </c>
      <c r="C422" s="5">
        <v>758.48761000000002</v>
      </c>
      <c r="D422" s="5">
        <v>358.79566999999997</v>
      </c>
      <c r="E422" s="6">
        <f t="shared" si="24"/>
        <v>-0.52695908902190247</v>
      </c>
      <c r="F422" s="5">
        <v>7501.7376199999999</v>
      </c>
      <c r="G422" s="5">
        <v>4152.2997599999999</v>
      </c>
      <c r="H422" s="6">
        <f t="shared" si="25"/>
        <v>-0.44648827107338895</v>
      </c>
      <c r="I422" s="5">
        <v>5845.5112300000001</v>
      </c>
      <c r="J422" s="6">
        <f t="shared" si="26"/>
        <v>-0.28966011754629717</v>
      </c>
      <c r="K422" s="5">
        <v>38160.008869999998</v>
      </c>
      <c r="L422" s="5">
        <v>32102.882559999998</v>
      </c>
      <c r="M422" s="6">
        <f t="shared" si="27"/>
        <v>-0.15872968820932043</v>
      </c>
    </row>
    <row r="423" spans="1:13" x14ac:dyDescent="0.2">
      <c r="A423" s="1" t="s">
        <v>229</v>
      </c>
      <c r="B423" s="1" t="s">
        <v>214</v>
      </c>
      <c r="C423" s="5">
        <v>0</v>
      </c>
      <c r="D423" s="5">
        <v>0</v>
      </c>
      <c r="E423" s="6" t="str">
        <f t="shared" si="24"/>
        <v/>
      </c>
      <c r="F423" s="5">
        <v>327.29829999999998</v>
      </c>
      <c r="G423" s="5">
        <v>100.87886</v>
      </c>
      <c r="H423" s="6">
        <f t="shared" si="25"/>
        <v>-0.69178312261322472</v>
      </c>
      <c r="I423" s="5">
        <v>236.40967000000001</v>
      </c>
      <c r="J423" s="6">
        <f t="shared" si="26"/>
        <v>-0.57328792853524146</v>
      </c>
      <c r="K423" s="5">
        <v>500.18482999999998</v>
      </c>
      <c r="L423" s="5">
        <v>547.79033000000004</v>
      </c>
      <c r="M423" s="6">
        <f t="shared" si="27"/>
        <v>9.5175817307374233E-2</v>
      </c>
    </row>
    <row r="424" spans="1:13" x14ac:dyDescent="0.2">
      <c r="A424" s="1" t="s">
        <v>229</v>
      </c>
      <c r="B424" s="1" t="s">
        <v>215</v>
      </c>
      <c r="C424" s="5">
        <v>38.5901</v>
      </c>
      <c r="D424" s="5">
        <v>29.493169999999999</v>
      </c>
      <c r="E424" s="6">
        <f t="shared" si="24"/>
        <v>-0.23573222147649264</v>
      </c>
      <c r="F424" s="5">
        <v>945.13634000000002</v>
      </c>
      <c r="G424" s="5">
        <v>1909.58725</v>
      </c>
      <c r="H424" s="6">
        <f t="shared" si="25"/>
        <v>1.0204357500421581</v>
      </c>
      <c r="I424" s="5">
        <v>1740.8574799999999</v>
      </c>
      <c r="J424" s="6">
        <f t="shared" si="26"/>
        <v>9.6923367902581159E-2</v>
      </c>
      <c r="K424" s="5">
        <v>7136.9641799999999</v>
      </c>
      <c r="L424" s="5">
        <v>8903.7529200000008</v>
      </c>
      <c r="M424" s="6">
        <f t="shared" si="27"/>
        <v>0.24755465985819214</v>
      </c>
    </row>
    <row r="425" spans="1:13" x14ac:dyDescent="0.2">
      <c r="A425" s="1" t="s">
        <v>229</v>
      </c>
      <c r="B425" s="1" t="s">
        <v>216</v>
      </c>
      <c r="C425" s="5">
        <v>0</v>
      </c>
      <c r="D425" s="5">
        <v>0</v>
      </c>
      <c r="E425" s="6" t="str">
        <f t="shared" si="24"/>
        <v/>
      </c>
      <c r="F425" s="5">
        <v>313.72449999999998</v>
      </c>
      <c r="G425" s="5">
        <v>428.84312999999997</v>
      </c>
      <c r="H425" s="6">
        <f t="shared" si="25"/>
        <v>0.3669417912850288</v>
      </c>
      <c r="I425" s="5">
        <v>263.40303</v>
      </c>
      <c r="J425" s="6">
        <f t="shared" si="26"/>
        <v>0.62808730787948774</v>
      </c>
      <c r="K425" s="5">
        <v>2485.5443599999999</v>
      </c>
      <c r="L425" s="5">
        <v>2328.3451300000002</v>
      </c>
      <c r="M425" s="6">
        <f t="shared" si="27"/>
        <v>-6.3245393053455556E-2</v>
      </c>
    </row>
    <row r="426" spans="1:13" x14ac:dyDescent="0.2">
      <c r="A426" s="1" t="s">
        <v>229</v>
      </c>
      <c r="B426" s="1" t="s">
        <v>217</v>
      </c>
      <c r="C426" s="5">
        <v>0</v>
      </c>
      <c r="D426" s="5">
        <v>46.621079999999999</v>
      </c>
      <c r="E426" s="6" t="str">
        <f t="shared" si="24"/>
        <v/>
      </c>
      <c r="F426" s="5">
        <v>57.587090000000003</v>
      </c>
      <c r="G426" s="5">
        <v>176.82379</v>
      </c>
      <c r="H426" s="6">
        <f t="shared" si="25"/>
        <v>2.0705456726498941</v>
      </c>
      <c r="I426" s="5">
        <v>26.878260000000001</v>
      </c>
      <c r="J426" s="6">
        <f t="shared" si="26"/>
        <v>5.5786918498444464</v>
      </c>
      <c r="K426" s="5">
        <v>347.98935999999998</v>
      </c>
      <c r="L426" s="5">
        <v>487.54773</v>
      </c>
      <c r="M426" s="6">
        <f t="shared" si="27"/>
        <v>0.40104206059633563</v>
      </c>
    </row>
    <row r="427" spans="1:13" x14ac:dyDescent="0.2">
      <c r="A427" s="1" t="s">
        <v>229</v>
      </c>
      <c r="B427" s="1" t="s">
        <v>218</v>
      </c>
      <c r="C427" s="5">
        <v>0.33962999999999999</v>
      </c>
      <c r="D427" s="5">
        <v>214.99879999999999</v>
      </c>
      <c r="E427" s="6">
        <f t="shared" si="24"/>
        <v>632.03830639225043</v>
      </c>
      <c r="F427" s="5">
        <v>962.76378</v>
      </c>
      <c r="G427" s="5">
        <v>1145.5755999999999</v>
      </c>
      <c r="H427" s="6">
        <f t="shared" si="25"/>
        <v>0.18988231983550508</v>
      </c>
      <c r="I427" s="5">
        <v>911.13972000000001</v>
      </c>
      <c r="J427" s="6">
        <f t="shared" si="26"/>
        <v>0.25729959396348123</v>
      </c>
      <c r="K427" s="5">
        <v>5088.7228599999999</v>
      </c>
      <c r="L427" s="5">
        <v>6372.5823300000002</v>
      </c>
      <c r="M427" s="6">
        <f t="shared" si="27"/>
        <v>0.25229502673289628</v>
      </c>
    </row>
    <row r="428" spans="1:13" x14ac:dyDescent="0.2">
      <c r="A428" s="1" t="s">
        <v>229</v>
      </c>
      <c r="B428" s="1" t="s">
        <v>219</v>
      </c>
      <c r="C428" s="5">
        <v>0</v>
      </c>
      <c r="D428" s="5">
        <v>0</v>
      </c>
      <c r="E428" s="6" t="str">
        <f t="shared" si="24"/>
        <v/>
      </c>
      <c r="F428" s="5">
        <v>125.96669</v>
      </c>
      <c r="G428" s="5">
        <v>0</v>
      </c>
      <c r="H428" s="6">
        <f t="shared" si="25"/>
        <v>-1</v>
      </c>
      <c r="I428" s="5">
        <v>46.894120000000001</v>
      </c>
      <c r="J428" s="6">
        <f t="shared" si="26"/>
        <v>-1</v>
      </c>
      <c r="K428" s="5">
        <v>786.62926000000004</v>
      </c>
      <c r="L428" s="5">
        <v>277.15514000000002</v>
      </c>
      <c r="M428" s="6">
        <f t="shared" si="27"/>
        <v>-0.64766739035362098</v>
      </c>
    </row>
    <row r="429" spans="1:13" x14ac:dyDescent="0.2">
      <c r="A429" s="1" t="s">
        <v>229</v>
      </c>
      <c r="B429" s="1" t="s">
        <v>221</v>
      </c>
      <c r="C429" s="5">
        <v>46.229730000000004</v>
      </c>
      <c r="D429" s="5">
        <v>40.591520000000003</v>
      </c>
      <c r="E429" s="6">
        <f t="shared" si="24"/>
        <v>-0.12196069498999884</v>
      </c>
      <c r="F429" s="5">
        <v>206.35361</v>
      </c>
      <c r="G429" s="5">
        <v>336.96239000000003</v>
      </c>
      <c r="H429" s="6">
        <f t="shared" si="25"/>
        <v>0.63293673418167984</v>
      </c>
      <c r="I429" s="5">
        <v>375.45832000000001</v>
      </c>
      <c r="J429" s="6">
        <f t="shared" si="26"/>
        <v>-0.10253050192095881</v>
      </c>
      <c r="K429" s="5">
        <v>1057.1804099999999</v>
      </c>
      <c r="L429" s="5">
        <v>1742.0914700000001</v>
      </c>
      <c r="M429" s="6">
        <f t="shared" si="27"/>
        <v>0.64786582642029877</v>
      </c>
    </row>
    <row r="430" spans="1:13" x14ac:dyDescent="0.2">
      <c r="A430" s="1" t="s">
        <v>229</v>
      </c>
      <c r="B430" s="1" t="s">
        <v>222</v>
      </c>
      <c r="C430" s="5">
        <v>0</v>
      </c>
      <c r="D430" s="5">
        <v>140.68548999999999</v>
      </c>
      <c r="E430" s="6" t="str">
        <f t="shared" si="24"/>
        <v/>
      </c>
      <c r="F430" s="5">
        <v>0</v>
      </c>
      <c r="G430" s="5">
        <v>1106.09383</v>
      </c>
      <c r="H430" s="6" t="str">
        <f t="shared" si="25"/>
        <v/>
      </c>
      <c r="I430" s="5">
        <v>1615.50434</v>
      </c>
      <c r="J430" s="6">
        <f t="shared" si="26"/>
        <v>-0.3153259928722939</v>
      </c>
      <c r="K430" s="5">
        <v>447.8845</v>
      </c>
      <c r="L430" s="5">
        <v>17465.10383</v>
      </c>
      <c r="M430" s="6">
        <f t="shared" si="27"/>
        <v>37.994660074193234</v>
      </c>
    </row>
    <row r="431" spans="1:13" x14ac:dyDescent="0.2">
      <c r="A431" s="1" t="s">
        <v>229</v>
      </c>
      <c r="B431" s="1" t="s">
        <v>223</v>
      </c>
      <c r="C431" s="5">
        <v>0</v>
      </c>
      <c r="D431" s="5">
        <v>0</v>
      </c>
      <c r="E431" s="6" t="str">
        <f t="shared" si="24"/>
        <v/>
      </c>
      <c r="F431" s="5">
        <v>144.36891</v>
      </c>
      <c r="G431" s="5">
        <v>48.927909999999997</v>
      </c>
      <c r="H431" s="6">
        <f t="shared" si="25"/>
        <v>-0.66109108948734185</v>
      </c>
      <c r="I431" s="5">
        <v>162.50757999999999</v>
      </c>
      <c r="J431" s="6">
        <f t="shared" si="26"/>
        <v>-0.6989192134914568</v>
      </c>
      <c r="K431" s="5">
        <v>295.62576999999999</v>
      </c>
      <c r="L431" s="5">
        <v>447.17450000000002</v>
      </c>
      <c r="M431" s="6">
        <f t="shared" si="27"/>
        <v>0.51263707490723842</v>
      </c>
    </row>
    <row r="432" spans="1:13" x14ac:dyDescent="0.2">
      <c r="A432" s="1" t="s">
        <v>229</v>
      </c>
      <c r="B432" s="1" t="s">
        <v>224</v>
      </c>
      <c r="C432" s="5">
        <v>0</v>
      </c>
      <c r="D432" s="5">
        <v>0</v>
      </c>
      <c r="E432" s="6" t="str">
        <f t="shared" si="24"/>
        <v/>
      </c>
      <c r="F432" s="5">
        <v>171.24343999999999</v>
      </c>
      <c r="G432" s="5">
        <v>194.18564000000001</v>
      </c>
      <c r="H432" s="6">
        <f t="shared" si="25"/>
        <v>0.13397418318622911</v>
      </c>
      <c r="I432" s="5">
        <v>232.61860999999999</v>
      </c>
      <c r="J432" s="6">
        <f t="shared" si="26"/>
        <v>-0.16521881030928687</v>
      </c>
      <c r="K432" s="5">
        <v>812.15728000000001</v>
      </c>
      <c r="L432" s="5">
        <v>1100.5843500000001</v>
      </c>
      <c r="M432" s="6">
        <f t="shared" si="27"/>
        <v>0.35513696312615717</v>
      </c>
    </row>
    <row r="433" spans="1:13" x14ac:dyDescent="0.2">
      <c r="A433" s="1" t="s">
        <v>229</v>
      </c>
      <c r="B433" s="1" t="s">
        <v>225</v>
      </c>
      <c r="C433" s="5">
        <v>25.96557</v>
      </c>
      <c r="D433" s="5">
        <v>247.60298</v>
      </c>
      <c r="E433" s="6">
        <f t="shared" si="24"/>
        <v>8.5358191636078082</v>
      </c>
      <c r="F433" s="5">
        <v>2919.0285100000001</v>
      </c>
      <c r="G433" s="5">
        <v>2770.4155599999999</v>
      </c>
      <c r="H433" s="6">
        <f t="shared" si="25"/>
        <v>-5.0911784345676114E-2</v>
      </c>
      <c r="I433" s="5">
        <v>2996.2198199999998</v>
      </c>
      <c r="J433" s="6">
        <f t="shared" si="26"/>
        <v>-7.5363048629722984E-2</v>
      </c>
      <c r="K433" s="5">
        <v>14933.45737</v>
      </c>
      <c r="L433" s="5">
        <v>15513.53514</v>
      </c>
      <c r="M433" s="6">
        <f t="shared" si="27"/>
        <v>3.8844170886061846E-2</v>
      </c>
    </row>
    <row r="434" spans="1:13" x14ac:dyDescent="0.2">
      <c r="A434" s="1" t="s">
        <v>229</v>
      </c>
      <c r="B434" s="1" t="s">
        <v>226</v>
      </c>
      <c r="C434" s="5">
        <v>0</v>
      </c>
      <c r="D434" s="5">
        <v>5.0221600000000004</v>
      </c>
      <c r="E434" s="6" t="str">
        <f t="shared" si="24"/>
        <v/>
      </c>
      <c r="F434" s="5">
        <v>32.029519999999998</v>
      </c>
      <c r="G434" s="5">
        <v>42.424100000000003</v>
      </c>
      <c r="H434" s="6">
        <f t="shared" si="25"/>
        <v>0.32453124492655538</v>
      </c>
      <c r="I434" s="5">
        <v>76.996279999999999</v>
      </c>
      <c r="J434" s="6">
        <f t="shared" si="26"/>
        <v>-0.44901104313091489</v>
      </c>
      <c r="K434" s="5">
        <v>81.553510000000003</v>
      </c>
      <c r="L434" s="5">
        <v>234.86885000000001</v>
      </c>
      <c r="M434" s="6">
        <f t="shared" si="27"/>
        <v>1.8799355171837484</v>
      </c>
    </row>
    <row r="435" spans="1:13" x14ac:dyDescent="0.2">
      <c r="A435" s="1" t="s">
        <v>229</v>
      </c>
      <c r="B435" s="1" t="s">
        <v>227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5.7630000000000001E-2</v>
      </c>
      <c r="H435" s="6" t="str">
        <f t="shared" si="25"/>
        <v/>
      </c>
      <c r="I435" s="5">
        <v>3.7324799999999998</v>
      </c>
      <c r="J435" s="6">
        <f t="shared" si="26"/>
        <v>-0.98455986368312753</v>
      </c>
      <c r="K435" s="5">
        <v>3.8824000000000001</v>
      </c>
      <c r="L435" s="5">
        <v>38.885109999999997</v>
      </c>
      <c r="M435" s="6">
        <f t="shared" si="27"/>
        <v>9.0157402637543775</v>
      </c>
    </row>
    <row r="436" spans="1:13" x14ac:dyDescent="0.2">
      <c r="A436" s="2" t="s">
        <v>229</v>
      </c>
      <c r="B436" s="2" t="s">
        <v>228</v>
      </c>
      <c r="C436" s="7">
        <v>11938.748509999999</v>
      </c>
      <c r="D436" s="7">
        <v>17852.599119999999</v>
      </c>
      <c r="E436" s="8">
        <f t="shared" si="24"/>
        <v>0.49534929101207781</v>
      </c>
      <c r="F436" s="7">
        <v>238435.64301999999</v>
      </c>
      <c r="G436" s="7">
        <v>240171.26410999999</v>
      </c>
      <c r="H436" s="8">
        <f t="shared" si="25"/>
        <v>7.2792014986384768E-3</v>
      </c>
      <c r="I436" s="7">
        <v>234175.89842000001</v>
      </c>
      <c r="J436" s="8">
        <f t="shared" si="26"/>
        <v>2.5601975824374401E-2</v>
      </c>
      <c r="K436" s="7">
        <v>1416282.8533300001</v>
      </c>
      <c r="L436" s="7">
        <v>1408998.54874</v>
      </c>
      <c r="M436" s="8">
        <f t="shared" si="27"/>
        <v>-5.143255510629885E-3</v>
      </c>
    </row>
    <row r="437" spans="1:13" x14ac:dyDescent="0.2">
      <c r="A437" s="1" t="s">
        <v>237</v>
      </c>
      <c r="B437" s="1" t="s">
        <v>230</v>
      </c>
      <c r="C437" s="5">
        <v>0</v>
      </c>
      <c r="D437" s="5">
        <v>0</v>
      </c>
      <c r="E437" s="6" t="str">
        <f t="shared" si="24"/>
        <v/>
      </c>
      <c r="F437" s="5">
        <v>0</v>
      </c>
      <c r="G437" s="5">
        <v>0.37839</v>
      </c>
      <c r="H437" s="6" t="str">
        <f t="shared" si="25"/>
        <v/>
      </c>
      <c r="I437" s="5">
        <v>0</v>
      </c>
      <c r="J437" s="6" t="str">
        <f t="shared" si="26"/>
        <v/>
      </c>
      <c r="K437" s="5">
        <v>4.3499999999999997E-2</v>
      </c>
      <c r="L437" s="5">
        <v>0.37839</v>
      </c>
      <c r="M437" s="6">
        <f t="shared" si="27"/>
        <v>7.6986206896551739</v>
      </c>
    </row>
    <row r="438" spans="1:13" x14ac:dyDescent="0.2">
      <c r="A438" s="1" t="s">
        <v>237</v>
      </c>
      <c r="B438" s="1" t="s">
        <v>10</v>
      </c>
      <c r="C438" s="5">
        <v>0</v>
      </c>
      <c r="D438" s="5">
        <v>50.466810000000002</v>
      </c>
      <c r="E438" s="6" t="str">
        <f t="shared" si="24"/>
        <v/>
      </c>
      <c r="F438" s="5">
        <v>50.705300000000001</v>
      </c>
      <c r="G438" s="5">
        <v>196.45255</v>
      </c>
      <c r="H438" s="6">
        <f t="shared" si="25"/>
        <v>2.8743987314935517</v>
      </c>
      <c r="I438" s="5">
        <v>603.82782999999995</v>
      </c>
      <c r="J438" s="6">
        <f t="shared" si="26"/>
        <v>-0.67465469420314728</v>
      </c>
      <c r="K438" s="5">
        <v>1048.6810700000001</v>
      </c>
      <c r="L438" s="5">
        <v>1608.7141799999999</v>
      </c>
      <c r="M438" s="6">
        <f t="shared" si="27"/>
        <v>0.53403568160146131</v>
      </c>
    </row>
    <row r="439" spans="1:13" x14ac:dyDescent="0.2">
      <c r="A439" s="1" t="s">
        <v>237</v>
      </c>
      <c r="B439" s="1" t="s">
        <v>11</v>
      </c>
      <c r="C439" s="5">
        <v>0</v>
      </c>
      <c r="D439" s="5">
        <v>24.513010000000001</v>
      </c>
      <c r="E439" s="6" t="str">
        <f t="shared" si="24"/>
        <v/>
      </c>
      <c r="F439" s="5">
        <v>150.20838000000001</v>
      </c>
      <c r="G439" s="5">
        <v>412.99869000000001</v>
      </c>
      <c r="H439" s="6">
        <f t="shared" si="25"/>
        <v>1.7495049876711271</v>
      </c>
      <c r="I439" s="5">
        <v>333.27337</v>
      </c>
      <c r="J439" s="6">
        <f t="shared" si="26"/>
        <v>0.23921899310466954</v>
      </c>
      <c r="K439" s="5">
        <v>1523.33906</v>
      </c>
      <c r="L439" s="5">
        <v>2564.3497499999999</v>
      </c>
      <c r="M439" s="6">
        <f t="shared" si="27"/>
        <v>0.68337425156025322</v>
      </c>
    </row>
    <row r="440" spans="1:13" x14ac:dyDescent="0.2">
      <c r="A440" s="1" t="s">
        <v>237</v>
      </c>
      <c r="B440" s="1" t="s">
        <v>12</v>
      </c>
      <c r="C440" s="5">
        <v>0</v>
      </c>
      <c r="D440" s="5">
        <v>3.2055199999999999</v>
      </c>
      <c r="E440" s="6" t="str">
        <f t="shared" si="24"/>
        <v/>
      </c>
      <c r="F440" s="5">
        <v>77.206270000000004</v>
      </c>
      <c r="G440" s="5">
        <v>76.611530000000002</v>
      </c>
      <c r="H440" s="6">
        <f t="shared" si="25"/>
        <v>-7.7032603699155322E-3</v>
      </c>
      <c r="I440" s="5">
        <v>158.75729999999999</v>
      </c>
      <c r="J440" s="6">
        <f t="shared" si="26"/>
        <v>-0.51742987566555987</v>
      </c>
      <c r="K440" s="5">
        <v>583.29417999999998</v>
      </c>
      <c r="L440" s="5">
        <v>648.01662999999996</v>
      </c>
      <c r="M440" s="6">
        <f t="shared" si="27"/>
        <v>0.11096021907847597</v>
      </c>
    </row>
    <row r="441" spans="1:13" x14ac:dyDescent="0.2">
      <c r="A441" s="1" t="s">
        <v>237</v>
      </c>
      <c r="B441" s="1" t="s">
        <v>13</v>
      </c>
      <c r="C441" s="5">
        <v>3389.6946800000001</v>
      </c>
      <c r="D441" s="5">
        <v>4004.4227500000002</v>
      </c>
      <c r="E441" s="6">
        <f t="shared" si="24"/>
        <v>0.18135204731772481</v>
      </c>
      <c r="F441" s="5">
        <v>66674.664940000002</v>
      </c>
      <c r="G441" s="5">
        <v>69339.012319999994</v>
      </c>
      <c r="H441" s="6">
        <f t="shared" si="25"/>
        <v>3.9960416484996486E-2</v>
      </c>
      <c r="I441" s="5">
        <v>65362.436849999998</v>
      </c>
      <c r="J441" s="6">
        <f t="shared" si="26"/>
        <v>6.0838849676394746E-2</v>
      </c>
      <c r="K441" s="5">
        <v>399108.81906000001</v>
      </c>
      <c r="L441" s="5">
        <v>415064.97193</v>
      </c>
      <c r="M441" s="6">
        <f t="shared" si="27"/>
        <v>3.9979454494592837E-2</v>
      </c>
    </row>
    <row r="442" spans="1:13" x14ac:dyDescent="0.2">
      <c r="A442" s="1" t="s">
        <v>237</v>
      </c>
      <c r="B442" s="1" t="s">
        <v>14</v>
      </c>
      <c r="C442" s="5">
        <v>0</v>
      </c>
      <c r="D442" s="5">
        <v>0</v>
      </c>
      <c r="E442" s="6" t="str">
        <f t="shared" si="24"/>
        <v/>
      </c>
      <c r="F442" s="5">
        <v>0</v>
      </c>
      <c r="G442" s="5">
        <v>0</v>
      </c>
      <c r="H442" s="6" t="str">
        <f t="shared" si="25"/>
        <v/>
      </c>
      <c r="I442" s="5">
        <v>0</v>
      </c>
      <c r="J442" s="6" t="str">
        <f t="shared" si="26"/>
        <v/>
      </c>
      <c r="K442" s="5">
        <v>0</v>
      </c>
      <c r="L442" s="5">
        <v>0</v>
      </c>
      <c r="M442" s="6" t="str">
        <f t="shared" si="27"/>
        <v/>
      </c>
    </row>
    <row r="443" spans="1:13" x14ac:dyDescent="0.2">
      <c r="A443" s="1" t="s">
        <v>237</v>
      </c>
      <c r="B443" s="1" t="s">
        <v>15</v>
      </c>
      <c r="C443" s="5">
        <v>0</v>
      </c>
      <c r="D443" s="5">
        <v>0</v>
      </c>
      <c r="E443" s="6" t="str">
        <f t="shared" si="24"/>
        <v/>
      </c>
      <c r="F443" s="5">
        <v>0</v>
      </c>
      <c r="G443" s="5">
        <v>0</v>
      </c>
      <c r="H443" s="6" t="str">
        <f t="shared" si="25"/>
        <v/>
      </c>
      <c r="I443" s="5">
        <v>0</v>
      </c>
      <c r="J443" s="6" t="str">
        <f t="shared" si="26"/>
        <v/>
      </c>
      <c r="K443" s="5">
        <v>0</v>
      </c>
      <c r="L443" s="5">
        <v>0</v>
      </c>
      <c r="M443" s="6" t="str">
        <f t="shared" si="27"/>
        <v/>
      </c>
    </row>
    <row r="444" spans="1:13" x14ac:dyDescent="0.2">
      <c r="A444" s="1" t="s">
        <v>237</v>
      </c>
      <c r="B444" s="1" t="s">
        <v>16</v>
      </c>
      <c r="C444" s="5">
        <v>0</v>
      </c>
      <c r="D444" s="5">
        <v>7.6178800000000004</v>
      </c>
      <c r="E444" s="6" t="str">
        <f t="shared" si="24"/>
        <v/>
      </c>
      <c r="F444" s="5">
        <v>520.63507000000004</v>
      </c>
      <c r="G444" s="5">
        <v>10.59454</v>
      </c>
      <c r="H444" s="6">
        <f t="shared" si="25"/>
        <v>-0.97965073693556604</v>
      </c>
      <c r="I444" s="5">
        <v>4.3907600000000002</v>
      </c>
      <c r="J444" s="6">
        <f t="shared" si="26"/>
        <v>1.4129171259645252</v>
      </c>
      <c r="K444" s="5">
        <v>2484.4634999999998</v>
      </c>
      <c r="L444" s="5">
        <v>432.91413</v>
      </c>
      <c r="M444" s="6">
        <f t="shared" si="27"/>
        <v>-0.82575146304222224</v>
      </c>
    </row>
    <row r="445" spans="1:13" x14ac:dyDescent="0.2">
      <c r="A445" s="1" t="s">
        <v>237</v>
      </c>
      <c r="B445" s="1" t="s">
        <v>18</v>
      </c>
      <c r="C445" s="5">
        <v>10.21092</v>
      </c>
      <c r="D445" s="5">
        <v>21.605699999999999</v>
      </c>
      <c r="E445" s="6">
        <f t="shared" si="24"/>
        <v>1.1159405812600629</v>
      </c>
      <c r="F445" s="5">
        <v>514.68317000000002</v>
      </c>
      <c r="G445" s="5">
        <v>203.09925000000001</v>
      </c>
      <c r="H445" s="6">
        <f t="shared" si="25"/>
        <v>-0.60538975851881849</v>
      </c>
      <c r="I445" s="5">
        <v>249.49465000000001</v>
      </c>
      <c r="J445" s="6">
        <f t="shared" si="26"/>
        <v>-0.18595749447934051</v>
      </c>
      <c r="K445" s="5">
        <v>1946.6128799999999</v>
      </c>
      <c r="L445" s="5">
        <v>2056.2277600000002</v>
      </c>
      <c r="M445" s="6">
        <f t="shared" si="27"/>
        <v>5.6310569567381119E-2</v>
      </c>
    </row>
    <row r="446" spans="1:13" x14ac:dyDescent="0.2">
      <c r="A446" s="1" t="s">
        <v>237</v>
      </c>
      <c r="B446" s="1" t="s">
        <v>19</v>
      </c>
      <c r="C446" s="5">
        <v>0</v>
      </c>
      <c r="D446" s="5">
        <v>0</v>
      </c>
      <c r="E446" s="6" t="str">
        <f t="shared" si="24"/>
        <v/>
      </c>
      <c r="F446" s="5">
        <v>0</v>
      </c>
      <c r="G446" s="5">
        <v>0</v>
      </c>
      <c r="H446" s="6" t="str">
        <f t="shared" si="25"/>
        <v/>
      </c>
      <c r="I446" s="5">
        <v>0</v>
      </c>
      <c r="J446" s="6" t="str">
        <f t="shared" si="26"/>
        <v/>
      </c>
      <c r="K446" s="5">
        <v>4.0407700000000002</v>
      </c>
      <c r="L446" s="5">
        <v>0</v>
      </c>
      <c r="M446" s="6">
        <f t="shared" si="27"/>
        <v>-1</v>
      </c>
    </row>
    <row r="447" spans="1:13" x14ac:dyDescent="0.2">
      <c r="A447" s="1" t="s">
        <v>237</v>
      </c>
      <c r="B447" s="1" t="s">
        <v>20</v>
      </c>
      <c r="C447" s="5">
        <v>0</v>
      </c>
      <c r="D447" s="5">
        <v>11.318960000000001</v>
      </c>
      <c r="E447" s="6" t="str">
        <f t="shared" si="24"/>
        <v/>
      </c>
      <c r="F447" s="5">
        <v>88.345370000000003</v>
      </c>
      <c r="G447" s="5">
        <v>72.488309999999998</v>
      </c>
      <c r="H447" s="6">
        <f t="shared" si="25"/>
        <v>-0.1794894288178317</v>
      </c>
      <c r="I447" s="5">
        <v>74.800290000000004</v>
      </c>
      <c r="J447" s="6">
        <f t="shared" si="26"/>
        <v>-3.0908703696202355E-2</v>
      </c>
      <c r="K447" s="5">
        <v>855.38991999999996</v>
      </c>
      <c r="L447" s="5">
        <v>665.81377999999995</v>
      </c>
      <c r="M447" s="6">
        <f t="shared" si="27"/>
        <v>-0.22162540797768582</v>
      </c>
    </row>
    <row r="448" spans="1:13" x14ac:dyDescent="0.2">
      <c r="A448" s="1" t="s">
        <v>237</v>
      </c>
      <c r="B448" s="1" t="s">
        <v>21</v>
      </c>
      <c r="C448" s="5">
        <v>2.2140599999999999</v>
      </c>
      <c r="D448" s="5">
        <v>203.20968999999999</v>
      </c>
      <c r="E448" s="6">
        <f t="shared" si="24"/>
        <v>90.78147385346378</v>
      </c>
      <c r="F448" s="5">
        <v>1159.59122</v>
      </c>
      <c r="G448" s="5">
        <v>1585.2140300000001</v>
      </c>
      <c r="H448" s="6">
        <f t="shared" si="25"/>
        <v>0.36704556110730135</v>
      </c>
      <c r="I448" s="5">
        <v>935.02961000000005</v>
      </c>
      <c r="J448" s="6">
        <f t="shared" si="26"/>
        <v>0.69536238536873718</v>
      </c>
      <c r="K448" s="5">
        <v>6786.0787200000004</v>
      </c>
      <c r="L448" s="5">
        <v>6344.1002799999997</v>
      </c>
      <c r="M448" s="6">
        <f t="shared" si="27"/>
        <v>-6.5130166954503133E-2</v>
      </c>
    </row>
    <row r="449" spans="1:13" x14ac:dyDescent="0.2">
      <c r="A449" s="1" t="s">
        <v>237</v>
      </c>
      <c r="B449" s="1" t="s">
        <v>22</v>
      </c>
      <c r="C449" s="5">
        <v>0</v>
      </c>
      <c r="D449" s="5">
        <v>0</v>
      </c>
      <c r="E449" s="6" t="str">
        <f t="shared" si="24"/>
        <v/>
      </c>
      <c r="F449" s="5">
        <v>0</v>
      </c>
      <c r="G449" s="5">
        <v>0</v>
      </c>
      <c r="H449" s="6" t="str">
        <f t="shared" si="25"/>
        <v/>
      </c>
      <c r="I449" s="5">
        <v>4.1859999999999999</v>
      </c>
      <c r="J449" s="6">
        <f t="shared" si="26"/>
        <v>-1</v>
      </c>
      <c r="K449" s="5">
        <v>26.769760000000002</v>
      </c>
      <c r="L449" s="5">
        <v>24.265090000000001</v>
      </c>
      <c r="M449" s="6">
        <f t="shared" si="27"/>
        <v>-9.3563408861342068E-2</v>
      </c>
    </row>
    <row r="450" spans="1:13" x14ac:dyDescent="0.2">
      <c r="A450" s="1" t="s">
        <v>237</v>
      </c>
      <c r="B450" s="1" t="s">
        <v>23</v>
      </c>
      <c r="C450" s="5">
        <v>0.22062999999999999</v>
      </c>
      <c r="D450" s="5">
        <v>19.668199999999999</v>
      </c>
      <c r="E450" s="6">
        <f t="shared" si="24"/>
        <v>88.145628427684358</v>
      </c>
      <c r="F450" s="5">
        <v>1008.08181</v>
      </c>
      <c r="G450" s="5">
        <v>1254.8682799999999</v>
      </c>
      <c r="H450" s="6">
        <f t="shared" si="25"/>
        <v>0.24480797843182978</v>
      </c>
      <c r="I450" s="5">
        <v>922.59069999999997</v>
      </c>
      <c r="J450" s="6">
        <f t="shared" si="26"/>
        <v>0.36015708807816949</v>
      </c>
      <c r="K450" s="5">
        <v>9584.5691800000004</v>
      </c>
      <c r="L450" s="5">
        <v>6260.2381100000002</v>
      </c>
      <c r="M450" s="6">
        <f t="shared" si="27"/>
        <v>-0.34684199232833957</v>
      </c>
    </row>
    <row r="451" spans="1:13" x14ac:dyDescent="0.2">
      <c r="A451" s="1" t="s">
        <v>237</v>
      </c>
      <c r="B451" s="1" t="s">
        <v>24</v>
      </c>
      <c r="C451" s="5">
        <v>135.17784</v>
      </c>
      <c r="D451" s="5">
        <v>40.812449999999998</v>
      </c>
      <c r="E451" s="6">
        <f t="shared" si="24"/>
        <v>-0.69808328051402513</v>
      </c>
      <c r="F451" s="5">
        <v>858.57249999999999</v>
      </c>
      <c r="G451" s="5">
        <v>1111.94488</v>
      </c>
      <c r="H451" s="6">
        <f t="shared" si="25"/>
        <v>0.29510889295895226</v>
      </c>
      <c r="I451" s="5">
        <v>548.52223000000004</v>
      </c>
      <c r="J451" s="6">
        <f t="shared" si="26"/>
        <v>1.0271646602180553</v>
      </c>
      <c r="K451" s="5">
        <v>4121.5081</v>
      </c>
      <c r="L451" s="5">
        <v>3433.5914899999998</v>
      </c>
      <c r="M451" s="6">
        <f t="shared" si="27"/>
        <v>-0.16690895500120462</v>
      </c>
    </row>
    <row r="452" spans="1:13" x14ac:dyDescent="0.2">
      <c r="A452" s="1" t="s">
        <v>237</v>
      </c>
      <c r="B452" s="1" t="s">
        <v>25</v>
      </c>
      <c r="C452" s="5">
        <v>352.52206000000001</v>
      </c>
      <c r="D452" s="5">
        <v>944.38824</v>
      </c>
      <c r="E452" s="6">
        <f t="shared" si="24"/>
        <v>1.6789479217272247</v>
      </c>
      <c r="F452" s="5">
        <v>7537.9325900000003</v>
      </c>
      <c r="G452" s="5">
        <v>7894.69956</v>
      </c>
      <c r="H452" s="6">
        <f t="shared" si="25"/>
        <v>4.7329551669551329E-2</v>
      </c>
      <c r="I452" s="5">
        <v>7736.6093199999996</v>
      </c>
      <c r="J452" s="6">
        <f t="shared" si="26"/>
        <v>2.043404719834041E-2</v>
      </c>
      <c r="K452" s="5">
        <v>46177.026420000002</v>
      </c>
      <c r="L452" s="5">
        <v>46670.51341</v>
      </c>
      <c r="M452" s="6">
        <f t="shared" si="27"/>
        <v>1.0686850762357869E-2</v>
      </c>
    </row>
    <row r="453" spans="1:13" x14ac:dyDescent="0.2">
      <c r="A453" s="1" t="s">
        <v>237</v>
      </c>
      <c r="B453" s="1" t="s">
        <v>26</v>
      </c>
      <c r="C453" s="5">
        <v>464.50216999999998</v>
      </c>
      <c r="D453" s="5">
        <v>567.60109</v>
      </c>
      <c r="E453" s="6">
        <f t="shared" ref="E453:E516" si="28">IF(C453=0,"",(D453/C453-1))</f>
        <v>0.22195573381282596</v>
      </c>
      <c r="F453" s="5">
        <v>9233.3094899999996</v>
      </c>
      <c r="G453" s="5">
        <v>9592.5077999999994</v>
      </c>
      <c r="H453" s="6">
        <f t="shared" ref="H453:H516" si="29">IF(F453=0,"",(G453/F453-1))</f>
        <v>3.8902444501510924E-2</v>
      </c>
      <c r="I453" s="5">
        <v>6895.7697200000002</v>
      </c>
      <c r="J453" s="6">
        <f t="shared" ref="J453:J516" si="30">IF(I453=0,"",(G453/I453-1))</f>
        <v>0.39107136541676724</v>
      </c>
      <c r="K453" s="5">
        <v>81459.390410000007</v>
      </c>
      <c r="L453" s="5">
        <v>38249.058349999999</v>
      </c>
      <c r="M453" s="6">
        <f t="shared" ref="M453:M516" si="31">IF(K453=0,"",(L453/K453-1))</f>
        <v>-0.53045243577830015</v>
      </c>
    </row>
    <row r="454" spans="1:13" x14ac:dyDescent="0.2">
      <c r="A454" s="1" t="s">
        <v>237</v>
      </c>
      <c r="B454" s="1" t="s">
        <v>27</v>
      </c>
      <c r="C454" s="5">
        <v>0</v>
      </c>
      <c r="D454" s="5">
        <v>0</v>
      </c>
      <c r="E454" s="6" t="str">
        <f t="shared" si="28"/>
        <v/>
      </c>
      <c r="F454" s="5">
        <v>0</v>
      </c>
      <c r="G454" s="5">
        <v>0</v>
      </c>
      <c r="H454" s="6" t="str">
        <f t="shared" si="29"/>
        <v/>
      </c>
      <c r="I454" s="5">
        <v>0.40970000000000001</v>
      </c>
      <c r="J454" s="6">
        <f t="shared" si="30"/>
        <v>-1</v>
      </c>
      <c r="K454" s="5">
        <v>0</v>
      </c>
      <c r="L454" s="5">
        <v>0.40970000000000001</v>
      </c>
      <c r="M454" s="6" t="str">
        <f t="shared" si="31"/>
        <v/>
      </c>
    </row>
    <row r="455" spans="1:13" x14ac:dyDescent="0.2">
      <c r="A455" s="1" t="s">
        <v>237</v>
      </c>
      <c r="B455" s="1" t="s">
        <v>28</v>
      </c>
      <c r="C455" s="5">
        <v>0</v>
      </c>
      <c r="D455" s="5">
        <v>85.922839999999994</v>
      </c>
      <c r="E455" s="6" t="str">
        <f t="shared" si="28"/>
        <v/>
      </c>
      <c r="F455" s="5">
        <v>385.38400999999999</v>
      </c>
      <c r="G455" s="5">
        <v>378.88276000000002</v>
      </c>
      <c r="H455" s="6">
        <f t="shared" si="29"/>
        <v>-1.6869537477696483E-2</v>
      </c>
      <c r="I455" s="5">
        <v>526.86883999999998</v>
      </c>
      <c r="J455" s="6">
        <f t="shared" si="30"/>
        <v>-0.28087840609438952</v>
      </c>
      <c r="K455" s="5">
        <v>2930.7849000000001</v>
      </c>
      <c r="L455" s="5">
        <v>2089.5577600000001</v>
      </c>
      <c r="M455" s="6">
        <f t="shared" si="31"/>
        <v>-0.2870313478140275</v>
      </c>
    </row>
    <row r="456" spans="1:13" x14ac:dyDescent="0.2">
      <c r="A456" s="1" t="s">
        <v>237</v>
      </c>
      <c r="B456" s="1" t="s">
        <v>29</v>
      </c>
      <c r="C456" s="5">
        <v>0</v>
      </c>
      <c r="D456" s="5">
        <v>29.257999999999999</v>
      </c>
      <c r="E456" s="6" t="str">
        <f t="shared" si="28"/>
        <v/>
      </c>
      <c r="F456" s="5">
        <v>144.79367999999999</v>
      </c>
      <c r="G456" s="5">
        <v>284.20071999999999</v>
      </c>
      <c r="H456" s="6">
        <f t="shared" si="29"/>
        <v>0.96279782377241885</v>
      </c>
      <c r="I456" s="5">
        <v>383.14870999999999</v>
      </c>
      <c r="J456" s="6">
        <f t="shared" si="30"/>
        <v>-0.25824957103470347</v>
      </c>
      <c r="K456" s="5">
        <v>1001.2205</v>
      </c>
      <c r="L456" s="5">
        <v>1332.4161099999999</v>
      </c>
      <c r="M456" s="6">
        <f t="shared" si="31"/>
        <v>0.33079187851227565</v>
      </c>
    </row>
    <row r="457" spans="1:13" x14ac:dyDescent="0.2">
      <c r="A457" s="1" t="s">
        <v>237</v>
      </c>
      <c r="B457" s="1" t="s">
        <v>30</v>
      </c>
      <c r="C457" s="5">
        <v>0</v>
      </c>
      <c r="D457" s="5">
        <v>0</v>
      </c>
      <c r="E457" s="6" t="str">
        <f t="shared" si="28"/>
        <v/>
      </c>
      <c r="F457" s="5">
        <v>0</v>
      </c>
      <c r="G457" s="5">
        <v>0</v>
      </c>
      <c r="H457" s="6" t="str">
        <f t="shared" si="29"/>
        <v/>
      </c>
      <c r="I457" s="5">
        <v>0.31290000000000001</v>
      </c>
      <c r="J457" s="6">
        <f t="shared" si="30"/>
        <v>-1</v>
      </c>
      <c r="K457" s="5">
        <v>0.61919999999999997</v>
      </c>
      <c r="L457" s="5">
        <v>9.1653000000000002</v>
      </c>
      <c r="M457" s="6">
        <f t="shared" si="31"/>
        <v>13.801841085271318</v>
      </c>
    </row>
    <row r="458" spans="1:13" x14ac:dyDescent="0.2">
      <c r="A458" s="1" t="s">
        <v>237</v>
      </c>
      <c r="B458" s="1" t="s">
        <v>31</v>
      </c>
      <c r="C458" s="5">
        <v>220.37139999999999</v>
      </c>
      <c r="D458" s="5">
        <v>518.10221999999999</v>
      </c>
      <c r="E458" s="6">
        <f t="shared" si="28"/>
        <v>1.3510411060600425</v>
      </c>
      <c r="F458" s="5">
        <v>5177.7632800000001</v>
      </c>
      <c r="G458" s="5">
        <v>5612.4240799999998</v>
      </c>
      <c r="H458" s="6">
        <f t="shared" si="29"/>
        <v>8.3947599860146438E-2</v>
      </c>
      <c r="I458" s="5">
        <v>5444.6022199999998</v>
      </c>
      <c r="J458" s="6">
        <f t="shared" si="30"/>
        <v>3.0823530024568058E-2</v>
      </c>
      <c r="K458" s="5">
        <v>29706.893110000001</v>
      </c>
      <c r="L458" s="5">
        <v>30153.042850000002</v>
      </c>
      <c r="M458" s="6">
        <f t="shared" si="31"/>
        <v>1.5018391130569464E-2</v>
      </c>
    </row>
    <row r="459" spans="1:13" x14ac:dyDescent="0.2">
      <c r="A459" s="1" t="s">
        <v>237</v>
      </c>
      <c r="B459" s="1" t="s">
        <v>32</v>
      </c>
      <c r="C459" s="5">
        <v>0</v>
      </c>
      <c r="D459" s="5">
        <v>0</v>
      </c>
      <c r="E459" s="6" t="str">
        <f t="shared" si="28"/>
        <v/>
      </c>
      <c r="F459" s="5">
        <v>0</v>
      </c>
      <c r="G459" s="5">
        <v>0</v>
      </c>
      <c r="H459" s="6" t="str">
        <f t="shared" si="29"/>
        <v/>
      </c>
      <c r="I459" s="5">
        <v>4.3875000000000002</v>
      </c>
      <c r="J459" s="6">
        <f t="shared" si="30"/>
        <v>-1</v>
      </c>
      <c r="K459" s="5">
        <v>11.815</v>
      </c>
      <c r="L459" s="5">
        <v>4.3875000000000002</v>
      </c>
      <c r="M459" s="6">
        <f t="shared" si="31"/>
        <v>-0.62865002115954294</v>
      </c>
    </row>
    <row r="460" spans="1:13" x14ac:dyDescent="0.2">
      <c r="A460" s="1" t="s">
        <v>237</v>
      </c>
      <c r="B460" s="1" t="s">
        <v>33</v>
      </c>
      <c r="C460" s="5">
        <v>0</v>
      </c>
      <c r="D460" s="5">
        <v>4.4200000000000003E-2</v>
      </c>
      <c r="E460" s="6" t="str">
        <f t="shared" si="28"/>
        <v/>
      </c>
      <c r="F460" s="5">
        <v>45.561169999999997</v>
      </c>
      <c r="G460" s="5">
        <v>150.96083999999999</v>
      </c>
      <c r="H460" s="6">
        <f t="shared" si="29"/>
        <v>2.3133661844065903</v>
      </c>
      <c r="I460" s="5">
        <v>353.36088000000001</v>
      </c>
      <c r="J460" s="6">
        <f t="shared" si="30"/>
        <v>-0.57278564622093997</v>
      </c>
      <c r="K460" s="5">
        <v>277.61781000000002</v>
      </c>
      <c r="L460" s="5">
        <v>698.92475999999999</v>
      </c>
      <c r="M460" s="6">
        <f t="shared" si="31"/>
        <v>1.517578969447241</v>
      </c>
    </row>
    <row r="461" spans="1:13" x14ac:dyDescent="0.2">
      <c r="A461" s="1" t="s">
        <v>237</v>
      </c>
      <c r="B461" s="1" t="s">
        <v>231</v>
      </c>
      <c r="C461" s="5">
        <v>0</v>
      </c>
      <c r="D461" s="5">
        <v>0</v>
      </c>
      <c r="E461" s="6" t="str">
        <f t="shared" si="28"/>
        <v/>
      </c>
      <c r="F461" s="5">
        <v>0</v>
      </c>
      <c r="G461" s="5">
        <v>0</v>
      </c>
      <c r="H461" s="6" t="str">
        <f t="shared" si="29"/>
        <v/>
      </c>
      <c r="I461" s="5">
        <v>0</v>
      </c>
      <c r="J461" s="6" t="str">
        <f t="shared" si="30"/>
        <v/>
      </c>
      <c r="K461" s="5">
        <v>0.03</v>
      </c>
      <c r="L461" s="5">
        <v>7.3999999999999996E-2</v>
      </c>
      <c r="M461" s="6">
        <f t="shared" si="31"/>
        <v>1.4666666666666668</v>
      </c>
    </row>
    <row r="462" spans="1:13" x14ac:dyDescent="0.2">
      <c r="A462" s="1" t="s">
        <v>237</v>
      </c>
      <c r="B462" s="1" t="s">
        <v>34</v>
      </c>
      <c r="C462" s="5">
        <v>29.576560000000001</v>
      </c>
      <c r="D462" s="5">
        <v>305.50580000000002</v>
      </c>
      <c r="E462" s="6">
        <f t="shared" si="28"/>
        <v>9.3293215979140243</v>
      </c>
      <c r="F462" s="5">
        <v>821.04714000000001</v>
      </c>
      <c r="G462" s="5">
        <v>1947.58061</v>
      </c>
      <c r="H462" s="6">
        <f t="shared" si="29"/>
        <v>1.3720691725447089</v>
      </c>
      <c r="I462" s="5">
        <v>1947.4667999999999</v>
      </c>
      <c r="J462" s="6">
        <f t="shared" si="30"/>
        <v>5.8440020646255419E-5</v>
      </c>
      <c r="K462" s="5">
        <v>4274.0130799999997</v>
      </c>
      <c r="L462" s="5">
        <v>8564.8750400000008</v>
      </c>
      <c r="M462" s="6">
        <f t="shared" si="31"/>
        <v>1.0039421685625727</v>
      </c>
    </row>
    <row r="463" spans="1:13" x14ac:dyDescent="0.2">
      <c r="A463" s="1" t="s">
        <v>237</v>
      </c>
      <c r="B463" s="1" t="s">
        <v>35</v>
      </c>
      <c r="C463" s="5">
        <v>0</v>
      </c>
      <c r="D463" s="5">
        <v>0.82723000000000002</v>
      </c>
      <c r="E463" s="6" t="str">
        <f t="shared" si="28"/>
        <v/>
      </c>
      <c r="F463" s="5">
        <v>0</v>
      </c>
      <c r="G463" s="5">
        <v>0.82723000000000002</v>
      </c>
      <c r="H463" s="6" t="str">
        <f t="shared" si="29"/>
        <v/>
      </c>
      <c r="I463" s="5">
        <v>0</v>
      </c>
      <c r="J463" s="6" t="str">
        <f t="shared" si="30"/>
        <v/>
      </c>
      <c r="K463" s="5">
        <v>43.7</v>
      </c>
      <c r="L463" s="5">
        <v>0.82723000000000002</v>
      </c>
      <c r="M463" s="6">
        <f t="shared" si="31"/>
        <v>-0.98107025171624718</v>
      </c>
    </row>
    <row r="464" spans="1:13" x14ac:dyDescent="0.2">
      <c r="A464" s="1" t="s">
        <v>237</v>
      </c>
      <c r="B464" s="1" t="s">
        <v>36</v>
      </c>
      <c r="C464" s="5">
        <v>0</v>
      </c>
      <c r="D464" s="5">
        <v>0</v>
      </c>
      <c r="E464" s="6" t="str">
        <f t="shared" si="28"/>
        <v/>
      </c>
      <c r="F464" s="5">
        <v>2.0499999999999998</v>
      </c>
      <c r="G464" s="5">
        <v>0</v>
      </c>
      <c r="H464" s="6">
        <f t="shared" si="29"/>
        <v>-1</v>
      </c>
      <c r="I464" s="5">
        <v>0</v>
      </c>
      <c r="J464" s="6" t="str">
        <f t="shared" si="30"/>
        <v/>
      </c>
      <c r="K464" s="5">
        <v>2.0499999999999998</v>
      </c>
      <c r="L464" s="5">
        <v>0</v>
      </c>
      <c r="M464" s="6">
        <f t="shared" si="31"/>
        <v>-1</v>
      </c>
    </row>
    <row r="465" spans="1:13" x14ac:dyDescent="0.2">
      <c r="A465" s="1" t="s">
        <v>237</v>
      </c>
      <c r="B465" s="1" t="s">
        <v>37</v>
      </c>
      <c r="C465" s="5">
        <v>310.55689999999998</v>
      </c>
      <c r="D465" s="5">
        <v>550.42723000000001</v>
      </c>
      <c r="E465" s="6">
        <f t="shared" si="28"/>
        <v>0.77238770093338793</v>
      </c>
      <c r="F465" s="5">
        <v>6552.9672300000002</v>
      </c>
      <c r="G465" s="5">
        <v>6699.9396200000001</v>
      </c>
      <c r="H465" s="6">
        <f t="shared" si="29"/>
        <v>2.2428372497751647E-2</v>
      </c>
      <c r="I465" s="5">
        <v>4712.3973800000003</v>
      </c>
      <c r="J465" s="6">
        <f t="shared" si="30"/>
        <v>0.42176881101652763</v>
      </c>
      <c r="K465" s="5">
        <v>43456.450799999999</v>
      </c>
      <c r="L465" s="5">
        <v>35265.674679999996</v>
      </c>
      <c r="M465" s="6">
        <f t="shared" si="31"/>
        <v>-0.18848239948762691</v>
      </c>
    </row>
    <row r="466" spans="1:13" x14ac:dyDescent="0.2">
      <c r="A466" s="1" t="s">
        <v>237</v>
      </c>
      <c r="B466" s="1" t="s">
        <v>38</v>
      </c>
      <c r="C466" s="5">
        <v>453.32672000000002</v>
      </c>
      <c r="D466" s="5">
        <v>1031.58437</v>
      </c>
      <c r="E466" s="6">
        <f t="shared" si="28"/>
        <v>1.2755869541508607</v>
      </c>
      <c r="F466" s="5">
        <v>11813.77259</v>
      </c>
      <c r="G466" s="5">
        <v>11974.18772</v>
      </c>
      <c r="H466" s="6">
        <f t="shared" si="29"/>
        <v>1.3578653963238319E-2</v>
      </c>
      <c r="I466" s="5">
        <v>10947.81265</v>
      </c>
      <c r="J466" s="6">
        <f t="shared" si="30"/>
        <v>9.375161073842464E-2</v>
      </c>
      <c r="K466" s="5">
        <v>66414.490919999997</v>
      </c>
      <c r="L466" s="5">
        <v>66816.138529999997</v>
      </c>
      <c r="M466" s="6">
        <f t="shared" si="31"/>
        <v>6.0475899827916457E-3</v>
      </c>
    </row>
    <row r="467" spans="1:13" x14ac:dyDescent="0.2">
      <c r="A467" s="1" t="s">
        <v>237</v>
      </c>
      <c r="B467" s="1" t="s">
        <v>39</v>
      </c>
      <c r="C467" s="5">
        <v>1596.3956700000001</v>
      </c>
      <c r="D467" s="5">
        <v>1938.35392</v>
      </c>
      <c r="E467" s="6">
        <f t="shared" si="28"/>
        <v>0.21420645045974096</v>
      </c>
      <c r="F467" s="5">
        <v>23550.44699</v>
      </c>
      <c r="G467" s="5">
        <v>26272.787339999999</v>
      </c>
      <c r="H467" s="6">
        <f t="shared" si="29"/>
        <v>0.11559612227980054</v>
      </c>
      <c r="I467" s="5">
        <v>23262.844000000001</v>
      </c>
      <c r="J467" s="6">
        <f t="shared" si="30"/>
        <v>0.12938845052651327</v>
      </c>
      <c r="K467" s="5">
        <v>129409.1908</v>
      </c>
      <c r="L467" s="5">
        <v>140006.87542</v>
      </c>
      <c r="M467" s="6">
        <f t="shared" si="31"/>
        <v>8.1892828125156525E-2</v>
      </c>
    </row>
    <row r="468" spans="1:13" x14ac:dyDescent="0.2">
      <c r="A468" s="1" t="s">
        <v>237</v>
      </c>
      <c r="B468" s="1" t="s">
        <v>40</v>
      </c>
      <c r="C468" s="5">
        <v>0</v>
      </c>
      <c r="D468" s="5">
        <v>0</v>
      </c>
      <c r="E468" s="6" t="str">
        <f t="shared" si="28"/>
        <v/>
      </c>
      <c r="F468" s="5">
        <v>4.6429999999999998</v>
      </c>
      <c r="G468" s="5">
        <v>7.4279999999999999</v>
      </c>
      <c r="H468" s="6">
        <f t="shared" si="29"/>
        <v>0.59982769760930443</v>
      </c>
      <c r="I468" s="5">
        <v>0.34803000000000001</v>
      </c>
      <c r="J468" s="6">
        <f t="shared" si="30"/>
        <v>20.342987673476422</v>
      </c>
      <c r="K468" s="5">
        <v>308.39659</v>
      </c>
      <c r="L468" s="5">
        <v>174.93557000000001</v>
      </c>
      <c r="M468" s="6">
        <f t="shared" si="31"/>
        <v>-0.43275776817117206</v>
      </c>
    </row>
    <row r="469" spans="1:13" x14ac:dyDescent="0.2">
      <c r="A469" s="1" t="s">
        <v>237</v>
      </c>
      <c r="B469" s="1" t="s">
        <v>41</v>
      </c>
      <c r="C469" s="5">
        <v>39.706609999999998</v>
      </c>
      <c r="D469" s="5">
        <v>89.164050000000003</v>
      </c>
      <c r="E469" s="6">
        <f t="shared" si="28"/>
        <v>1.2455719589257308</v>
      </c>
      <c r="F469" s="5">
        <v>1753.6106600000001</v>
      </c>
      <c r="G469" s="5">
        <v>2045.91948</v>
      </c>
      <c r="H469" s="6">
        <f t="shared" si="29"/>
        <v>0.16668969154190694</v>
      </c>
      <c r="I469" s="5">
        <v>1757.36042</v>
      </c>
      <c r="J469" s="6">
        <f t="shared" si="30"/>
        <v>0.16420027258836289</v>
      </c>
      <c r="K469" s="5">
        <v>9517.5899399999998</v>
      </c>
      <c r="L469" s="5">
        <v>10389.85022</v>
      </c>
      <c r="M469" s="6">
        <f t="shared" si="31"/>
        <v>9.1647180168386244E-2</v>
      </c>
    </row>
    <row r="470" spans="1:13" x14ac:dyDescent="0.2">
      <c r="A470" s="1" t="s">
        <v>237</v>
      </c>
      <c r="B470" s="1" t="s">
        <v>42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</v>
      </c>
      <c r="H470" s="6" t="str">
        <f t="shared" si="29"/>
        <v/>
      </c>
      <c r="I470" s="5">
        <v>0.65500000000000003</v>
      </c>
      <c r="J470" s="6">
        <f t="shared" si="30"/>
        <v>-1</v>
      </c>
      <c r="K470" s="5">
        <v>0.74880000000000002</v>
      </c>
      <c r="L470" s="5">
        <v>0.67974999999999997</v>
      </c>
      <c r="M470" s="6">
        <f t="shared" si="31"/>
        <v>-9.2214209401709435E-2</v>
      </c>
    </row>
    <row r="471" spans="1:13" x14ac:dyDescent="0.2">
      <c r="A471" s="1" t="s">
        <v>237</v>
      </c>
      <c r="B471" s="1" t="s">
        <v>43</v>
      </c>
      <c r="C471" s="5">
        <v>1.4098900000000001</v>
      </c>
      <c r="D471" s="5">
        <v>16.517510000000001</v>
      </c>
      <c r="E471" s="6">
        <f t="shared" si="28"/>
        <v>10.715460071353085</v>
      </c>
      <c r="F471" s="5">
        <v>1305.4889800000001</v>
      </c>
      <c r="G471" s="5">
        <v>371.35626999999999</v>
      </c>
      <c r="H471" s="6">
        <f t="shared" si="29"/>
        <v>-0.71554239393119967</v>
      </c>
      <c r="I471" s="5">
        <v>334.09093000000001</v>
      </c>
      <c r="J471" s="6">
        <f t="shared" si="30"/>
        <v>0.11154250730482262</v>
      </c>
      <c r="K471" s="5">
        <v>3472.1833900000001</v>
      </c>
      <c r="L471" s="5">
        <v>1696.5005799999999</v>
      </c>
      <c r="M471" s="6">
        <f t="shared" si="31"/>
        <v>-0.51140236864044208</v>
      </c>
    </row>
    <row r="472" spans="1:13" x14ac:dyDescent="0.2">
      <c r="A472" s="1" t="s">
        <v>237</v>
      </c>
      <c r="B472" s="1" t="s">
        <v>44</v>
      </c>
      <c r="C472" s="5">
        <v>0</v>
      </c>
      <c r="D472" s="5">
        <v>0</v>
      </c>
      <c r="E472" s="6" t="str">
        <f t="shared" si="28"/>
        <v/>
      </c>
      <c r="F472" s="5">
        <v>0</v>
      </c>
      <c r="G472" s="5">
        <v>1.0309999999999999</v>
      </c>
      <c r="H472" s="6" t="str">
        <f t="shared" si="29"/>
        <v/>
      </c>
      <c r="I472" s="5">
        <v>16.112780000000001</v>
      </c>
      <c r="J472" s="6">
        <f t="shared" si="30"/>
        <v>-0.93601352466799648</v>
      </c>
      <c r="K472" s="5">
        <v>0.92769000000000001</v>
      </c>
      <c r="L472" s="5">
        <v>30.847950000000001</v>
      </c>
      <c r="M472" s="6">
        <f t="shared" si="31"/>
        <v>32.252433463764838</v>
      </c>
    </row>
    <row r="473" spans="1:13" x14ac:dyDescent="0.2">
      <c r="A473" s="1" t="s">
        <v>237</v>
      </c>
      <c r="B473" s="1" t="s">
        <v>45</v>
      </c>
      <c r="C473" s="5">
        <v>0</v>
      </c>
      <c r="D473" s="5">
        <v>0</v>
      </c>
      <c r="E473" s="6" t="str">
        <f t="shared" si="28"/>
        <v/>
      </c>
      <c r="F473" s="5">
        <v>1.22034</v>
      </c>
      <c r="G473" s="5">
        <v>0</v>
      </c>
      <c r="H473" s="6">
        <f t="shared" si="29"/>
        <v>-1</v>
      </c>
      <c r="I473" s="5">
        <v>0</v>
      </c>
      <c r="J473" s="6" t="str">
        <f t="shared" si="30"/>
        <v/>
      </c>
      <c r="K473" s="5">
        <v>1.22034</v>
      </c>
      <c r="L473" s="5">
        <v>0</v>
      </c>
      <c r="M473" s="6">
        <f t="shared" si="31"/>
        <v>-1</v>
      </c>
    </row>
    <row r="474" spans="1:13" x14ac:dyDescent="0.2">
      <c r="A474" s="1" t="s">
        <v>237</v>
      </c>
      <c r="B474" s="1" t="s">
        <v>46</v>
      </c>
      <c r="C474" s="5">
        <v>505.39711</v>
      </c>
      <c r="D474" s="5">
        <v>1031.1261199999999</v>
      </c>
      <c r="E474" s="6">
        <f t="shared" si="28"/>
        <v>1.0402295533506312</v>
      </c>
      <c r="F474" s="5">
        <v>16234.237349999999</v>
      </c>
      <c r="G474" s="5">
        <v>14817.37953</v>
      </c>
      <c r="H474" s="6">
        <f t="shared" si="29"/>
        <v>-8.7275908898793997E-2</v>
      </c>
      <c r="I474" s="5">
        <v>12518.91239</v>
      </c>
      <c r="J474" s="6">
        <f t="shared" si="30"/>
        <v>0.18359958664108844</v>
      </c>
      <c r="K474" s="5">
        <v>108164.15956</v>
      </c>
      <c r="L474" s="5">
        <v>79165.592409999997</v>
      </c>
      <c r="M474" s="6">
        <f t="shared" si="31"/>
        <v>-0.2680977439103952</v>
      </c>
    </row>
    <row r="475" spans="1:13" x14ac:dyDescent="0.2">
      <c r="A475" s="1" t="s">
        <v>237</v>
      </c>
      <c r="B475" s="1" t="s">
        <v>47</v>
      </c>
      <c r="C475" s="5">
        <v>0</v>
      </c>
      <c r="D475" s="5">
        <v>0</v>
      </c>
      <c r="E475" s="6" t="str">
        <f t="shared" si="28"/>
        <v/>
      </c>
      <c r="F475" s="5">
        <v>9.6726100000000006</v>
      </c>
      <c r="G475" s="5">
        <v>34.389850000000003</v>
      </c>
      <c r="H475" s="6">
        <f t="shared" si="29"/>
        <v>2.555384741036804</v>
      </c>
      <c r="I475" s="5">
        <v>223.78906000000001</v>
      </c>
      <c r="J475" s="6">
        <f t="shared" si="30"/>
        <v>-0.84632917265928909</v>
      </c>
      <c r="K475" s="5">
        <v>451.03370999999999</v>
      </c>
      <c r="L475" s="5">
        <v>783.92583999999999</v>
      </c>
      <c r="M475" s="6">
        <f t="shared" si="31"/>
        <v>0.73806485550714163</v>
      </c>
    </row>
    <row r="476" spans="1:13" x14ac:dyDescent="0.2">
      <c r="A476" s="1" t="s">
        <v>237</v>
      </c>
      <c r="B476" s="1" t="s">
        <v>48</v>
      </c>
      <c r="C476" s="5">
        <v>29.36599</v>
      </c>
      <c r="D476" s="5">
        <v>701.38863000000003</v>
      </c>
      <c r="E476" s="6">
        <f t="shared" si="28"/>
        <v>22.884385644754357</v>
      </c>
      <c r="F476" s="5">
        <v>8168.9882299999999</v>
      </c>
      <c r="G476" s="5">
        <v>8243.26548</v>
      </c>
      <c r="H476" s="6">
        <f t="shared" si="29"/>
        <v>9.092588691365977E-3</v>
      </c>
      <c r="I476" s="5">
        <v>8213.3674900000005</v>
      </c>
      <c r="J476" s="6">
        <f t="shared" si="30"/>
        <v>3.6401622156077007E-3</v>
      </c>
      <c r="K476" s="5">
        <v>44594.16994</v>
      </c>
      <c r="L476" s="5">
        <v>51500.784160000003</v>
      </c>
      <c r="M476" s="6">
        <f t="shared" si="31"/>
        <v>0.15487706642578236</v>
      </c>
    </row>
    <row r="477" spans="1:13" x14ac:dyDescent="0.2">
      <c r="A477" s="1" t="s">
        <v>237</v>
      </c>
      <c r="B477" s="1" t="s">
        <v>49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5.45634</v>
      </c>
      <c r="H477" s="6" t="str">
        <f t="shared" si="29"/>
        <v/>
      </c>
      <c r="I477" s="5">
        <v>0.25813000000000003</v>
      </c>
      <c r="J477" s="6">
        <f t="shared" si="30"/>
        <v>20.137953744237397</v>
      </c>
      <c r="K477" s="5">
        <v>103.14099</v>
      </c>
      <c r="L477" s="5">
        <v>14.715070000000001</v>
      </c>
      <c r="M477" s="6">
        <f t="shared" si="31"/>
        <v>-0.85733053367046408</v>
      </c>
    </row>
    <row r="478" spans="1:13" x14ac:dyDescent="0.2">
      <c r="A478" s="1" t="s">
        <v>237</v>
      </c>
      <c r="B478" s="1" t="s">
        <v>50</v>
      </c>
      <c r="C478" s="5">
        <v>23.43974</v>
      </c>
      <c r="D478" s="5">
        <v>182.80593999999999</v>
      </c>
      <c r="E478" s="6">
        <f t="shared" si="28"/>
        <v>6.7989747326548837</v>
      </c>
      <c r="F478" s="5">
        <v>54.76014</v>
      </c>
      <c r="G478" s="5">
        <v>1348.48703</v>
      </c>
      <c r="H478" s="6">
        <f t="shared" si="29"/>
        <v>23.625339343544411</v>
      </c>
      <c r="I478" s="5">
        <v>0.67459000000000002</v>
      </c>
      <c r="J478" s="6">
        <f t="shared" si="30"/>
        <v>1997.9727538208392</v>
      </c>
      <c r="K478" s="5">
        <v>311.26582999999999</v>
      </c>
      <c r="L478" s="5">
        <v>1963.57935</v>
      </c>
      <c r="M478" s="6">
        <f t="shared" si="31"/>
        <v>5.3083678346575978</v>
      </c>
    </row>
    <row r="479" spans="1:13" x14ac:dyDescent="0.2">
      <c r="A479" s="1" t="s">
        <v>237</v>
      </c>
      <c r="B479" s="1" t="s">
        <v>51</v>
      </c>
      <c r="C479" s="5">
        <v>0</v>
      </c>
      <c r="D479" s="5">
        <v>7.7771100000000004</v>
      </c>
      <c r="E479" s="6" t="str">
        <f t="shared" si="28"/>
        <v/>
      </c>
      <c r="F479" s="5">
        <v>1.03732</v>
      </c>
      <c r="G479" s="5">
        <v>9.8185099999999998</v>
      </c>
      <c r="H479" s="6">
        <f t="shared" si="29"/>
        <v>8.4652662630625066</v>
      </c>
      <c r="I479" s="5">
        <v>3.0000000000000001E-3</v>
      </c>
      <c r="J479" s="6">
        <f t="shared" si="30"/>
        <v>3271.8366666666666</v>
      </c>
      <c r="K479" s="5">
        <v>25.112200000000001</v>
      </c>
      <c r="L479" s="5">
        <v>29.26812</v>
      </c>
      <c r="M479" s="6">
        <f t="shared" si="31"/>
        <v>0.16549406264684086</v>
      </c>
    </row>
    <row r="480" spans="1:13" x14ac:dyDescent="0.2">
      <c r="A480" s="1" t="s">
        <v>237</v>
      </c>
      <c r="B480" s="1" t="s">
        <v>52</v>
      </c>
      <c r="C480" s="5">
        <v>0</v>
      </c>
      <c r="D480" s="5">
        <v>0</v>
      </c>
      <c r="E480" s="6" t="str">
        <f t="shared" si="28"/>
        <v/>
      </c>
      <c r="F480" s="5">
        <v>0</v>
      </c>
      <c r="G480" s="5">
        <v>0</v>
      </c>
      <c r="H480" s="6" t="str">
        <f t="shared" si="29"/>
        <v/>
      </c>
      <c r="I480" s="5">
        <v>0</v>
      </c>
      <c r="J480" s="6" t="str">
        <f t="shared" si="30"/>
        <v/>
      </c>
      <c r="K480" s="5">
        <v>2.4580000000000002</v>
      </c>
      <c r="L480" s="5">
        <v>0</v>
      </c>
      <c r="M480" s="6">
        <f t="shared" si="31"/>
        <v>-1</v>
      </c>
    </row>
    <row r="481" spans="1:13" x14ac:dyDescent="0.2">
      <c r="A481" s="1" t="s">
        <v>237</v>
      </c>
      <c r="B481" s="1" t="s">
        <v>53</v>
      </c>
      <c r="C481" s="5">
        <v>1106.9650200000001</v>
      </c>
      <c r="D481" s="5">
        <v>1518.32952</v>
      </c>
      <c r="E481" s="6">
        <f t="shared" si="28"/>
        <v>0.37161472365224313</v>
      </c>
      <c r="F481" s="5">
        <v>7510.7105600000004</v>
      </c>
      <c r="G481" s="5">
        <v>10221.04443</v>
      </c>
      <c r="H481" s="6">
        <f t="shared" si="29"/>
        <v>0.36086251072361919</v>
      </c>
      <c r="I481" s="5">
        <v>12338.87045</v>
      </c>
      <c r="J481" s="6">
        <f t="shared" si="30"/>
        <v>-0.1716385651816289</v>
      </c>
      <c r="K481" s="5">
        <v>52249.381710000001</v>
      </c>
      <c r="L481" s="5">
        <v>64418.845659999999</v>
      </c>
      <c r="M481" s="6">
        <f t="shared" si="31"/>
        <v>0.23291115706486698</v>
      </c>
    </row>
    <row r="482" spans="1:13" x14ac:dyDescent="0.2">
      <c r="A482" s="1" t="s">
        <v>237</v>
      </c>
      <c r="B482" s="1" t="s">
        <v>54</v>
      </c>
      <c r="C482" s="5">
        <v>0</v>
      </c>
      <c r="D482" s="5">
        <v>3.5657100000000002</v>
      </c>
      <c r="E482" s="6" t="str">
        <f t="shared" si="28"/>
        <v/>
      </c>
      <c r="F482" s="5">
        <v>9.5398499999999995</v>
      </c>
      <c r="G482" s="5">
        <v>303.99635999999998</v>
      </c>
      <c r="H482" s="6">
        <f t="shared" si="29"/>
        <v>30.865947577792102</v>
      </c>
      <c r="I482" s="5">
        <v>50.241039999999998</v>
      </c>
      <c r="J482" s="6">
        <f t="shared" si="30"/>
        <v>5.0507577072449132</v>
      </c>
      <c r="K482" s="5">
        <v>1600.1974600000001</v>
      </c>
      <c r="L482" s="5">
        <v>570.65895</v>
      </c>
      <c r="M482" s="6">
        <f t="shared" si="31"/>
        <v>-0.64338216734827214</v>
      </c>
    </row>
    <row r="483" spans="1:13" x14ac:dyDescent="0.2">
      <c r="A483" s="1" t="s">
        <v>237</v>
      </c>
      <c r="B483" s="1" t="s">
        <v>55</v>
      </c>
      <c r="C483" s="5">
        <v>0</v>
      </c>
      <c r="D483" s="5">
        <v>0</v>
      </c>
      <c r="E483" s="6" t="str">
        <f t="shared" si="28"/>
        <v/>
      </c>
      <c r="F483" s="5">
        <v>0</v>
      </c>
      <c r="G483" s="5">
        <v>0</v>
      </c>
      <c r="H483" s="6" t="str">
        <f t="shared" si="29"/>
        <v/>
      </c>
      <c r="I483" s="5">
        <v>0</v>
      </c>
      <c r="J483" s="6" t="str">
        <f t="shared" si="30"/>
        <v/>
      </c>
      <c r="K483" s="5">
        <v>0</v>
      </c>
      <c r="L483" s="5">
        <v>0</v>
      </c>
      <c r="M483" s="6" t="str">
        <f t="shared" si="31"/>
        <v/>
      </c>
    </row>
    <row r="484" spans="1:13" x14ac:dyDescent="0.2">
      <c r="A484" s="1" t="s">
        <v>237</v>
      </c>
      <c r="B484" s="1" t="s">
        <v>56</v>
      </c>
      <c r="C484" s="5">
        <v>273.22581000000002</v>
      </c>
      <c r="D484" s="5">
        <v>155.81604999999999</v>
      </c>
      <c r="E484" s="6">
        <f t="shared" si="28"/>
        <v>-0.42971694365184621</v>
      </c>
      <c r="F484" s="5">
        <v>5162.20237</v>
      </c>
      <c r="G484" s="5">
        <v>6111.1187499999996</v>
      </c>
      <c r="H484" s="6">
        <f t="shared" si="29"/>
        <v>0.18382006593050315</v>
      </c>
      <c r="I484" s="5">
        <v>6527.4737299999997</v>
      </c>
      <c r="J484" s="6">
        <f t="shared" si="30"/>
        <v>-6.3785010437721112E-2</v>
      </c>
      <c r="K484" s="5">
        <v>29182.815849999999</v>
      </c>
      <c r="L484" s="5">
        <v>33332.208310000002</v>
      </c>
      <c r="M484" s="6">
        <f t="shared" si="31"/>
        <v>0.14218615781725541</v>
      </c>
    </row>
    <row r="485" spans="1:13" x14ac:dyDescent="0.2">
      <c r="A485" s="1" t="s">
        <v>237</v>
      </c>
      <c r="B485" s="1" t="s">
        <v>57</v>
      </c>
      <c r="C485" s="5">
        <v>27.097549999999998</v>
      </c>
      <c r="D485" s="5">
        <v>17.415019999999998</v>
      </c>
      <c r="E485" s="6">
        <f t="shared" si="28"/>
        <v>-0.35732123383848358</v>
      </c>
      <c r="F485" s="5">
        <v>4108.6399899999997</v>
      </c>
      <c r="G485" s="5">
        <v>996.06723</v>
      </c>
      <c r="H485" s="6">
        <f t="shared" si="29"/>
        <v>-0.75756765440040419</v>
      </c>
      <c r="I485" s="5">
        <v>1550.9100599999999</v>
      </c>
      <c r="J485" s="6">
        <f t="shared" si="30"/>
        <v>-0.35775306660916228</v>
      </c>
      <c r="K485" s="5">
        <v>11468.53436</v>
      </c>
      <c r="L485" s="5">
        <v>7756.3323799999998</v>
      </c>
      <c r="M485" s="6">
        <f t="shared" si="31"/>
        <v>-0.32368582274535729</v>
      </c>
    </row>
    <row r="486" spans="1:13" x14ac:dyDescent="0.2">
      <c r="A486" s="1" t="s">
        <v>237</v>
      </c>
      <c r="B486" s="1" t="s">
        <v>58</v>
      </c>
      <c r="C486" s="5">
        <v>0</v>
      </c>
      <c r="D486" s="5">
        <v>0</v>
      </c>
      <c r="E486" s="6" t="str">
        <f t="shared" si="28"/>
        <v/>
      </c>
      <c r="F486" s="5">
        <v>29.751999999999999</v>
      </c>
      <c r="G486" s="5">
        <v>0</v>
      </c>
      <c r="H486" s="6">
        <f t="shared" si="29"/>
        <v>-1</v>
      </c>
      <c r="I486" s="5">
        <v>0</v>
      </c>
      <c r="J486" s="6" t="str">
        <f t="shared" si="30"/>
        <v/>
      </c>
      <c r="K486" s="5">
        <v>147.39039</v>
      </c>
      <c r="L486" s="5">
        <v>0</v>
      </c>
      <c r="M486" s="6">
        <f t="shared" si="31"/>
        <v>-1</v>
      </c>
    </row>
    <row r="487" spans="1:13" x14ac:dyDescent="0.2">
      <c r="A487" s="1" t="s">
        <v>237</v>
      </c>
      <c r="B487" s="1" t="s">
        <v>59</v>
      </c>
      <c r="C487" s="5">
        <v>42.814610000000002</v>
      </c>
      <c r="D487" s="5">
        <v>180.40172000000001</v>
      </c>
      <c r="E487" s="6">
        <f t="shared" si="28"/>
        <v>3.213555139238685</v>
      </c>
      <c r="F487" s="5">
        <v>2297.36285</v>
      </c>
      <c r="G487" s="5">
        <v>2209.9009299999998</v>
      </c>
      <c r="H487" s="6">
        <f t="shared" si="29"/>
        <v>-3.8070572961515503E-2</v>
      </c>
      <c r="I487" s="5">
        <v>1968.72288</v>
      </c>
      <c r="J487" s="6">
        <f t="shared" si="30"/>
        <v>0.12250482404105534</v>
      </c>
      <c r="K487" s="5">
        <v>13065.0182</v>
      </c>
      <c r="L487" s="5">
        <v>14123.65796</v>
      </c>
      <c r="M487" s="6">
        <f t="shared" si="31"/>
        <v>8.102857139533115E-2</v>
      </c>
    </row>
    <row r="488" spans="1:13" x14ac:dyDescent="0.2">
      <c r="A488" s="1" t="s">
        <v>237</v>
      </c>
      <c r="B488" s="1" t="s">
        <v>60</v>
      </c>
      <c r="C488" s="5">
        <v>0</v>
      </c>
      <c r="D488" s="5">
        <v>0</v>
      </c>
      <c r="E488" s="6" t="str">
        <f t="shared" si="28"/>
        <v/>
      </c>
      <c r="F488" s="5">
        <v>5.0155700000000003</v>
      </c>
      <c r="G488" s="5">
        <v>5.8366100000000003</v>
      </c>
      <c r="H488" s="6">
        <f t="shared" si="29"/>
        <v>0.16369824366921404</v>
      </c>
      <c r="I488" s="5">
        <v>1.5460199999999999</v>
      </c>
      <c r="J488" s="6">
        <f t="shared" si="30"/>
        <v>2.775248703121564</v>
      </c>
      <c r="K488" s="5">
        <v>33.319270000000003</v>
      </c>
      <c r="L488" s="5">
        <v>26.49248</v>
      </c>
      <c r="M488" s="6">
        <f t="shared" si="31"/>
        <v>-0.20489014315139564</v>
      </c>
    </row>
    <row r="489" spans="1:13" x14ac:dyDescent="0.2">
      <c r="A489" s="1" t="s">
        <v>237</v>
      </c>
      <c r="B489" s="1" t="s">
        <v>61</v>
      </c>
      <c r="C489" s="5">
        <v>0.76583999999999997</v>
      </c>
      <c r="D489" s="5">
        <v>0</v>
      </c>
      <c r="E489" s="6">
        <f t="shared" si="28"/>
        <v>-1</v>
      </c>
      <c r="F489" s="5">
        <v>0.76583999999999997</v>
      </c>
      <c r="G489" s="5">
        <v>0</v>
      </c>
      <c r="H489" s="6">
        <f t="shared" si="29"/>
        <v>-1</v>
      </c>
      <c r="I489" s="5">
        <v>0</v>
      </c>
      <c r="J489" s="6" t="str">
        <f t="shared" si="30"/>
        <v/>
      </c>
      <c r="K489" s="5">
        <v>0.76583999999999997</v>
      </c>
      <c r="L489" s="5">
        <v>0</v>
      </c>
      <c r="M489" s="6">
        <f t="shared" si="31"/>
        <v>-1</v>
      </c>
    </row>
    <row r="490" spans="1:13" x14ac:dyDescent="0.2">
      <c r="A490" s="1" t="s">
        <v>237</v>
      </c>
      <c r="B490" s="1" t="s">
        <v>62</v>
      </c>
      <c r="C490" s="5">
        <v>0</v>
      </c>
      <c r="D490" s="5">
        <v>0</v>
      </c>
      <c r="E490" s="6" t="str">
        <f t="shared" si="28"/>
        <v/>
      </c>
      <c r="F490" s="5">
        <v>84.974249999999998</v>
      </c>
      <c r="G490" s="5">
        <v>7.3285</v>
      </c>
      <c r="H490" s="6">
        <f t="shared" si="29"/>
        <v>-0.91375622615086338</v>
      </c>
      <c r="I490" s="5">
        <v>8.8231000000000002</v>
      </c>
      <c r="J490" s="6">
        <f t="shared" si="30"/>
        <v>-0.16939624395053898</v>
      </c>
      <c r="K490" s="5">
        <v>396.11295000000001</v>
      </c>
      <c r="L490" s="5">
        <v>76.076539999999994</v>
      </c>
      <c r="M490" s="6">
        <f t="shared" si="31"/>
        <v>-0.80794230534497802</v>
      </c>
    </row>
    <row r="491" spans="1:13" x14ac:dyDescent="0.2">
      <c r="A491" s="1" t="s">
        <v>237</v>
      </c>
      <c r="B491" s="1" t="s">
        <v>63</v>
      </c>
      <c r="C491" s="5">
        <v>0</v>
      </c>
      <c r="D491" s="5">
        <v>0</v>
      </c>
      <c r="E491" s="6" t="str">
        <f t="shared" si="28"/>
        <v/>
      </c>
      <c r="F491" s="5">
        <v>0</v>
      </c>
      <c r="G491" s="5">
        <v>0</v>
      </c>
      <c r="H491" s="6" t="str">
        <f t="shared" si="29"/>
        <v/>
      </c>
      <c r="I491" s="5">
        <v>0</v>
      </c>
      <c r="J491" s="6" t="str">
        <f t="shared" si="30"/>
        <v/>
      </c>
      <c r="K491" s="5">
        <v>15.417999999999999</v>
      </c>
      <c r="L491" s="5">
        <v>0</v>
      </c>
      <c r="M491" s="6">
        <f t="shared" si="31"/>
        <v>-1</v>
      </c>
    </row>
    <row r="492" spans="1:13" x14ac:dyDescent="0.2">
      <c r="A492" s="1" t="s">
        <v>237</v>
      </c>
      <c r="B492" s="1" t="s">
        <v>64</v>
      </c>
      <c r="C492" s="5">
        <v>0</v>
      </c>
      <c r="D492" s="5">
        <v>1.597</v>
      </c>
      <c r="E492" s="6" t="str">
        <f t="shared" si="28"/>
        <v/>
      </c>
      <c r="F492" s="5">
        <v>69.390500000000003</v>
      </c>
      <c r="G492" s="5">
        <v>209.54566</v>
      </c>
      <c r="H492" s="6">
        <f t="shared" si="29"/>
        <v>2.0198032871934917</v>
      </c>
      <c r="I492" s="5">
        <v>77.374350000000007</v>
      </c>
      <c r="J492" s="6">
        <f t="shared" si="30"/>
        <v>1.7082057555249248</v>
      </c>
      <c r="K492" s="5">
        <v>69.390500000000003</v>
      </c>
      <c r="L492" s="5">
        <v>579.20381999999995</v>
      </c>
      <c r="M492" s="6">
        <f t="shared" si="31"/>
        <v>7.3470189723377111</v>
      </c>
    </row>
    <row r="493" spans="1:13" x14ac:dyDescent="0.2">
      <c r="A493" s="1" t="s">
        <v>237</v>
      </c>
      <c r="B493" s="1" t="s">
        <v>65</v>
      </c>
      <c r="C493" s="5">
        <v>76.943280000000001</v>
      </c>
      <c r="D493" s="5">
        <v>44.229889999999997</v>
      </c>
      <c r="E493" s="6">
        <f t="shared" si="28"/>
        <v>-0.42516240534586003</v>
      </c>
      <c r="F493" s="5">
        <v>1473.84203</v>
      </c>
      <c r="G493" s="5">
        <v>1790.0419099999999</v>
      </c>
      <c r="H493" s="6">
        <f t="shared" si="29"/>
        <v>0.21454122868242531</v>
      </c>
      <c r="I493" s="5">
        <v>1711.5653299999999</v>
      </c>
      <c r="J493" s="6">
        <f t="shared" si="30"/>
        <v>4.5850765158931939E-2</v>
      </c>
      <c r="K493" s="5">
        <v>9486.9126799999995</v>
      </c>
      <c r="L493" s="5">
        <v>9575.0285199999998</v>
      </c>
      <c r="M493" s="6">
        <f t="shared" si="31"/>
        <v>9.2881470476442463E-3</v>
      </c>
    </row>
    <row r="494" spans="1:13" x14ac:dyDescent="0.2">
      <c r="A494" s="1" t="s">
        <v>237</v>
      </c>
      <c r="B494" s="1" t="s">
        <v>66</v>
      </c>
      <c r="C494" s="5">
        <v>3.7039999999999997E-2</v>
      </c>
      <c r="D494" s="5">
        <v>5.5E-2</v>
      </c>
      <c r="E494" s="6">
        <f t="shared" si="28"/>
        <v>0.48488120950323998</v>
      </c>
      <c r="F494" s="5">
        <v>9.4136299999999995</v>
      </c>
      <c r="G494" s="5">
        <v>40.562139999999999</v>
      </c>
      <c r="H494" s="6">
        <f t="shared" si="29"/>
        <v>3.3088734101510262</v>
      </c>
      <c r="I494" s="5">
        <v>5.8894000000000002</v>
      </c>
      <c r="J494" s="6">
        <f t="shared" si="30"/>
        <v>5.8873127992664784</v>
      </c>
      <c r="K494" s="5">
        <v>733.87545999999998</v>
      </c>
      <c r="L494" s="5">
        <v>75.872399999999999</v>
      </c>
      <c r="M494" s="6">
        <f t="shared" si="31"/>
        <v>-0.89661406582528325</v>
      </c>
    </row>
    <row r="495" spans="1:13" x14ac:dyDescent="0.2">
      <c r="A495" s="1" t="s">
        <v>237</v>
      </c>
      <c r="B495" s="1" t="s">
        <v>67</v>
      </c>
      <c r="C495" s="5">
        <v>0</v>
      </c>
      <c r="D495" s="5">
        <v>0</v>
      </c>
      <c r="E495" s="6" t="str">
        <f t="shared" si="28"/>
        <v/>
      </c>
      <c r="F495" s="5">
        <v>39.362760000000002</v>
      </c>
      <c r="G495" s="5">
        <v>1.6839500000000001</v>
      </c>
      <c r="H495" s="6">
        <f t="shared" si="29"/>
        <v>-0.9572197173165703</v>
      </c>
      <c r="I495" s="5">
        <v>3.3386300000000002</v>
      </c>
      <c r="J495" s="6">
        <f t="shared" si="30"/>
        <v>-0.49561646543642157</v>
      </c>
      <c r="K495" s="5">
        <v>223.26027999999999</v>
      </c>
      <c r="L495" s="5">
        <v>90.573449999999994</v>
      </c>
      <c r="M495" s="6">
        <f t="shared" si="31"/>
        <v>-0.59431453727461059</v>
      </c>
    </row>
    <row r="496" spans="1:13" x14ac:dyDescent="0.2">
      <c r="A496" s="1" t="s">
        <v>237</v>
      </c>
      <c r="B496" s="1" t="s">
        <v>68</v>
      </c>
      <c r="C496" s="5">
        <v>0</v>
      </c>
      <c r="D496" s="5">
        <v>0</v>
      </c>
      <c r="E496" s="6" t="str">
        <f t="shared" si="28"/>
        <v/>
      </c>
      <c r="F496" s="5">
        <v>8.0600000000000005E-2</v>
      </c>
      <c r="G496" s="5">
        <v>60.443570000000001</v>
      </c>
      <c r="H496" s="6">
        <f t="shared" si="29"/>
        <v>748.92022332506201</v>
      </c>
      <c r="I496" s="5">
        <v>0</v>
      </c>
      <c r="J496" s="6" t="str">
        <f t="shared" si="30"/>
        <v/>
      </c>
      <c r="K496" s="5">
        <v>0.24890999999999999</v>
      </c>
      <c r="L496" s="5">
        <v>136.40504000000001</v>
      </c>
      <c r="M496" s="6">
        <f t="shared" si="31"/>
        <v>547.00948133863653</v>
      </c>
    </row>
    <row r="497" spans="1:13" x14ac:dyDescent="0.2">
      <c r="A497" s="1" t="s">
        <v>237</v>
      </c>
      <c r="B497" s="1" t="s">
        <v>69</v>
      </c>
      <c r="C497" s="5">
        <v>0</v>
      </c>
      <c r="D497" s="5">
        <v>0</v>
      </c>
      <c r="E497" s="6" t="str">
        <f t="shared" si="28"/>
        <v/>
      </c>
      <c r="F497" s="5">
        <v>130.80368000000001</v>
      </c>
      <c r="G497" s="5">
        <v>120.10787000000001</v>
      </c>
      <c r="H497" s="6">
        <f t="shared" si="29"/>
        <v>-8.1769947145218014E-2</v>
      </c>
      <c r="I497" s="5">
        <v>425.46008999999998</v>
      </c>
      <c r="J497" s="6">
        <f t="shared" si="30"/>
        <v>-0.7176988563134088</v>
      </c>
      <c r="K497" s="5">
        <v>1761.4158</v>
      </c>
      <c r="L497" s="5">
        <v>1763.9960900000001</v>
      </c>
      <c r="M497" s="6">
        <f t="shared" si="31"/>
        <v>1.4648954551219617E-3</v>
      </c>
    </row>
    <row r="498" spans="1:13" x14ac:dyDescent="0.2">
      <c r="A498" s="1" t="s">
        <v>237</v>
      </c>
      <c r="B498" s="1" t="s">
        <v>70</v>
      </c>
      <c r="C498" s="5">
        <v>0</v>
      </c>
      <c r="D498" s="5">
        <v>0</v>
      </c>
      <c r="E498" s="6" t="str">
        <f t="shared" si="28"/>
        <v/>
      </c>
      <c r="F498" s="5">
        <v>6.6302199999999996</v>
      </c>
      <c r="G498" s="5">
        <v>0</v>
      </c>
      <c r="H498" s="6">
        <f t="shared" si="29"/>
        <v>-1</v>
      </c>
      <c r="I498" s="5">
        <v>23.3675</v>
      </c>
      <c r="J498" s="6">
        <f t="shared" si="30"/>
        <v>-1</v>
      </c>
      <c r="K498" s="5">
        <v>44.847230000000003</v>
      </c>
      <c r="L498" s="5">
        <v>23.3675</v>
      </c>
      <c r="M498" s="6">
        <f t="shared" si="31"/>
        <v>-0.47895332666030888</v>
      </c>
    </row>
    <row r="499" spans="1:13" x14ac:dyDescent="0.2">
      <c r="A499" s="1" t="s">
        <v>237</v>
      </c>
      <c r="B499" s="1" t="s">
        <v>71</v>
      </c>
      <c r="C499" s="5">
        <v>2.9374600000000002</v>
      </c>
      <c r="D499" s="5">
        <v>1.60216</v>
      </c>
      <c r="E499" s="6">
        <f t="shared" si="28"/>
        <v>-0.45457640274250544</v>
      </c>
      <c r="F499" s="5">
        <v>184.24001999999999</v>
      </c>
      <c r="G499" s="5">
        <v>348.64398</v>
      </c>
      <c r="H499" s="6">
        <f t="shared" si="29"/>
        <v>0.89233576939472781</v>
      </c>
      <c r="I499" s="5">
        <v>454.35574000000003</v>
      </c>
      <c r="J499" s="6">
        <f t="shared" si="30"/>
        <v>-0.23266297901287658</v>
      </c>
      <c r="K499" s="5">
        <v>861.83573999999999</v>
      </c>
      <c r="L499" s="5">
        <v>1865.41894</v>
      </c>
      <c r="M499" s="6">
        <f t="shared" si="31"/>
        <v>1.1644715499962905</v>
      </c>
    </row>
    <row r="500" spans="1:13" x14ac:dyDescent="0.2">
      <c r="A500" s="1" t="s">
        <v>237</v>
      </c>
      <c r="B500" s="1" t="s">
        <v>72</v>
      </c>
      <c r="C500" s="5">
        <v>1079.4959799999999</v>
      </c>
      <c r="D500" s="5">
        <v>0</v>
      </c>
      <c r="E500" s="6">
        <f t="shared" si="28"/>
        <v>-1</v>
      </c>
      <c r="F500" s="5">
        <v>3091.4134199999999</v>
      </c>
      <c r="G500" s="5">
        <v>3354.44659</v>
      </c>
      <c r="H500" s="6">
        <f t="shared" si="29"/>
        <v>8.5085083831977437E-2</v>
      </c>
      <c r="I500" s="5">
        <v>2948.0145499999999</v>
      </c>
      <c r="J500" s="6">
        <f t="shared" si="30"/>
        <v>0.13786636161615973</v>
      </c>
      <c r="K500" s="5">
        <v>12851.453170000001</v>
      </c>
      <c r="L500" s="5">
        <v>20680.708050000001</v>
      </c>
      <c r="M500" s="6">
        <f t="shared" si="31"/>
        <v>0.60921164139448059</v>
      </c>
    </row>
    <row r="501" spans="1:13" x14ac:dyDescent="0.2">
      <c r="A501" s="1" t="s">
        <v>237</v>
      </c>
      <c r="B501" s="1" t="s">
        <v>73</v>
      </c>
      <c r="C501" s="5">
        <v>0</v>
      </c>
      <c r="D501" s="5">
        <v>0</v>
      </c>
      <c r="E501" s="6" t="str">
        <f t="shared" si="28"/>
        <v/>
      </c>
      <c r="F501" s="5">
        <v>0</v>
      </c>
      <c r="G501" s="5">
        <v>0</v>
      </c>
      <c r="H501" s="6" t="str">
        <f t="shared" si="29"/>
        <v/>
      </c>
      <c r="I501" s="5">
        <v>0</v>
      </c>
      <c r="J501" s="6" t="str">
        <f t="shared" si="30"/>
        <v/>
      </c>
      <c r="K501" s="5">
        <v>24.97232</v>
      </c>
      <c r="L501" s="5">
        <v>0</v>
      </c>
      <c r="M501" s="6">
        <f t="shared" si="31"/>
        <v>-1</v>
      </c>
    </row>
    <row r="502" spans="1:13" x14ac:dyDescent="0.2">
      <c r="A502" s="1" t="s">
        <v>237</v>
      </c>
      <c r="B502" s="1" t="s">
        <v>74</v>
      </c>
      <c r="C502" s="5">
        <v>278.55354</v>
      </c>
      <c r="D502" s="5">
        <v>149.78433000000001</v>
      </c>
      <c r="E502" s="6">
        <f t="shared" si="28"/>
        <v>-0.46227813152186104</v>
      </c>
      <c r="F502" s="5">
        <v>3706.65029</v>
      </c>
      <c r="G502" s="5">
        <v>4401.5128699999996</v>
      </c>
      <c r="H502" s="6">
        <f t="shared" si="29"/>
        <v>0.18746375450487918</v>
      </c>
      <c r="I502" s="5">
        <v>5484.7853699999996</v>
      </c>
      <c r="J502" s="6">
        <f t="shared" si="30"/>
        <v>-0.19750499370953511</v>
      </c>
      <c r="K502" s="5">
        <v>20234.897260000002</v>
      </c>
      <c r="L502" s="5">
        <v>26159.38078</v>
      </c>
      <c r="M502" s="6">
        <f t="shared" si="31"/>
        <v>0.2927854509897323</v>
      </c>
    </row>
    <row r="503" spans="1:13" x14ac:dyDescent="0.2">
      <c r="A503" s="1" t="s">
        <v>237</v>
      </c>
      <c r="B503" s="1" t="s">
        <v>75</v>
      </c>
      <c r="C503" s="5">
        <v>0</v>
      </c>
      <c r="D503" s="5">
        <v>97.913439999999994</v>
      </c>
      <c r="E503" s="6" t="str">
        <f t="shared" si="28"/>
        <v/>
      </c>
      <c r="F503" s="5">
        <v>2340.9359399999998</v>
      </c>
      <c r="G503" s="5">
        <v>196.99243999999999</v>
      </c>
      <c r="H503" s="6">
        <f t="shared" si="29"/>
        <v>-0.91584885488152235</v>
      </c>
      <c r="I503" s="5">
        <v>340.33841999999999</v>
      </c>
      <c r="J503" s="6">
        <f t="shared" si="30"/>
        <v>-0.42118659421407667</v>
      </c>
      <c r="K503" s="5">
        <v>2981.7222299999999</v>
      </c>
      <c r="L503" s="5">
        <v>1575.5073600000001</v>
      </c>
      <c r="M503" s="6">
        <f t="shared" si="31"/>
        <v>-0.4716116262781459</v>
      </c>
    </row>
    <row r="504" spans="1:13" x14ac:dyDescent="0.2">
      <c r="A504" s="1" t="s">
        <v>237</v>
      </c>
      <c r="B504" s="1" t="s">
        <v>232</v>
      </c>
      <c r="C504" s="5">
        <v>0</v>
      </c>
      <c r="D504" s="5">
        <v>0</v>
      </c>
      <c r="E504" s="6" t="str">
        <f t="shared" si="28"/>
        <v/>
      </c>
      <c r="F504" s="5">
        <v>16.192</v>
      </c>
      <c r="G504" s="5">
        <v>22.496009999999998</v>
      </c>
      <c r="H504" s="6">
        <f t="shared" si="29"/>
        <v>0.38932868083003935</v>
      </c>
      <c r="I504" s="5">
        <v>11.78505</v>
      </c>
      <c r="J504" s="6">
        <f t="shared" si="30"/>
        <v>0.90885995392467556</v>
      </c>
      <c r="K504" s="5">
        <v>99.266409999999993</v>
      </c>
      <c r="L504" s="5">
        <v>100.41109</v>
      </c>
      <c r="M504" s="6">
        <f t="shared" si="31"/>
        <v>1.1531393146987146E-2</v>
      </c>
    </row>
    <row r="505" spans="1:13" x14ac:dyDescent="0.2">
      <c r="A505" s="1" t="s">
        <v>237</v>
      </c>
      <c r="B505" s="1" t="s">
        <v>76</v>
      </c>
      <c r="C505" s="5">
        <v>0</v>
      </c>
      <c r="D505" s="5">
        <v>12.14129</v>
      </c>
      <c r="E505" s="6" t="str">
        <f t="shared" si="28"/>
        <v/>
      </c>
      <c r="F505" s="5">
        <v>402.35079999999999</v>
      </c>
      <c r="G505" s="5">
        <v>367.39272999999997</v>
      </c>
      <c r="H505" s="6">
        <f t="shared" si="29"/>
        <v>-8.6884554473360076E-2</v>
      </c>
      <c r="I505" s="5">
        <v>380.99757</v>
      </c>
      <c r="J505" s="6">
        <f t="shared" si="30"/>
        <v>-3.5708469216745975E-2</v>
      </c>
      <c r="K505" s="5">
        <v>2527.8210800000002</v>
      </c>
      <c r="L505" s="5">
        <v>2230.05015</v>
      </c>
      <c r="M505" s="6">
        <f t="shared" si="31"/>
        <v>-0.11779747085580916</v>
      </c>
    </row>
    <row r="506" spans="1:13" x14ac:dyDescent="0.2">
      <c r="A506" s="1" t="s">
        <v>237</v>
      </c>
      <c r="B506" s="1" t="s">
        <v>77</v>
      </c>
      <c r="C506" s="5">
        <v>56.67324</v>
      </c>
      <c r="D506" s="5">
        <v>84.564970000000002</v>
      </c>
      <c r="E506" s="6">
        <f t="shared" si="28"/>
        <v>0.49214991061036928</v>
      </c>
      <c r="F506" s="5">
        <v>1086.3880099999999</v>
      </c>
      <c r="G506" s="5">
        <v>1541.88186</v>
      </c>
      <c r="H506" s="6">
        <f t="shared" si="29"/>
        <v>0.41927363502474591</v>
      </c>
      <c r="I506" s="5">
        <v>900.76565000000005</v>
      </c>
      <c r="J506" s="6">
        <f t="shared" si="30"/>
        <v>0.71174584643630667</v>
      </c>
      <c r="K506" s="5">
        <v>10989.57728</v>
      </c>
      <c r="L506" s="5">
        <v>9946.6646999999994</v>
      </c>
      <c r="M506" s="6">
        <f t="shared" si="31"/>
        <v>-9.4900154339694565E-2</v>
      </c>
    </row>
    <row r="507" spans="1:13" x14ac:dyDescent="0.2">
      <c r="A507" s="1" t="s">
        <v>237</v>
      </c>
      <c r="B507" s="1" t="s">
        <v>78</v>
      </c>
      <c r="C507" s="5">
        <v>1051.8230699999999</v>
      </c>
      <c r="D507" s="5">
        <v>1751.9881399999999</v>
      </c>
      <c r="E507" s="6">
        <f t="shared" si="28"/>
        <v>0.66566810518807129</v>
      </c>
      <c r="F507" s="5">
        <v>26413.640019999999</v>
      </c>
      <c r="G507" s="5">
        <v>26225.098170000001</v>
      </c>
      <c r="H507" s="6">
        <f t="shared" si="29"/>
        <v>-7.1380487451648822E-3</v>
      </c>
      <c r="I507" s="5">
        <v>24603.879089999999</v>
      </c>
      <c r="J507" s="6">
        <f t="shared" si="30"/>
        <v>6.5892824219695223E-2</v>
      </c>
      <c r="K507" s="5">
        <v>149262.43703999999</v>
      </c>
      <c r="L507" s="5">
        <v>153288.70095999999</v>
      </c>
      <c r="M507" s="6">
        <f t="shared" si="31"/>
        <v>2.6974394896962739E-2</v>
      </c>
    </row>
    <row r="508" spans="1:13" x14ac:dyDescent="0.2">
      <c r="A508" s="1" t="s">
        <v>237</v>
      </c>
      <c r="B508" s="1" t="s">
        <v>79</v>
      </c>
      <c r="C508" s="5">
        <v>0</v>
      </c>
      <c r="D508" s="5">
        <v>0</v>
      </c>
      <c r="E508" s="6" t="str">
        <f t="shared" si="28"/>
        <v/>
      </c>
      <c r="F508" s="5">
        <v>14.805</v>
      </c>
      <c r="G508" s="5">
        <v>0</v>
      </c>
      <c r="H508" s="6">
        <f t="shared" si="29"/>
        <v>-1</v>
      </c>
      <c r="I508" s="5">
        <v>0</v>
      </c>
      <c r="J508" s="6" t="str">
        <f t="shared" si="30"/>
        <v/>
      </c>
      <c r="K508" s="5">
        <v>14.863250000000001</v>
      </c>
      <c r="L508" s="5">
        <v>0</v>
      </c>
      <c r="M508" s="6">
        <f t="shared" si="31"/>
        <v>-1</v>
      </c>
    </row>
    <row r="509" spans="1:13" x14ac:dyDescent="0.2">
      <c r="A509" s="1" t="s">
        <v>237</v>
      </c>
      <c r="B509" s="1" t="s">
        <v>80</v>
      </c>
      <c r="C509" s="5">
        <v>0</v>
      </c>
      <c r="D509" s="5">
        <v>0</v>
      </c>
      <c r="E509" s="6" t="str">
        <f t="shared" si="28"/>
        <v/>
      </c>
      <c r="F509" s="5">
        <v>0</v>
      </c>
      <c r="G509" s="5">
        <v>17.217009999999998</v>
      </c>
      <c r="H509" s="6" t="str">
        <f t="shared" si="29"/>
        <v/>
      </c>
      <c r="I509" s="5">
        <v>98.146010000000004</v>
      </c>
      <c r="J509" s="6">
        <f t="shared" si="30"/>
        <v>-0.82457758598642983</v>
      </c>
      <c r="K509" s="5">
        <v>54.600180000000002</v>
      </c>
      <c r="L509" s="5">
        <v>123.60341</v>
      </c>
      <c r="M509" s="6">
        <f t="shared" si="31"/>
        <v>1.2637912549006249</v>
      </c>
    </row>
    <row r="510" spans="1:13" x14ac:dyDescent="0.2">
      <c r="A510" s="1" t="s">
        <v>237</v>
      </c>
      <c r="B510" s="1" t="s">
        <v>81</v>
      </c>
      <c r="C510" s="5">
        <v>5.0949999999999998</v>
      </c>
      <c r="D510" s="5">
        <v>320.31099</v>
      </c>
      <c r="E510" s="6">
        <f t="shared" si="28"/>
        <v>61.86771148184495</v>
      </c>
      <c r="F510" s="5">
        <v>86.899389999999997</v>
      </c>
      <c r="G510" s="5">
        <v>929.57375000000002</v>
      </c>
      <c r="H510" s="6">
        <f t="shared" si="29"/>
        <v>9.6971262974343091</v>
      </c>
      <c r="I510" s="5">
        <v>495.85388999999998</v>
      </c>
      <c r="J510" s="6">
        <f t="shared" si="30"/>
        <v>0.87469286567460447</v>
      </c>
      <c r="K510" s="5">
        <v>1523.38635</v>
      </c>
      <c r="L510" s="5">
        <v>2040.4253799999999</v>
      </c>
      <c r="M510" s="6">
        <f t="shared" si="31"/>
        <v>0.33940111777947846</v>
      </c>
    </row>
    <row r="511" spans="1:13" x14ac:dyDescent="0.2">
      <c r="A511" s="1" t="s">
        <v>237</v>
      </c>
      <c r="B511" s="1" t="s">
        <v>82</v>
      </c>
      <c r="C511" s="5">
        <v>0</v>
      </c>
      <c r="D511" s="5">
        <v>0</v>
      </c>
      <c r="E511" s="6" t="str">
        <f t="shared" si="28"/>
        <v/>
      </c>
      <c r="F511" s="5">
        <v>16.171009999999999</v>
      </c>
      <c r="G511" s="5">
        <v>17.220669999999998</v>
      </c>
      <c r="H511" s="6">
        <f t="shared" si="29"/>
        <v>6.4909983977500474E-2</v>
      </c>
      <c r="I511" s="5">
        <v>9.6143900000000002</v>
      </c>
      <c r="J511" s="6">
        <f t="shared" si="30"/>
        <v>0.79113495499974507</v>
      </c>
      <c r="K511" s="5">
        <v>84.12209</v>
      </c>
      <c r="L511" s="5">
        <v>96.897270000000006</v>
      </c>
      <c r="M511" s="6">
        <f t="shared" si="31"/>
        <v>0.151864748010897</v>
      </c>
    </row>
    <row r="512" spans="1:13" x14ac:dyDescent="0.2">
      <c r="A512" s="1" t="s">
        <v>237</v>
      </c>
      <c r="B512" s="1" t="s">
        <v>83</v>
      </c>
      <c r="C512" s="5">
        <v>0</v>
      </c>
      <c r="D512" s="5">
        <v>316.56715000000003</v>
      </c>
      <c r="E512" s="6" t="str">
        <f t="shared" si="28"/>
        <v/>
      </c>
      <c r="F512" s="5">
        <v>884.98167000000001</v>
      </c>
      <c r="G512" s="5">
        <v>1313.1196500000001</v>
      </c>
      <c r="H512" s="6">
        <f t="shared" si="29"/>
        <v>0.48378174883554381</v>
      </c>
      <c r="I512" s="5">
        <v>466.80808999999999</v>
      </c>
      <c r="J512" s="6">
        <f t="shared" si="30"/>
        <v>1.812975349248982</v>
      </c>
      <c r="K512" s="5">
        <v>4013.87417</v>
      </c>
      <c r="L512" s="5">
        <v>6129.9945399999997</v>
      </c>
      <c r="M512" s="6">
        <f t="shared" si="31"/>
        <v>0.52720147178903698</v>
      </c>
    </row>
    <row r="513" spans="1:13" x14ac:dyDescent="0.2">
      <c r="A513" s="1" t="s">
        <v>237</v>
      </c>
      <c r="B513" s="1" t="s">
        <v>84</v>
      </c>
      <c r="C513" s="5">
        <v>0</v>
      </c>
      <c r="D513" s="5">
        <v>0</v>
      </c>
      <c r="E513" s="6" t="str">
        <f t="shared" si="28"/>
        <v/>
      </c>
      <c r="F513" s="5">
        <v>0</v>
      </c>
      <c r="G513" s="5">
        <v>0</v>
      </c>
      <c r="H513" s="6" t="str">
        <f t="shared" si="29"/>
        <v/>
      </c>
      <c r="I513" s="5">
        <v>0</v>
      </c>
      <c r="J513" s="6" t="str">
        <f t="shared" si="30"/>
        <v/>
      </c>
      <c r="K513" s="5">
        <v>24.315000000000001</v>
      </c>
      <c r="L513" s="5">
        <v>0</v>
      </c>
      <c r="M513" s="6">
        <f t="shared" si="31"/>
        <v>-1</v>
      </c>
    </row>
    <row r="514" spans="1:13" x14ac:dyDescent="0.2">
      <c r="A514" s="1" t="s">
        <v>237</v>
      </c>
      <c r="B514" s="1" t="s">
        <v>85</v>
      </c>
      <c r="C514" s="5">
        <v>0</v>
      </c>
      <c r="D514" s="5">
        <v>17.006810000000002</v>
      </c>
      <c r="E514" s="6" t="str">
        <f t="shared" si="28"/>
        <v/>
      </c>
      <c r="F514" s="5">
        <v>188.61302000000001</v>
      </c>
      <c r="G514" s="5">
        <v>149.01265000000001</v>
      </c>
      <c r="H514" s="6">
        <f t="shared" si="29"/>
        <v>-0.20995565417488149</v>
      </c>
      <c r="I514" s="5">
        <v>48.915900000000001</v>
      </c>
      <c r="J514" s="6">
        <f t="shared" si="30"/>
        <v>2.046302940352728</v>
      </c>
      <c r="K514" s="5">
        <v>1082.68487</v>
      </c>
      <c r="L514" s="5">
        <v>896.95033000000001</v>
      </c>
      <c r="M514" s="6">
        <f t="shared" si="31"/>
        <v>-0.17154995432789233</v>
      </c>
    </row>
    <row r="515" spans="1:13" x14ac:dyDescent="0.2">
      <c r="A515" s="1" t="s">
        <v>237</v>
      </c>
      <c r="B515" s="1" t="s">
        <v>86</v>
      </c>
      <c r="C515" s="5">
        <v>0</v>
      </c>
      <c r="D515" s="5">
        <v>0</v>
      </c>
      <c r="E515" s="6" t="str">
        <f t="shared" si="28"/>
        <v/>
      </c>
      <c r="F515" s="5">
        <v>1.7989999999999999</v>
      </c>
      <c r="G515" s="5">
        <v>21.18</v>
      </c>
      <c r="H515" s="6">
        <f t="shared" si="29"/>
        <v>10.773207337409673</v>
      </c>
      <c r="I515" s="5">
        <v>0</v>
      </c>
      <c r="J515" s="6" t="str">
        <f t="shared" si="30"/>
        <v/>
      </c>
      <c r="K515" s="5">
        <v>60.708080000000002</v>
      </c>
      <c r="L515" s="5">
        <v>23.4604</v>
      </c>
      <c r="M515" s="6">
        <f t="shared" si="31"/>
        <v>-0.61355391242813151</v>
      </c>
    </row>
    <row r="516" spans="1:13" x14ac:dyDescent="0.2">
      <c r="A516" s="1" t="s">
        <v>237</v>
      </c>
      <c r="B516" s="1" t="s">
        <v>87</v>
      </c>
      <c r="C516" s="5">
        <v>0</v>
      </c>
      <c r="D516" s="5">
        <v>0</v>
      </c>
      <c r="E516" s="6" t="str">
        <f t="shared" si="28"/>
        <v/>
      </c>
      <c r="F516" s="5">
        <v>0</v>
      </c>
      <c r="G516" s="5">
        <v>0</v>
      </c>
      <c r="H516" s="6" t="str">
        <f t="shared" si="29"/>
        <v/>
      </c>
      <c r="I516" s="5">
        <v>0</v>
      </c>
      <c r="J516" s="6" t="str">
        <f t="shared" si="30"/>
        <v/>
      </c>
      <c r="K516" s="5">
        <v>61.554659999999998</v>
      </c>
      <c r="L516" s="5">
        <v>1.95</v>
      </c>
      <c r="M516" s="6">
        <f t="shared" si="31"/>
        <v>-0.96832083874722075</v>
      </c>
    </row>
    <row r="517" spans="1:13" x14ac:dyDescent="0.2">
      <c r="A517" s="1" t="s">
        <v>237</v>
      </c>
      <c r="B517" s="1" t="s">
        <v>88</v>
      </c>
      <c r="C517" s="5">
        <v>0</v>
      </c>
      <c r="D517" s="5">
        <v>0</v>
      </c>
      <c r="E517" s="6" t="str">
        <f t="shared" ref="E517:E580" si="32">IF(C517=0,"",(D517/C517-1))</f>
        <v/>
      </c>
      <c r="F517" s="5">
        <v>45.537210000000002</v>
      </c>
      <c r="G517" s="5">
        <v>11.95323</v>
      </c>
      <c r="H517" s="6">
        <f t="shared" ref="H517:H580" si="33">IF(F517=0,"",(G517/F517-1))</f>
        <v>-0.73750631626311758</v>
      </c>
      <c r="I517" s="5">
        <v>39.545560000000002</v>
      </c>
      <c r="J517" s="6">
        <f t="shared" ref="J517:J580" si="34">IF(I517=0,"",(G517/I517-1))</f>
        <v>-0.69773521983251729</v>
      </c>
      <c r="K517" s="5">
        <v>74.175979999999996</v>
      </c>
      <c r="L517" s="5">
        <v>131.11286000000001</v>
      </c>
      <c r="M517" s="6">
        <f t="shared" ref="M517:M580" si="35">IF(K517=0,"",(L517/K517-1))</f>
        <v>0.76759188082179719</v>
      </c>
    </row>
    <row r="518" spans="1:13" x14ac:dyDescent="0.2">
      <c r="A518" s="1" t="s">
        <v>237</v>
      </c>
      <c r="B518" s="1" t="s">
        <v>89</v>
      </c>
      <c r="C518" s="5">
        <v>0</v>
      </c>
      <c r="D518" s="5">
        <v>0</v>
      </c>
      <c r="E518" s="6" t="str">
        <f t="shared" si="32"/>
        <v/>
      </c>
      <c r="F518" s="5">
        <v>18.938790000000001</v>
      </c>
      <c r="G518" s="5">
        <v>42.083010000000002</v>
      </c>
      <c r="H518" s="6">
        <f t="shared" si="33"/>
        <v>1.2220537848510915</v>
      </c>
      <c r="I518" s="5">
        <v>18.42437</v>
      </c>
      <c r="J518" s="6">
        <f t="shared" si="34"/>
        <v>1.2840949242769226</v>
      </c>
      <c r="K518" s="5">
        <v>109.32401</v>
      </c>
      <c r="L518" s="5">
        <v>74.606390000000005</v>
      </c>
      <c r="M518" s="6">
        <f t="shared" si="35"/>
        <v>-0.31756628758860928</v>
      </c>
    </row>
    <row r="519" spans="1:13" x14ac:dyDescent="0.2">
      <c r="A519" s="1" t="s">
        <v>237</v>
      </c>
      <c r="B519" s="1" t="s">
        <v>90</v>
      </c>
      <c r="C519" s="5">
        <v>107.90776</v>
      </c>
      <c r="D519" s="5">
        <v>126.22996999999999</v>
      </c>
      <c r="E519" s="6">
        <f t="shared" si="32"/>
        <v>0.16979511019411397</v>
      </c>
      <c r="F519" s="5">
        <v>1421.41571</v>
      </c>
      <c r="G519" s="5">
        <v>3580.1525299999998</v>
      </c>
      <c r="H519" s="6">
        <f t="shared" si="33"/>
        <v>1.5187230623756087</v>
      </c>
      <c r="I519" s="5">
        <v>2891.3588</v>
      </c>
      <c r="J519" s="6">
        <f t="shared" si="34"/>
        <v>0.23822492386624572</v>
      </c>
      <c r="K519" s="5">
        <v>8307.3487000000005</v>
      </c>
      <c r="L519" s="5">
        <v>13027.81069</v>
      </c>
      <c r="M519" s="6">
        <f t="shared" si="35"/>
        <v>0.56822726004025803</v>
      </c>
    </row>
    <row r="520" spans="1:13" x14ac:dyDescent="0.2">
      <c r="A520" s="1" t="s">
        <v>237</v>
      </c>
      <c r="B520" s="1" t="s">
        <v>91</v>
      </c>
      <c r="C520" s="5">
        <v>162.12222</v>
      </c>
      <c r="D520" s="5">
        <v>78.211960000000005</v>
      </c>
      <c r="E520" s="6">
        <f t="shared" si="32"/>
        <v>-0.51757408700670393</v>
      </c>
      <c r="F520" s="5">
        <v>1461.5915299999999</v>
      </c>
      <c r="G520" s="5">
        <v>551.12513999999999</v>
      </c>
      <c r="H520" s="6">
        <f t="shared" si="33"/>
        <v>-0.62292806937653777</v>
      </c>
      <c r="I520" s="5">
        <v>727.71151999999995</v>
      </c>
      <c r="J520" s="6">
        <f t="shared" si="34"/>
        <v>-0.24265986609638934</v>
      </c>
      <c r="K520" s="5">
        <v>9789.5622199999998</v>
      </c>
      <c r="L520" s="5">
        <v>4595.5389500000001</v>
      </c>
      <c r="M520" s="6">
        <f t="shared" si="35"/>
        <v>-0.53056747107533064</v>
      </c>
    </row>
    <row r="521" spans="1:13" x14ac:dyDescent="0.2">
      <c r="A521" s="1" t="s">
        <v>237</v>
      </c>
      <c r="B521" s="1" t="s">
        <v>92</v>
      </c>
      <c r="C521" s="5">
        <v>226.51695000000001</v>
      </c>
      <c r="D521" s="5">
        <v>356.87207999999998</v>
      </c>
      <c r="E521" s="6">
        <f t="shared" si="32"/>
        <v>0.57547627230544984</v>
      </c>
      <c r="F521" s="5">
        <v>5153.3957099999998</v>
      </c>
      <c r="G521" s="5">
        <v>7317.1366900000003</v>
      </c>
      <c r="H521" s="6">
        <f t="shared" si="33"/>
        <v>0.41986703559389582</v>
      </c>
      <c r="I521" s="5">
        <v>6135.5588399999997</v>
      </c>
      <c r="J521" s="6">
        <f t="shared" si="34"/>
        <v>0.19257868448703541</v>
      </c>
      <c r="K521" s="5">
        <v>32215.740580000002</v>
      </c>
      <c r="L521" s="5">
        <v>33227.35873</v>
      </c>
      <c r="M521" s="6">
        <f t="shared" si="35"/>
        <v>3.1401362557160306E-2</v>
      </c>
    </row>
    <row r="522" spans="1:13" x14ac:dyDescent="0.2">
      <c r="A522" s="1" t="s">
        <v>237</v>
      </c>
      <c r="B522" s="1" t="s">
        <v>93</v>
      </c>
      <c r="C522" s="5">
        <v>0</v>
      </c>
      <c r="D522" s="5">
        <v>26.088000000000001</v>
      </c>
      <c r="E522" s="6" t="str">
        <f t="shared" si="32"/>
        <v/>
      </c>
      <c r="F522" s="5">
        <v>0</v>
      </c>
      <c r="G522" s="5">
        <v>50.378</v>
      </c>
      <c r="H522" s="6" t="str">
        <f t="shared" si="33"/>
        <v/>
      </c>
      <c r="I522" s="5">
        <v>2.0000000000000001E-4</v>
      </c>
      <c r="J522" s="6">
        <f t="shared" si="34"/>
        <v>251889</v>
      </c>
      <c r="K522" s="5">
        <v>27.125589999999999</v>
      </c>
      <c r="L522" s="5">
        <v>59.450099999999999</v>
      </c>
      <c r="M522" s="6">
        <f t="shared" si="35"/>
        <v>1.1916610846068232</v>
      </c>
    </row>
    <row r="523" spans="1:13" x14ac:dyDescent="0.2">
      <c r="A523" s="1" t="s">
        <v>237</v>
      </c>
      <c r="B523" s="1" t="s">
        <v>94</v>
      </c>
      <c r="C523" s="5">
        <v>189.78485000000001</v>
      </c>
      <c r="D523" s="5">
        <v>191.23145</v>
      </c>
      <c r="E523" s="6">
        <f t="shared" si="32"/>
        <v>7.6223154798709114E-3</v>
      </c>
      <c r="F523" s="5">
        <v>2500.6749399999999</v>
      </c>
      <c r="G523" s="5">
        <v>2111.0897100000002</v>
      </c>
      <c r="H523" s="6">
        <f t="shared" si="33"/>
        <v>-0.15579203189039825</v>
      </c>
      <c r="I523" s="5">
        <v>1957.15345</v>
      </c>
      <c r="J523" s="6">
        <f t="shared" si="34"/>
        <v>7.8653137800717809E-2</v>
      </c>
      <c r="K523" s="5">
        <v>11090.527749999999</v>
      </c>
      <c r="L523" s="5">
        <v>10609.00907</v>
      </c>
      <c r="M523" s="6">
        <f t="shared" si="35"/>
        <v>-4.3417111507610517E-2</v>
      </c>
    </row>
    <row r="524" spans="1:13" x14ac:dyDescent="0.2">
      <c r="A524" s="1" t="s">
        <v>237</v>
      </c>
      <c r="B524" s="1" t="s">
        <v>95</v>
      </c>
      <c r="C524" s="5">
        <v>73.594520000000003</v>
      </c>
      <c r="D524" s="5">
        <v>62.380839999999999</v>
      </c>
      <c r="E524" s="6">
        <f t="shared" si="32"/>
        <v>-0.15237112763287275</v>
      </c>
      <c r="F524" s="5">
        <v>1538.6623099999999</v>
      </c>
      <c r="G524" s="5">
        <v>963.17836999999997</v>
      </c>
      <c r="H524" s="6">
        <f t="shared" si="33"/>
        <v>-0.3740157513834208</v>
      </c>
      <c r="I524" s="5">
        <v>1707.4638199999999</v>
      </c>
      <c r="J524" s="6">
        <f t="shared" si="34"/>
        <v>-0.43590115426281772</v>
      </c>
      <c r="K524" s="5">
        <v>6627.9650199999996</v>
      </c>
      <c r="L524" s="5">
        <v>6181.2495600000002</v>
      </c>
      <c r="M524" s="6">
        <f t="shared" si="35"/>
        <v>-6.7398584430066855E-2</v>
      </c>
    </row>
    <row r="525" spans="1:13" x14ac:dyDescent="0.2">
      <c r="A525" s="1" t="s">
        <v>237</v>
      </c>
      <c r="B525" s="1" t="s">
        <v>96</v>
      </c>
      <c r="C525" s="5">
        <v>244.30202</v>
      </c>
      <c r="D525" s="5">
        <v>709.66008999999997</v>
      </c>
      <c r="E525" s="6">
        <f t="shared" si="32"/>
        <v>1.9048474097758175</v>
      </c>
      <c r="F525" s="5">
        <v>8408.3613299999997</v>
      </c>
      <c r="G525" s="5">
        <v>10463.82504</v>
      </c>
      <c r="H525" s="6">
        <f t="shared" si="33"/>
        <v>0.24445473134775475</v>
      </c>
      <c r="I525" s="5">
        <v>10071.555679999999</v>
      </c>
      <c r="J525" s="6">
        <f t="shared" si="34"/>
        <v>3.8948239225739867E-2</v>
      </c>
      <c r="K525" s="5">
        <v>51184.372219999997</v>
      </c>
      <c r="L525" s="5">
        <v>60394.00864</v>
      </c>
      <c r="M525" s="6">
        <f t="shared" si="35"/>
        <v>0.1799306315688558</v>
      </c>
    </row>
    <row r="526" spans="1:13" x14ac:dyDescent="0.2">
      <c r="A526" s="1" t="s">
        <v>237</v>
      </c>
      <c r="B526" s="1" t="s">
        <v>97</v>
      </c>
      <c r="C526" s="5">
        <v>0</v>
      </c>
      <c r="D526" s="5">
        <v>0</v>
      </c>
      <c r="E526" s="6" t="str">
        <f t="shared" si="32"/>
        <v/>
      </c>
      <c r="F526" s="5">
        <v>9.9793000000000003</v>
      </c>
      <c r="G526" s="5">
        <v>10.97772</v>
      </c>
      <c r="H526" s="6">
        <f t="shared" si="33"/>
        <v>0.10004910164039549</v>
      </c>
      <c r="I526" s="5">
        <v>7.5258000000000003</v>
      </c>
      <c r="J526" s="6">
        <f t="shared" si="34"/>
        <v>0.45867814717372224</v>
      </c>
      <c r="K526" s="5">
        <v>33.590769999999999</v>
      </c>
      <c r="L526" s="5">
        <v>19.92952</v>
      </c>
      <c r="M526" s="6">
        <f t="shared" si="35"/>
        <v>-0.40669654193696658</v>
      </c>
    </row>
    <row r="527" spans="1:13" x14ac:dyDescent="0.2">
      <c r="A527" s="1" t="s">
        <v>237</v>
      </c>
      <c r="B527" s="1" t="s">
        <v>98</v>
      </c>
      <c r="C527" s="5">
        <v>0</v>
      </c>
      <c r="D527" s="5">
        <v>0</v>
      </c>
      <c r="E527" s="6" t="str">
        <f t="shared" si="32"/>
        <v/>
      </c>
      <c r="F527" s="5">
        <v>79.018789999999996</v>
      </c>
      <c r="G527" s="5">
        <v>19.764880000000002</v>
      </c>
      <c r="H527" s="6">
        <f t="shared" si="33"/>
        <v>-0.7498711382444605</v>
      </c>
      <c r="I527" s="5">
        <v>31.087789999999998</v>
      </c>
      <c r="J527" s="6">
        <f t="shared" si="34"/>
        <v>-0.36422370326099085</v>
      </c>
      <c r="K527" s="5">
        <v>99.318989999999999</v>
      </c>
      <c r="L527" s="5">
        <v>110.4618</v>
      </c>
      <c r="M527" s="6">
        <f t="shared" si="35"/>
        <v>0.11219213969050634</v>
      </c>
    </row>
    <row r="528" spans="1:13" x14ac:dyDescent="0.2">
      <c r="A528" s="1" t="s">
        <v>237</v>
      </c>
      <c r="B528" s="1" t="s">
        <v>99</v>
      </c>
      <c r="C528" s="5">
        <v>5.34246</v>
      </c>
      <c r="D528" s="5">
        <v>0</v>
      </c>
      <c r="E528" s="6">
        <f t="shared" si="32"/>
        <v>-1</v>
      </c>
      <c r="F528" s="5">
        <v>90.892939999999996</v>
      </c>
      <c r="G528" s="5">
        <v>492.24311999999998</v>
      </c>
      <c r="H528" s="6">
        <f t="shared" si="33"/>
        <v>4.4156364619738344</v>
      </c>
      <c r="I528" s="5">
        <v>34.164940000000001</v>
      </c>
      <c r="J528" s="6">
        <f t="shared" si="34"/>
        <v>13.407843830546753</v>
      </c>
      <c r="K528" s="5">
        <v>494.76168999999999</v>
      </c>
      <c r="L528" s="5">
        <v>808.89472999999998</v>
      </c>
      <c r="M528" s="6">
        <f t="shared" si="35"/>
        <v>0.63491787328966387</v>
      </c>
    </row>
    <row r="529" spans="1:13" x14ac:dyDescent="0.2">
      <c r="A529" s="1" t="s">
        <v>237</v>
      </c>
      <c r="B529" s="1" t="s">
        <v>100</v>
      </c>
      <c r="C529" s="5">
        <v>0</v>
      </c>
      <c r="D529" s="5">
        <v>0</v>
      </c>
      <c r="E529" s="6" t="str">
        <f t="shared" si="32"/>
        <v/>
      </c>
      <c r="F529" s="5">
        <v>0</v>
      </c>
      <c r="G529" s="5">
        <v>0</v>
      </c>
      <c r="H529" s="6" t="str">
        <f t="shared" si="33"/>
        <v/>
      </c>
      <c r="I529" s="5">
        <v>0</v>
      </c>
      <c r="J529" s="6" t="str">
        <f t="shared" si="34"/>
        <v/>
      </c>
      <c r="K529" s="5">
        <v>23.116209999999999</v>
      </c>
      <c r="L529" s="5">
        <v>0</v>
      </c>
      <c r="M529" s="6">
        <f t="shared" si="35"/>
        <v>-1</v>
      </c>
    </row>
    <row r="530" spans="1:13" x14ac:dyDescent="0.2">
      <c r="A530" s="1" t="s">
        <v>237</v>
      </c>
      <c r="B530" s="1" t="s">
        <v>101</v>
      </c>
      <c r="C530" s="5">
        <v>1046.4603099999999</v>
      </c>
      <c r="D530" s="5">
        <v>776.72474</v>
      </c>
      <c r="E530" s="6">
        <f t="shared" si="32"/>
        <v>-0.25775996224835318</v>
      </c>
      <c r="F530" s="5">
        <v>24998.24368</v>
      </c>
      <c r="G530" s="5">
        <v>21645.250919999999</v>
      </c>
      <c r="H530" s="6">
        <f t="shared" si="33"/>
        <v>-0.13412913334717924</v>
      </c>
      <c r="I530" s="5">
        <v>18062.394390000001</v>
      </c>
      <c r="J530" s="6">
        <f t="shared" si="34"/>
        <v>0.19835999882626831</v>
      </c>
      <c r="K530" s="5">
        <v>173971.11979</v>
      </c>
      <c r="L530" s="5">
        <v>117496.40401</v>
      </c>
      <c r="M530" s="6">
        <f t="shared" si="35"/>
        <v>-0.32462121211940498</v>
      </c>
    </row>
    <row r="531" spans="1:13" x14ac:dyDescent="0.2">
      <c r="A531" s="1" t="s">
        <v>237</v>
      </c>
      <c r="B531" s="1" t="s">
        <v>102</v>
      </c>
      <c r="C531" s="5">
        <v>272.95620000000002</v>
      </c>
      <c r="D531" s="5">
        <v>771.02324999999996</v>
      </c>
      <c r="E531" s="6">
        <f t="shared" si="32"/>
        <v>1.8247141849131836</v>
      </c>
      <c r="F531" s="5">
        <v>18619.351569999999</v>
      </c>
      <c r="G531" s="5">
        <v>15396.162899999999</v>
      </c>
      <c r="H531" s="6">
        <f t="shared" si="33"/>
        <v>-0.17310960899375727</v>
      </c>
      <c r="I531" s="5">
        <v>13101.24307</v>
      </c>
      <c r="J531" s="6">
        <f t="shared" si="34"/>
        <v>0.17516809799942124</v>
      </c>
      <c r="K531" s="5">
        <v>101559.50939000001</v>
      </c>
      <c r="L531" s="5">
        <v>76240.631169999993</v>
      </c>
      <c r="M531" s="6">
        <f t="shared" si="35"/>
        <v>-0.24930091108231589</v>
      </c>
    </row>
    <row r="532" spans="1:13" x14ac:dyDescent="0.2">
      <c r="A532" s="1" t="s">
        <v>237</v>
      </c>
      <c r="B532" s="1" t="s">
        <v>103</v>
      </c>
      <c r="C532" s="5">
        <v>26.467510000000001</v>
      </c>
      <c r="D532" s="5">
        <v>87.441130000000001</v>
      </c>
      <c r="E532" s="6">
        <f t="shared" si="32"/>
        <v>2.3037157632130865</v>
      </c>
      <c r="F532" s="5">
        <v>942.89601000000005</v>
      </c>
      <c r="G532" s="5">
        <v>1053.5576100000001</v>
      </c>
      <c r="H532" s="6">
        <f t="shared" si="33"/>
        <v>0.11736352559175645</v>
      </c>
      <c r="I532" s="5">
        <v>1002.24806</v>
      </c>
      <c r="J532" s="6">
        <f t="shared" si="34"/>
        <v>5.1194461778254929E-2</v>
      </c>
      <c r="K532" s="5">
        <v>5240.6572699999997</v>
      </c>
      <c r="L532" s="5">
        <v>6598.0252799999998</v>
      </c>
      <c r="M532" s="6">
        <f t="shared" si="35"/>
        <v>0.25900720846032366</v>
      </c>
    </row>
    <row r="533" spans="1:13" x14ac:dyDescent="0.2">
      <c r="A533" s="1" t="s">
        <v>237</v>
      </c>
      <c r="B533" s="1" t="s">
        <v>104</v>
      </c>
      <c r="C533" s="5">
        <v>513.11645999999996</v>
      </c>
      <c r="D533" s="5">
        <v>710.02173000000005</v>
      </c>
      <c r="E533" s="6">
        <f t="shared" si="32"/>
        <v>0.38374381909323296</v>
      </c>
      <c r="F533" s="5">
        <v>15039.41826</v>
      </c>
      <c r="G533" s="5">
        <v>14242.24325</v>
      </c>
      <c r="H533" s="6">
        <f t="shared" si="33"/>
        <v>-5.3005707815190539E-2</v>
      </c>
      <c r="I533" s="5">
        <v>15394.321459999999</v>
      </c>
      <c r="J533" s="6">
        <f t="shared" si="34"/>
        <v>-7.4837868820234466E-2</v>
      </c>
      <c r="K533" s="5">
        <v>81472.066999999995</v>
      </c>
      <c r="L533" s="5">
        <v>73322.314849999995</v>
      </c>
      <c r="M533" s="6">
        <f t="shared" si="35"/>
        <v>-0.10003124322352097</v>
      </c>
    </row>
    <row r="534" spans="1:13" x14ac:dyDescent="0.2">
      <c r="A534" s="1" t="s">
        <v>237</v>
      </c>
      <c r="B534" s="1" t="s">
        <v>105</v>
      </c>
      <c r="C534" s="5">
        <v>374.61043000000001</v>
      </c>
      <c r="D534" s="5">
        <v>1076.09575</v>
      </c>
      <c r="E534" s="6">
        <f t="shared" si="32"/>
        <v>1.8725728485456208</v>
      </c>
      <c r="F534" s="5">
        <v>7964.2644799999998</v>
      </c>
      <c r="G534" s="5">
        <v>9466.41201</v>
      </c>
      <c r="H534" s="6">
        <f t="shared" si="33"/>
        <v>0.18861095506963887</v>
      </c>
      <c r="I534" s="5">
        <v>9051.0787299999993</v>
      </c>
      <c r="J534" s="6">
        <f t="shared" si="34"/>
        <v>4.5887710447525931E-2</v>
      </c>
      <c r="K534" s="5">
        <v>47019.212070000001</v>
      </c>
      <c r="L534" s="5">
        <v>57995.924339999998</v>
      </c>
      <c r="M534" s="6">
        <f t="shared" si="35"/>
        <v>0.23345164214275615</v>
      </c>
    </row>
    <row r="535" spans="1:13" x14ac:dyDescent="0.2">
      <c r="A535" s="1" t="s">
        <v>237</v>
      </c>
      <c r="B535" s="1" t="s">
        <v>106</v>
      </c>
      <c r="C535" s="5">
        <v>65.429670000000002</v>
      </c>
      <c r="D535" s="5">
        <v>40.449489999999997</v>
      </c>
      <c r="E535" s="6">
        <f t="shared" si="32"/>
        <v>-0.38178673375549665</v>
      </c>
      <c r="F535" s="5">
        <v>1379.55908</v>
      </c>
      <c r="G535" s="5">
        <v>1805.47524</v>
      </c>
      <c r="H535" s="6">
        <f t="shared" si="33"/>
        <v>0.30873354115432305</v>
      </c>
      <c r="I535" s="5">
        <v>1759.5799500000001</v>
      </c>
      <c r="J535" s="6">
        <f t="shared" si="34"/>
        <v>2.6083094433986931E-2</v>
      </c>
      <c r="K535" s="5">
        <v>9860.5854600000002</v>
      </c>
      <c r="L535" s="5">
        <v>10933.49583</v>
      </c>
      <c r="M535" s="6">
        <f t="shared" si="35"/>
        <v>0.10880797842605983</v>
      </c>
    </row>
    <row r="536" spans="1:13" x14ac:dyDescent="0.2">
      <c r="A536" s="1" t="s">
        <v>237</v>
      </c>
      <c r="B536" s="1" t="s">
        <v>107</v>
      </c>
      <c r="C536" s="5">
        <v>873.22335999999996</v>
      </c>
      <c r="D536" s="5">
        <v>128.36131</v>
      </c>
      <c r="E536" s="6">
        <f t="shared" si="32"/>
        <v>-0.85300289034869614</v>
      </c>
      <c r="F536" s="5">
        <v>4479.7766799999999</v>
      </c>
      <c r="G536" s="5">
        <v>5302.6339600000001</v>
      </c>
      <c r="H536" s="6">
        <f t="shared" si="33"/>
        <v>0.18368265625240943</v>
      </c>
      <c r="I536" s="5">
        <v>3899.28935</v>
      </c>
      <c r="J536" s="6">
        <f t="shared" si="34"/>
        <v>0.35989753107191191</v>
      </c>
      <c r="K536" s="5">
        <v>25332.176909999998</v>
      </c>
      <c r="L536" s="5">
        <v>27942.44888</v>
      </c>
      <c r="M536" s="6">
        <f t="shared" si="35"/>
        <v>0.10304175512723446</v>
      </c>
    </row>
    <row r="537" spans="1:13" x14ac:dyDescent="0.2">
      <c r="A537" s="1" t="s">
        <v>237</v>
      </c>
      <c r="B537" s="1" t="s">
        <v>108</v>
      </c>
      <c r="C537" s="5">
        <v>546.87816999999995</v>
      </c>
      <c r="D537" s="5">
        <v>566.01450999999997</v>
      </c>
      <c r="E537" s="6">
        <f t="shared" si="32"/>
        <v>3.4991961738022992E-2</v>
      </c>
      <c r="F537" s="5">
        <v>8060.1019900000001</v>
      </c>
      <c r="G537" s="5">
        <v>8102.7730000000001</v>
      </c>
      <c r="H537" s="6">
        <f t="shared" si="33"/>
        <v>5.294102984421345E-3</v>
      </c>
      <c r="I537" s="5">
        <v>7796.3776600000001</v>
      </c>
      <c r="J537" s="6">
        <f t="shared" si="34"/>
        <v>3.9299704729798934E-2</v>
      </c>
      <c r="K537" s="5">
        <v>47748.268170000003</v>
      </c>
      <c r="L537" s="5">
        <v>45370.198380000002</v>
      </c>
      <c r="M537" s="6">
        <f t="shared" si="35"/>
        <v>-4.9804315028416646E-2</v>
      </c>
    </row>
    <row r="538" spans="1:13" x14ac:dyDescent="0.2">
      <c r="A538" s="1" t="s">
        <v>237</v>
      </c>
      <c r="B538" s="1" t="s">
        <v>109</v>
      </c>
      <c r="C538" s="5">
        <v>0</v>
      </c>
      <c r="D538" s="5">
        <v>0</v>
      </c>
      <c r="E538" s="6" t="str">
        <f t="shared" si="32"/>
        <v/>
      </c>
      <c r="F538" s="5">
        <v>142.66061999999999</v>
      </c>
      <c r="G538" s="5">
        <v>0.91008</v>
      </c>
      <c r="H538" s="6">
        <f t="shared" si="33"/>
        <v>-0.99362066420291739</v>
      </c>
      <c r="I538" s="5">
        <v>15.96062</v>
      </c>
      <c r="J538" s="6">
        <f t="shared" si="34"/>
        <v>-0.94297965868493827</v>
      </c>
      <c r="K538" s="5">
        <v>833.46979999999996</v>
      </c>
      <c r="L538" s="5">
        <v>590.44177000000002</v>
      </c>
      <c r="M538" s="6">
        <f t="shared" si="35"/>
        <v>-0.29158588589532575</v>
      </c>
    </row>
    <row r="539" spans="1:13" x14ac:dyDescent="0.2">
      <c r="A539" s="1" t="s">
        <v>237</v>
      </c>
      <c r="B539" s="1" t="s">
        <v>110</v>
      </c>
      <c r="C539" s="5">
        <v>2920.54043</v>
      </c>
      <c r="D539" s="5">
        <v>2248.7081600000001</v>
      </c>
      <c r="E539" s="6">
        <f t="shared" si="32"/>
        <v>-0.23003696956182862</v>
      </c>
      <c r="F539" s="5">
        <v>38496.72294</v>
      </c>
      <c r="G539" s="5">
        <v>38419.984980000001</v>
      </c>
      <c r="H539" s="6">
        <f t="shared" si="33"/>
        <v>-1.9933634382230947E-3</v>
      </c>
      <c r="I539" s="5">
        <v>33710.76642</v>
      </c>
      <c r="J539" s="6">
        <f t="shared" si="34"/>
        <v>0.13969479368484805</v>
      </c>
      <c r="K539" s="5">
        <v>198060.58046999999</v>
      </c>
      <c r="L539" s="5">
        <v>202073.32271000001</v>
      </c>
      <c r="M539" s="6">
        <f t="shared" si="35"/>
        <v>2.0260176106107197E-2</v>
      </c>
    </row>
    <row r="540" spans="1:13" x14ac:dyDescent="0.2">
      <c r="A540" s="1" t="s">
        <v>237</v>
      </c>
      <c r="B540" s="1" t="s">
        <v>111</v>
      </c>
      <c r="C540" s="5">
        <v>0</v>
      </c>
      <c r="D540" s="5">
        <v>3.8940100000000002</v>
      </c>
      <c r="E540" s="6" t="str">
        <f t="shared" si="32"/>
        <v/>
      </c>
      <c r="F540" s="5">
        <v>27.547560000000001</v>
      </c>
      <c r="G540" s="5">
        <v>55.26482</v>
      </c>
      <c r="H540" s="6">
        <f t="shared" si="33"/>
        <v>1.0061602552095357</v>
      </c>
      <c r="I540" s="5">
        <v>15.323029999999999</v>
      </c>
      <c r="J540" s="6">
        <f t="shared" si="34"/>
        <v>2.6066509039008605</v>
      </c>
      <c r="K540" s="5">
        <v>211.48483999999999</v>
      </c>
      <c r="L540" s="5">
        <v>355.35622000000001</v>
      </c>
      <c r="M540" s="6">
        <f t="shared" si="35"/>
        <v>0.68029169372140341</v>
      </c>
    </row>
    <row r="541" spans="1:13" x14ac:dyDescent="0.2">
      <c r="A541" s="1" t="s">
        <v>237</v>
      </c>
      <c r="B541" s="1" t="s">
        <v>112</v>
      </c>
      <c r="C541" s="5">
        <v>0</v>
      </c>
      <c r="D541" s="5">
        <v>0</v>
      </c>
      <c r="E541" s="6" t="str">
        <f t="shared" si="32"/>
        <v/>
      </c>
      <c r="F541" s="5">
        <v>5.738E-2</v>
      </c>
      <c r="G541" s="5">
        <v>8.6752199999999995</v>
      </c>
      <c r="H541" s="6">
        <f t="shared" si="33"/>
        <v>150.18891599860578</v>
      </c>
      <c r="I541" s="5">
        <v>0</v>
      </c>
      <c r="J541" s="6" t="str">
        <f t="shared" si="34"/>
        <v/>
      </c>
      <c r="K541" s="5">
        <v>7.60738</v>
      </c>
      <c r="L541" s="5">
        <v>25.729209999999998</v>
      </c>
      <c r="M541" s="6">
        <f t="shared" si="35"/>
        <v>2.3821381342853911</v>
      </c>
    </row>
    <row r="542" spans="1:13" x14ac:dyDescent="0.2">
      <c r="A542" s="1" t="s">
        <v>237</v>
      </c>
      <c r="B542" s="1" t="s">
        <v>113</v>
      </c>
      <c r="C542" s="5">
        <v>4.6142599999999998</v>
      </c>
      <c r="D542" s="5">
        <v>25.23424</v>
      </c>
      <c r="E542" s="6">
        <f t="shared" si="32"/>
        <v>4.4687512190470411</v>
      </c>
      <c r="F542" s="5">
        <v>483.58551999999997</v>
      </c>
      <c r="G542" s="5">
        <v>845.06304</v>
      </c>
      <c r="H542" s="6">
        <f t="shared" si="33"/>
        <v>0.74749450727970523</v>
      </c>
      <c r="I542" s="5">
        <v>703.11393999999996</v>
      </c>
      <c r="J542" s="6">
        <f t="shared" si="34"/>
        <v>0.20188634007171014</v>
      </c>
      <c r="K542" s="5">
        <v>4207.9510700000001</v>
      </c>
      <c r="L542" s="5">
        <v>4790.49928</v>
      </c>
      <c r="M542" s="6">
        <f t="shared" si="35"/>
        <v>0.13843987259100898</v>
      </c>
    </row>
    <row r="543" spans="1:13" x14ac:dyDescent="0.2">
      <c r="A543" s="1" t="s">
        <v>237</v>
      </c>
      <c r="B543" s="1" t="s">
        <v>114</v>
      </c>
      <c r="C543" s="5">
        <v>0</v>
      </c>
      <c r="D543" s="5">
        <v>0</v>
      </c>
      <c r="E543" s="6" t="str">
        <f t="shared" si="32"/>
        <v/>
      </c>
      <c r="F543" s="5">
        <v>0.46955000000000002</v>
      </c>
      <c r="G543" s="5">
        <v>4.0169100000000002</v>
      </c>
      <c r="H543" s="6">
        <f t="shared" si="33"/>
        <v>7.5548077946970498</v>
      </c>
      <c r="I543" s="5">
        <v>0.14607999999999999</v>
      </c>
      <c r="J543" s="6">
        <f t="shared" si="34"/>
        <v>26.498014786418405</v>
      </c>
      <c r="K543" s="5">
        <v>41.854550000000003</v>
      </c>
      <c r="L543" s="5">
        <v>22.092140000000001</v>
      </c>
      <c r="M543" s="6">
        <f t="shared" si="35"/>
        <v>-0.47216873673232662</v>
      </c>
    </row>
    <row r="544" spans="1:13" x14ac:dyDescent="0.2">
      <c r="A544" s="1" t="s">
        <v>237</v>
      </c>
      <c r="B544" s="1" t="s">
        <v>115</v>
      </c>
      <c r="C544" s="5">
        <v>0.55459999999999998</v>
      </c>
      <c r="D544" s="5">
        <v>13.698829999999999</v>
      </c>
      <c r="E544" s="6">
        <f t="shared" si="32"/>
        <v>23.7003786512802</v>
      </c>
      <c r="F544" s="5">
        <v>237.11264</v>
      </c>
      <c r="G544" s="5">
        <v>40.595849999999999</v>
      </c>
      <c r="H544" s="6">
        <f t="shared" si="33"/>
        <v>-0.82879086496611909</v>
      </c>
      <c r="I544" s="5">
        <v>253.93369000000001</v>
      </c>
      <c r="J544" s="6">
        <f t="shared" si="34"/>
        <v>-0.84013208330095934</v>
      </c>
      <c r="K544" s="5">
        <v>1444.4388799999999</v>
      </c>
      <c r="L544" s="5">
        <v>1970.7930200000001</v>
      </c>
      <c r="M544" s="6">
        <f t="shared" si="35"/>
        <v>0.36440042378255577</v>
      </c>
    </row>
    <row r="545" spans="1:13" x14ac:dyDescent="0.2">
      <c r="A545" s="1" t="s">
        <v>237</v>
      </c>
      <c r="B545" s="1" t="s">
        <v>116</v>
      </c>
      <c r="C545" s="5">
        <v>0.53554999999999997</v>
      </c>
      <c r="D545" s="5">
        <v>224.95116999999999</v>
      </c>
      <c r="E545" s="6">
        <f t="shared" si="32"/>
        <v>419.03766221641303</v>
      </c>
      <c r="F545" s="5">
        <v>1699.24756</v>
      </c>
      <c r="G545" s="5">
        <v>1781.0592799999999</v>
      </c>
      <c r="H545" s="6">
        <f t="shared" si="33"/>
        <v>4.8145851096587755E-2</v>
      </c>
      <c r="I545" s="5">
        <v>1522.1446000000001</v>
      </c>
      <c r="J545" s="6">
        <f t="shared" si="34"/>
        <v>0.17009860955391476</v>
      </c>
      <c r="K545" s="5">
        <v>9004.6615000000002</v>
      </c>
      <c r="L545" s="5">
        <v>9386.9662700000008</v>
      </c>
      <c r="M545" s="6">
        <f t="shared" si="35"/>
        <v>4.2456317763860385E-2</v>
      </c>
    </row>
    <row r="546" spans="1:13" x14ac:dyDescent="0.2">
      <c r="A546" s="1" t="s">
        <v>237</v>
      </c>
      <c r="B546" s="1" t="s">
        <v>117</v>
      </c>
      <c r="C546" s="5">
        <v>29.526579999999999</v>
      </c>
      <c r="D546" s="5">
        <v>1.7492099999999999</v>
      </c>
      <c r="E546" s="6">
        <f t="shared" si="32"/>
        <v>-0.94075812369736012</v>
      </c>
      <c r="F546" s="5">
        <v>290.48439000000002</v>
      </c>
      <c r="G546" s="5">
        <v>223.09143</v>
      </c>
      <c r="H546" s="6">
        <f t="shared" si="33"/>
        <v>-0.23200200189758913</v>
      </c>
      <c r="I546" s="5">
        <v>261.95517000000001</v>
      </c>
      <c r="J546" s="6">
        <f t="shared" si="34"/>
        <v>-0.14836027095781312</v>
      </c>
      <c r="K546" s="5">
        <v>1539.25253</v>
      </c>
      <c r="L546" s="5">
        <v>1250.70533</v>
      </c>
      <c r="M546" s="6">
        <f t="shared" si="35"/>
        <v>-0.18745929883253143</v>
      </c>
    </row>
    <row r="547" spans="1:13" x14ac:dyDescent="0.2">
      <c r="A547" s="1" t="s">
        <v>237</v>
      </c>
      <c r="B547" s="1" t="s">
        <v>118</v>
      </c>
      <c r="C547" s="5">
        <v>2.8784900000000002</v>
      </c>
      <c r="D547" s="5">
        <v>149.33931999999999</v>
      </c>
      <c r="E547" s="6">
        <f t="shared" si="32"/>
        <v>50.881132121355286</v>
      </c>
      <c r="F547" s="5">
        <v>6224.67137</v>
      </c>
      <c r="G547" s="5">
        <v>4106.8490499999998</v>
      </c>
      <c r="H547" s="6">
        <f t="shared" si="33"/>
        <v>-0.34023038231494629</v>
      </c>
      <c r="I547" s="5">
        <v>4838.1339500000004</v>
      </c>
      <c r="J547" s="6">
        <f t="shared" si="34"/>
        <v>-0.1511501970713317</v>
      </c>
      <c r="K547" s="5">
        <v>26061.036479999999</v>
      </c>
      <c r="L547" s="5">
        <v>23520.00721</v>
      </c>
      <c r="M547" s="6">
        <f t="shared" si="35"/>
        <v>-9.7503001154618629E-2</v>
      </c>
    </row>
    <row r="548" spans="1:13" x14ac:dyDescent="0.2">
      <c r="A548" s="1" t="s">
        <v>237</v>
      </c>
      <c r="B548" s="1" t="s">
        <v>119</v>
      </c>
      <c r="C548" s="5">
        <v>32.929459999999999</v>
      </c>
      <c r="D548" s="5">
        <v>27.478649999999998</v>
      </c>
      <c r="E548" s="6">
        <f t="shared" si="32"/>
        <v>-0.16552989329311807</v>
      </c>
      <c r="F548" s="5">
        <v>1490.47713</v>
      </c>
      <c r="G548" s="5">
        <v>1225.34807</v>
      </c>
      <c r="H548" s="6">
        <f t="shared" si="33"/>
        <v>-0.17788200480472982</v>
      </c>
      <c r="I548" s="5">
        <v>1828.6860799999999</v>
      </c>
      <c r="J548" s="6">
        <f t="shared" si="34"/>
        <v>-0.32992978762106617</v>
      </c>
      <c r="K548" s="5">
        <v>8024.5762199999999</v>
      </c>
      <c r="L548" s="5">
        <v>8121.3341499999997</v>
      </c>
      <c r="M548" s="6">
        <f t="shared" si="35"/>
        <v>1.205769966504211E-2</v>
      </c>
    </row>
    <row r="549" spans="1:13" x14ac:dyDescent="0.2">
      <c r="A549" s="1" t="s">
        <v>237</v>
      </c>
      <c r="B549" s="1" t="s">
        <v>120</v>
      </c>
      <c r="C549" s="5">
        <v>443.76655</v>
      </c>
      <c r="D549" s="5">
        <v>202.18637000000001</v>
      </c>
      <c r="E549" s="6">
        <f t="shared" si="32"/>
        <v>-0.54438573614888275</v>
      </c>
      <c r="F549" s="5">
        <v>5143.48686</v>
      </c>
      <c r="G549" s="5">
        <v>2823.58439</v>
      </c>
      <c r="H549" s="6">
        <f t="shared" si="33"/>
        <v>-0.45103691972880822</v>
      </c>
      <c r="I549" s="5">
        <v>2406.2422799999999</v>
      </c>
      <c r="J549" s="6">
        <f t="shared" si="34"/>
        <v>0.17344143333729467</v>
      </c>
      <c r="K549" s="5">
        <v>26833.556410000001</v>
      </c>
      <c r="L549" s="5">
        <v>16047.66358</v>
      </c>
      <c r="M549" s="6">
        <f t="shared" si="35"/>
        <v>-0.40195539738371933</v>
      </c>
    </row>
    <row r="550" spans="1:13" x14ac:dyDescent="0.2">
      <c r="A550" s="1" t="s">
        <v>237</v>
      </c>
      <c r="B550" s="1" t="s">
        <v>121</v>
      </c>
      <c r="C550" s="5">
        <v>0</v>
      </c>
      <c r="D550" s="5">
        <v>18.967040000000001</v>
      </c>
      <c r="E550" s="6" t="str">
        <f t="shared" si="32"/>
        <v/>
      </c>
      <c r="F550" s="5">
        <v>97.465180000000004</v>
      </c>
      <c r="G550" s="5">
        <v>274.75745999999998</v>
      </c>
      <c r="H550" s="6">
        <f t="shared" si="33"/>
        <v>1.8190319866028051</v>
      </c>
      <c r="I550" s="5">
        <v>336.17399999999998</v>
      </c>
      <c r="J550" s="6">
        <f t="shared" si="34"/>
        <v>-0.18269271270235055</v>
      </c>
      <c r="K550" s="5">
        <v>1317.1077499999999</v>
      </c>
      <c r="L550" s="5">
        <v>2600.8864699999999</v>
      </c>
      <c r="M550" s="6">
        <f t="shared" si="35"/>
        <v>0.97469528973616626</v>
      </c>
    </row>
    <row r="551" spans="1:13" x14ac:dyDescent="0.2">
      <c r="A551" s="1" t="s">
        <v>237</v>
      </c>
      <c r="B551" s="1" t="s">
        <v>122</v>
      </c>
      <c r="C551" s="5">
        <v>0</v>
      </c>
      <c r="D551" s="5">
        <v>0</v>
      </c>
      <c r="E551" s="6" t="str">
        <f t="shared" si="32"/>
        <v/>
      </c>
      <c r="F551" s="5">
        <v>0</v>
      </c>
      <c r="G551" s="5">
        <v>0</v>
      </c>
      <c r="H551" s="6" t="str">
        <f t="shared" si="33"/>
        <v/>
      </c>
      <c r="I551" s="5">
        <v>0</v>
      </c>
      <c r="J551" s="6" t="str">
        <f t="shared" si="34"/>
        <v/>
      </c>
      <c r="K551" s="5">
        <v>61.990499999999997</v>
      </c>
      <c r="L551" s="5">
        <v>0</v>
      </c>
      <c r="M551" s="6">
        <f t="shared" si="35"/>
        <v>-1</v>
      </c>
    </row>
    <row r="552" spans="1:13" x14ac:dyDescent="0.2">
      <c r="A552" s="1" t="s">
        <v>237</v>
      </c>
      <c r="B552" s="1" t="s">
        <v>123</v>
      </c>
      <c r="C552" s="5">
        <v>0.11564000000000001</v>
      </c>
      <c r="D552" s="5">
        <v>3.86463</v>
      </c>
      <c r="E552" s="6">
        <f t="shared" si="32"/>
        <v>32.41949152542373</v>
      </c>
      <c r="F552" s="5">
        <v>890.53959999999995</v>
      </c>
      <c r="G552" s="5">
        <v>669.21574999999996</v>
      </c>
      <c r="H552" s="6">
        <f t="shared" si="33"/>
        <v>-0.24852780269400709</v>
      </c>
      <c r="I552" s="5">
        <v>338.53138000000001</v>
      </c>
      <c r="J552" s="6">
        <f t="shared" si="34"/>
        <v>0.97682043537588736</v>
      </c>
      <c r="K552" s="5">
        <v>4420.3483699999997</v>
      </c>
      <c r="L552" s="5">
        <v>2633.1000399999998</v>
      </c>
      <c r="M552" s="6">
        <f t="shared" si="35"/>
        <v>-0.4043229583735275</v>
      </c>
    </row>
    <row r="553" spans="1:13" x14ac:dyDescent="0.2">
      <c r="A553" s="1" t="s">
        <v>237</v>
      </c>
      <c r="B553" s="1" t="s">
        <v>238</v>
      </c>
      <c r="C553" s="5">
        <v>0</v>
      </c>
      <c r="D553" s="5">
        <v>0</v>
      </c>
      <c r="E553" s="6" t="str">
        <f t="shared" si="32"/>
        <v/>
      </c>
      <c r="F553" s="5">
        <v>0</v>
      </c>
      <c r="G553" s="5">
        <v>0.14280000000000001</v>
      </c>
      <c r="H553" s="6" t="str">
        <f t="shared" si="33"/>
        <v/>
      </c>
      <c r="I553" s="5">
        <v>0</v>
      </c>
      <c r="J553" s="6" t="str">
        <f t="shared" si="34"/>
        <v/>
      </c>
      <c r="K553" s="5">
        <v>0</v>
      </c>
      <c r="L553" s="5">
        <v>0.14280000000000001</v>
      </c>
      <c r="M553" s="6" t="str">
        <f t="shared" si="35"/>
        <v/>
      </c>
    </row>
    <row r="554" spans="1:13" x14ac:dyDescent="0.2">
      <c r="A554" s="1" t="s">
        <v>237</v>
      </c>
      <c r="B554" s="1" t="s">
        <v>124</v>
      </c>
      <c r="C554" s="5">
        <v>159.18440000000001</v>
      </c>
      <c r="D554" s="5">
        <v>149.74538000000001</v>
      </c>
      <c r="E554" s="6">
        <f t="shared" si="32"/>
        <v>-5.929613705865644E-2</v>
      </c>
      <c r="F554" s="5">
        <v>4036.61141</v>
      </c>
      <c r="G554" s="5">
        <v>4142.2066199999999</v>
      </c>
      <c r="H554" s="6">
        <f t="shared" si="33"/>
        <v>2.6159369648117714E-2</v>
      </c>
      <c r="I554" s="5">
        <v>4257.7055399999999</v>
      </c>
      <c r="J554" s="6">
        <f t="shared" si="34"/>
        <v>-2.7127033308179449E-2</v>
      </c>
      <c r="K554" s="5">
        <v>18865.68201</v>
      </c>
      <c r="L554" s="5">
        <v>22425.750680000001</v>
      </c>
      <c r="M554" s="6">
        <f t="shared" si="35"/>
        <v>0.18870606788097777</v>
      </c>
    </row>
    <row r="555" spans="1:13" x14ac:dyDescent="0.2">
      <c r="A555" s="1" t="s">
        <v>237</v>
      </c>
      <c r="B555" s="1" t="s">
        <v>125</v>
      </c>
      <c r="C555" s="5">
        <v>2.8123900000000002</v>
      </c>
      <c r="D555" s="5">
        <v>36.6751</v>
      </c>
      <c r="E555" s="6">
        <f t="shared" si="32"/>
        <v>12.04054558578291</v>
      </c>
      <c r="F555" s="5">
        <v>166.31637000000001</v>
      </c>
      <c r="G555" s="5">
        <v>182.78613000000001</v>
      </c>
      <c r="H555" s="6">
        <f t="shared" si="33"/>
        <v>9.9026692321387388E-2</v>
      </c>
      <c r="I555" s="5">
        <v>223.74722</v>
      </c>
      <c r="J555" s="6">
        <f t="shared" si="34"/>
        <v>-0.18306859857297886</v>
      </c>
      <c r="K555" s="5">
        <v>903.39493000000004</v>
      </c>
      <c r="L555" s="5">
        <v>1227.6339700000001</v>
      </c>
      <c r="M555" s="6">
        <f t="shared" si="35"/>
        <v>0.35891173309994118</v>
      </c>
    </row>
    <row r="556" spans="1:13" x14ac:dyDescent="0.2">
      <c r="A556" s="1" t="s">
        <v>237</v>
      </c>
      <c r="B556" s="1" t="s">
        <v>126</v>
      </c>
      <c r="C556" s="5">
        <v>11.61839</v>
      </c>
      <c r="D556" s="5">
        <v>0</v>
      </c>
      <c r="E556" s="6">
        <f t="shared" si="32"/>
        <v>-1</v>
      </c>
      <c r="F556" s="5">
        <v>528.24255000000005</v>
      </c>
      <c r="G556" s="5">
        <v>202.69551000000001</v>
      </c>
      <c r="H556" s="6">
        <f t="shared" si="33"/>
        <v>-0.61628325851448351</v>
      </c>
      <c r="I556" s="5">
        <v>227.12718000000001</v>
      </c>
      <c r="J556" s="6">
        <f t="shared" si="34"/>
        <v>-0.10756823555859762</v>
      </c>
      <c r="K556" s="5">
        <v>5170.4783699999998</v>
      </c>
      <c r="L556" s="5">
        <v>1936.0855300000001</v>
      </c>
      <c r="M556" s="6">
        <f t="shared" si="35"/>
        <v>-0.6255500184985785</v>
      </c>
    </row>
    <row r="557" spans="1:13" x14ac:dyDescent="0.2">
      <c r="A557" s="1" t="s">
        <v>237</v>
      </c>
      <c r="B557" s="1" t="s">
        <v>127</v>
      </c>
      <c r="C557" s="5">
        <v>0</v>
      </c>
      <c r="D557" s="5">
        <v>0</v>
      </c>
      <c r="E557" s="6" t="str">
        <f t="shared" si="32"/>
        <v/>
      </c>
      <c r="F557" s="5">
        <v>3.7599999999999999E-3</v>
      </c>
      <c r="G557" s="5">
        <v>0</v>
      </c>
      <c r="H557" s="6">
        <f t="shared" si="33"/>
        <v>-1</v>
      </c>
      <c r="I557" s="5">
        <v>0</v>
      </c>
      <c r="J557" s="6" t="str">
        <f t="shared" si="34"/>
        <v/>
      </c>
      <c r="K557" s="5">
        <v>0.15143000000000001</v>
      </c>
      <c r="L557" s="5">
        <v>16.422370000000001</v>
      </c>
      <c r="M557" s="6">
        <f t="shared" si="35"/>
        <v>107.4485901076405</v>
      </c>
    </row>
    <row r="558" spans="1:13" x14ac:dyDescent="0.2">
      <c r="A558" s="1" t="s">
        <v>237</v>
      </c>
      <c r="B558" s="1" t="s">
        <v>128</v>
      </c>
      <c r="C558" s="5">
        <v>8.3261400000000005</v>
      </c>
      <c r="D558" s="5">
        <v>14.272550000000001</v>
      </c>
      <c r="E558" s="6">
        <f t="shared" si="32"/>
        <v>0.71418568508336389</v>
      </c>
      <c r="F558" s="5">
        <v>236.37735000000001</v>
      </c>
      <c r="G558" s="5">
        <v>760.24566000000004</v>
      </c>
      <c r="H558" s="6">
        <f t="shared" si="33"/>
        <v>2.2162373425372608</v>
      </c>
      <c r="I558" s="5">
        <v>743.18674999999996</v>
      </c>
      <c r="J558" s="6">
        <f t="shared" si="34"/>
        <v>2.2953732692355011E-2</v>
      </c>
      <c r="K558" s="5">
        <v>2267.2361900000001</v>
      </c>
      <c r="L558" s="5">
        <v>13312.222690000001</v>
      </c>
      <c r="M558" s="6">
        <f t="shared" si="35"/>
        <v>4.8715641311283058</v>
      </c>
    </row>
    <row r="559" spans="1:13" x14ac:dyDescent="0.2">
      <c r="A559" s="1" t="s">
        <v>237</v>
      </c>
      <c r="B559" s="1" t="s">
        <v>129</v>
      </c>
      <c r="C559" s="5">
        <v>0</v>
      </c>
      <c r="D559" s="5">
        <v>0</v>
      </c>
      <c r="E559" s="6" t="str">
        <f t="shared" si="32"/>
        <v/>
      </c>
      <c r="F559" s="5">
        <v>222.80035000000001</v>
      </c>
      <c r="G559" s="5">
        <v>41.28369</v>
      </c>
      <c r="H559" s="6">
        <f t="shared" si="33"/>
        <v>-0.8147054526619909</v>
      </c>
      <c r="I559" s="5">
        <v>39.153109999999998</v>
      </c>
      <c r="J559" s="6">
        <f t="shared" si="34"/>
        <v>5.4416622332172482E-2</v>
      </c>
      <c r="K559" s="5">
        <v>577.13049999999998</v>
      </c>
      <c r="L559" s="5">
        <v>284.14132000000001</v>
      </c>
      <c r="M559" s="6">
        <f t="shared" si="35"/>
        <v>-0.50766538937034167</v>
      </c>
    </row>
    <row r="560" spans="1:13" x14ac:dyDescent="0.2">
      <c r="A560" s="1" t="s">
        <v>237</v>
      </c>
      <c r="B560" s="1" t="s">
        <v>130</v>
      </c>
      <c r="C560" s="5">
        <v>3.0349699999999999</v>
      </c>
      <c r="D560" s="5">
        <v>83.890940000000001</v>
      </c>
      <c r="E560" s="6">
        <f t="shared" si="32"/>
        <v>26.64143961884302</v>
      </c>
      <c r="F560" s="5">
        <v>1482.48822</v>
      </c>
      <c r="G560" s="5">
        <v>1489.1744000000001</v>
      </c>
      <c r="H560" s="6">
        <f t="shared" si="33"/>
        <v>4.510106663781821E-3</v>
      </c>
      <c r="I560" s="5">
        <v>2132.0203499999998</v>
      </c>
      <c r="J560" s="6">
        <f t="shared" si="34"/>
        <v>-0.30151961260594895</v>
      </c>
      <c r="K560" s="5">
        <v>7043.0302099999999</v>
      </c>
      <c r="L560" s="5">
        <v>9263.1430999999993</v>
      </c>
      <c r="M560" s="6">
        <f t="shared" si="35"/>
        <v>0.31522126468345779</v>
      </c>
    </row>
    <row r="561" spans="1:13" x14ac:dyDescent="0.2">
      <c r="A561" s="1" t="s">
        <v>237</v>
      </c>
      <c r="B561" s="1" t="s">
        <v>131</v>
      </c>
      <c r="C561" s="5">
        <v>0</v>
      </c>
      <c r="D561" s="5">
        <v>9.9900000000000006E-3</v>
      </c>
      <c r="E561" s="6" t="str">
        <f t="shared" si="32"/>
        <v/>
      </c>
      <c r="F561" s="5">
        <v>16.271640000000001</v>
      </c>
      <c r="G561" s="5">
        <v>1.38984</v>
      </c>
      <c r="H561" s="6">
        <f t="shared" si="33"/>
        <v>-0.91458513093947502</v>
      </c>
      <c r="I561" s="5">
        <v>0.28820000000000001</v>
      </c>
      <c r="J561" s="6">
        <f t="shared" si="34"/>
        <v>3.8224843858431639</v>
      </c>
      <c r="K561" s="5">
        <v>80.769000000000005</v>
      </c>
      <c r="L561" s="5">
        <v>37.31982</v>
      </c>
      <c r="M561" s="6">
        <f t="shared" si="35"/>
        <v>-0.53794376555361589</v>
      </c>
    </row>
    <row r="562" spans="1:13" x14ac:dyDescent="0.2">
      <c r="A562" s="1" t="s">
        <v>237</v>
      </c>
      <c r="B562" s="1" t="s">
        <v>132</v>
      </c>
      <c r="C562" s="5">
        <v>0</v>
      </c>
      <c r="D562" s="5">
        <v>272.11266999999998</v>
      </c>
      <c r="E562" s="6" t="str">
        <f t="shared" si="32"/>
        <v/>
      </c>
      <c r="F562" s="5">
        <v>1629.9447600000001</v>
      </c>
      <c r="G562" s="5">
        <v>2211.4738299999999</v>
      </c>
      <c r="H562" s="6">
        <f t="shared" si="33"/>
        <v>0.35677839167997316</v>
      </c>
      <c r="I562" s="5">
        <v>1506.58044</v>
      </c>
      <c r="J562" s="6">
        <f t="shared" si="34"/>
        <v>0.46787637173890295</v>
      </c>
      <c r="K562" s="5">
        <v>6919.28982</v>
      </c>
      <c r="L562" s="5">
        <v>9827.0262700000003</v>
      </c>
      <c r="M562" s="6">
        <f t="shared" si="35"/>
        <v>0.42023625626943328</v>
      </c>
    </row>
    <row r="563" spans="1:13" x14ac:dyDescent="0.2">
      <c r="A563" s="1" t="s">
        <v>237</v>
      </c>
      <c r="B563" s="1" t="s">
        <v>133</v>
      </c>
      <c r="C563" s="5">
        <v>0</v>
      </c>
      <c r="D563" s="5">
        <v>0</v>
      </c>
      <c r="E563" s="6" t="str">
        <f t="shared" si="32"/>
        <v/>
      </c>
      <c r="F563" s="5">
        <v>0</v>
      </c>
      <c r="G563" s="5">
        <v>0</v>
      </c>
      <c r="H563" s="6" t="str">
        <f t="shared" si="33"/>
        <v/>
      </c>
      <c r="I563" s="5">
        <v>0.76907000000000003</v>
      </c>
      <c r="J563" s="6">
        <f t="shared" si="34"/>
        <v>-1</v>
      </c>
      <c r="K563" s="5">
        <v>0</v>
      </c>
      <c r="L563" s="5">
        <v>0.76907000000000003</v>
      </c>
      <c r="M563" s="6" t="str">
        <f t="shared" si="35"/>
        <v/>
      </c>
    </row>
    <row r="564" spans="1:13" x14ac:dyDescent="0.2">
      <c r="A564" s="1" t="s">
        <v>237</v>
      </c>
      <c r="B564" s="1" t="s">
        <v>134</v>
      </c>
      <c r="C564" s="5">
        <v>0</v>
      </c>
      <c r="D564" s="5">
        <v>0</v>
      </c>
      <c r="E564" s="6" t="str">
        <f t="shared" si="32"/>
        <v/>
      </c>
      <c r="F564" s="5">
        <v>117.99379999999999</v>
      </c>
      <c r="G564" s="5">
        <v>0</v>
      </c>
      <c r="H564" s="6">
        <f t="shared" si="33"/>
        <v>-1</v>
      </c>
      <c r="I564" s="5">
        <v>0.1215</v>
      </c>
      <c r="J564" s="6">
        <f t="shared" si="34"/>
        <v>-1</v>
      </c>
      <c r="K564" s="5">
        <v>135.56011000000001</v>
      </c>
      <c r="L564" s="5">
        <v>12.77524</v>
      </c>
      <c r="M564" s="6">
        <f t="shared" si="35"/>
        <v>-0.90575959255270599</v>
      </c>
    </row>
    <row r="565" spans="1:13" x14ac:dyDescent="0.2">
      <c r="A565" s="1" t="s">
        <v>237</v>
      </c>
      <c r="B565" s="1" t="s">
        <v>135</v>
      </c>
      <c r="C565" s="5">
        <v>0</v>
      </c>
      <c r="D565" s="5">
        <v>0</v>
      </c>
      <c r="E565" s="6" t="str">
        <f t="shared" si="32"/>
        <v/>
      </c>
      <c r="F565" s="5">
        <v>0</v>
      </c>
      <c r="G565" s="5">
        <v>0</v>
      </c>
      <c r="H565" s="6" t="str">
        <f t="shared" si="33"/>
        <v/>
      </c>
      <c r="I565" s="5">
        <v>0</v>
      </c>
      <c r="J565" s="6" t="str">
        <f t="shared" si="34"/>
        <v/>
      </c>
      <c r="K565" s="5">
        <v>0</v>
      </c>
      <c r="L565" s="5">
        <v>0</v>
      </c>
      <c r="M565" s="6" t="str">
        <f t="shared" si="35"/>
        <v/>
      </c>
    </row>
    <row r="566" spans="1:13" x14ac:dyDescent="0.2">
      <c r="A566" s="1" t="s">
        <v>237</v>
      </c>
      <c r="B566" s="1" t="s">
        <v>136</v>
      </c>
      <c r="C566" s="5">
        <v>0</v>
      </c>
      <c r="D566" s="5">
        <v>8.7170299999999994</v>
      </c>
      <c r="E566" s="6" t="str">
        <f t="shared" si="32"/>
        <v/>
      </c>
      <c r="F566" s="5">
        <v>527.06560999999999</v>
      </c>
      <c r="G566" s="5">
        <v>571.50106000000005</v>
      </c>
      <c r="H566" s="6">
        <f t="shared" si="33"/>
        <v>8.4307245923330276E-2</v>
      </c>
      <c r="I566" s="5">
        <v>572.14802999999995</v>
      </c>
      <c r="J566" s="6">
        <f t="shared" si="34"/>
        <v>-1.1307737964244557E-3</v>
      </c>
      <c r="K566" s="5">
        <v>3418.40868</v>
      </c>
      <c r="L566" s="5">
        <v>2853.7042299999998</v>
      </c>
      <c r="M566" s="6">
        <f t="shared" si="35"/>
        <v>-0.16519512523587443</v>
      </c>
    </row>
    <row r="567" spans="1:13" x14ac:dyDescent="0.2">
      <c r="A567" s="1" t="s">
        <v>237</v>
      </c>
      <c r="B567" s="1" t="s">
        <v>137</v>
      </c>
      <c r="C567" s="5">
        <v>48.947200000000002</v>
      </c>
      <c r="D567" s="5">
        <v>4.6399999999999997</v>
      </c>
      <c r="E567" s="6">
        <f t="shared" si="32"/>
        <v>-0.9052039748953975</v>
      </c>
      <c r="F567" s="5">
        <v>619.67439999999999</v>
      </c>
      <c r="G567" s="5">
        <v>47.896590000000003</v>
      </c>
      <c r="H567" s="6">
        <f t="shared" si="33"/>
        <v>-0.92270684411039083</v>
      </c>
      <c r="I567" s="5">
        <v>27.91</v>
      </c>
      <c r="J567" s="6">
        <f t="shared" si="34"/>
        <v>0.71610856323898253</v>
      </c>
      <c r="K567" s="5">
        <v>1164.6528599999999</v>
      </c>
      <c r="L567" s="5">
        <v>596.80771000000004</v>
      </c>
      <c r="M567" s="6">
        <f t="shared" si="35"/>
        <v>-0.48756601172988134</v>
      </c>
    </row>
    <row r="568" spans="1:13" x14ac:dyDescent="0.2">
      <c r="A568" s="1" t="s">
        <v>237</v>
      </c>
      <c r="B568" s="1" t="s">
        <v>138</v>
      </c>
      <c r="C568" s="5">
        <v>402.26218</v>
      </c>
      <c r="D568" s="5">
        <v>8.8900299999999994</v>
      </c>
      <c r="E568" s="6">
        <f t="shared" si="32"/>
        <v>-0.97789991094862561</v>
      </c>
      <c r="F568" s="5">
        <v>5898.3201399999998</v>
      </c>
      <c r="G568" s="5">
        <v>2224.9781899999998</v>
      </c>
      <c r="H568" s="6">
        <f t="shared" si="33"/>
        <v>-0.62277764902737209</v>
      </c>
      <c r="I568" s="5">
        <v>2598.3083200000001</v>
      </c>
      <c r="J568" s="6">
        <f t="shared" si="34"/>
        <v>-0.14368199767762757</v>
      </c>
      <c r="K568" s="5">
        <v>42434.308729999997</v>
      </c>
      <c r="L568" s="5">
        <v>18754.265299999999</v>
      </c>
      <c r="M568" s="6">
        <f t="shared" si="35"/>
        <v>-0.55804004209590907</v>
      </c>
    </row>
    <row r="569" spans="1:13" x14ac:dyDescent="0.2">
      <c r="A569" s="1" t="s">
        <v>237</v>
      </c>
      <c r="B569" s="1" t="s">
        <v>139</v>
      </c>
      <c r="C569" s="5">
        <v>29.813870000000001</v>
      </c>
      <c r="D569" s="5">
        <v>35.178319999999999</v>
      </c>
      <c r="E569" s="6">
        <f t="shared" si="32"/>
        <v>0.17993135409794148</v>
      </c>
      <c r="F569" s="5">
        <v>313.45121</v>
      </c>
      <c r="G569" s="5">
        <v>197.89578</v>
      </c>
      <c r="H569" s="6">
        <f t="shared" si="33"/>
        <v>-0.36865523664751521</v>
      </c>
      <c r="I569" s="5">
        <v>281.12923999999998</v>
      </c>
      <c r="J569" s="6">
        <f t="shared" si="34"/>
        <v>-0.29606831363397124</v>
      </c>
      <c r="K569" s="5">
        <v>1528.67506</v>
      </c>
      <c r="L569" s="5">
        <v>1122.97883</v>
      </c>
      <c r="M569" s="6">
        <f t="shared" si="35"/>
        <v>-0.26539075609698248</v>
      </c>
    </row>
    <row r="570" spans="1:13" x14ac:dyDescent="0.2">
      <c r="A570" s="1" t="s">
        <v>237</v>
      </c>
      <c r="B570" s="1" t="s">
        <v>140</v>
      </c>
      <c r="C570" s="5">
        <v>56.022489999999998</v>
      </c>
      <c r="D570" s="5">
        <v>122.1117</v>
      </c>
      <c r="E570" s="6">
        <f t="shared" si="32"/>
        <v>1.1796906920774139</v>
      </c>
      <c r="F570" s="5">
        <v>591.41372000000001</v>
      </c>
      <c r="G570" s="5">
        <v>877.28342999999995</v>
      </c>
      <c r="H570" s="6">
        <f t="shared" si="33"/>
        <v>0.48336672000101721</v>
      </c>
      <c r="I570" s="5">
        <v>926.30362000000002</v>
      </c>
      <c r="J570" s="6">
        <f t="shared" si="34"/>
        <v>-5.2920218534825647E-2</v>
      </c>
      <c r="K570" s="5">
        <v>5557.5306200000005</v>
      </c>
      <c r="L570" s="5">
        <v>6578.4085500000001</v>
      </c>
      <c r="M570" s="6">
        <f t="shared" si="35"/>
        <v>0.18369272250631341</v>
      </c>
    </row>
    <row r="571" spans="1:13" x14ac:dyDescent="0.2">
      <c r="A571" s="1" t="s">
        <v>237</v>
      </c>
      <c r="B571" s="1" t="s">
        <v>141</v>
      </c>
      <c r="C571" s="5">
        <v>16.92136</v>
      </c>
      <c r="D571" s="5">
        <v>64.487669999999994</v>
      </c>
      <c r="E571" s="6">
        <f t="shared" si="32"/>
        <v>2.8110216909279155</v>
      </c>
      <c r="F571" s="5">
        <v>4160.57737</v>
      </c>
      <c r="G571" s="5">
        <v>3768.2101400000001</v>
      </c>
      <c r="H571" s="6">
        <f t="shared" si="33"/>
        <v>-9.4305956867712259E-2</v>
      </c>
      <c r="I571" s="5">
        <v>3116.9276300000001</v>
      </c>
      <c r="J571" s="6">
        <f t="shared" si="34"/>
        <v>0.20895015454689903</v>
      </c>
      <c r="K571" s="5">
        <v>17614.055629999999</v>
      </c>
      <c r="L571" s="5">
        <v>15941.83858</v>
      </c>
      <c r="M571" s="6">
        <f t="shared" si="35"/>
        <v>-9.4936514629368141E-2</v>
      </c>
    </row>
    <row r="572" spans="1:13" x14ac:dyDescent="0.2">
      <c r="A572" s="1" t="s">
        <v>237</v>
      </c>
      <c r="B572" s="1" t="s">
        <v>142</v>
      </c>
      <c r="C572" s="5">
        <v>52.316389999999998</v>
      </c>
      <c r="D572" s="5">
        <v>35.668550000000003</v>
      </c>
      <c r="E572" s="6">
        <f t="shared" si="32"/>
        <v>-0.31821461687245611</v>
      </c>
      <c r="F572" s="5">
        <v>125.45414</v>
      </c>
      <c r="G572" s="5">
        <v>184.43029999999999</v>
      </c>
      <c r="H572" s="6">
        <f t="shared" si="33"/>
        <v>0.47010134540000026</v>
      </c>
      <c r="I572" s="5">
        <v>21.633389999999999</v>
      </c>
      <c r="J572" s="6">
        <f t="shared" si="34"/>
        <v>7.5252611819044546</v>
      </c>
      <c r="K572" s="5">
        <v>393.58229999999998</v>
      </c>
      <c r="L572" s="5">
        <v>736.46266000000003</v>
      </c>
      <c r="M572" s="6">
        <f t="shared" si="35"/>
        <v>0.87117830247955785</v>
      </c>
    </row>
    <row r="573" spans="1:13" x14ac:dyDescent="0.2">
      <c r="A573" s="1" t="s">
        <v>237</v>
      </c>
      <c r="B573" s="1" t="s">
        <v>143</v>
      </c>
      <c r="C573" s="5">
        <v>356.14760000000001</v>
      </c>
      <c r="D573" s="5">
        <v>363.67250999999999</v>
      </c>
      <c r="E573" s="6">
        <f t="shared" si="32"/>
        <v>2.112862756901901E-2</v>
      </c>
      <c r="F573" s="5">
        <v>6623.8371800000004</v>
      </c>
      <c r="G573" s="5">
        <v>7754.7524800000001</v>
      </c>
      <c r="H573" s="6">
        <f t="shared" si="33"/>
        <v>0.17073416348679027</v>
      </c>
      <c r="I573" s="5">
        <v>8741.3536000000004</v>
      </c>
      <c r="J573" s="6">
        <f t="shared" si="34"/>
        <v>-0.11286594332484157</v>
      </c>
      <c r="K573" s="5">
        <v>36542.301350000002</v>
      </c>
      <c r="L573" s="5">
        <v>40655.895980000001</v>
      </c>
      <c r="M573" s="6">
        <f t="shared" si="35"/>
        <v>0.11257075985992882</v>
      </c>
    </row>
    <row r="574" spans="1:13" x14ac:dyDescent="0.2">
      <c r="A574" s="1" t="s">
        <v>237</v>
      </c>
      <c r="B574" s="1" t="s">
        <v>144</v>
      </c>
      <c r="C574" s="5">
        <v>0</v>
      </c>
      <c r="D574" s="5">
        <v>0</v>
      </c>
      <c r="E574" s="6" t="str">
        <f t="shared" si="32"/>
        <v/>
      </c>
      <c r="F574" s="5">
        <v>6.9795299999999996</v>
      </c>
      <c r="G574" s="5">
        <v>5.5566599999999999</v>
      </c>
      <c r="H574" s="6">
        <f t="shared" si="33"/>
        <v>-0.20386329738535403</v>
      </c>
      <c r="I574" s="5">
        <v>29.30744</v>
      </c>
      <c r="J574" s="6">
        <f t="shared" si="34"/>
        <v>-0.81040104492238152</v>
      </c>
      <c r="K574" s="5">
        <v>202.03907000000001</v>
      </c>
      <c r="L574" s="5">
        <v>499.6857</v>
      </c>
      <c r="M574" s="6">
        <f t="shared" si="35"/>
        <v>1.4732132255409804</v>
      </c>
    </row>
    <row r="575" spans="1:13" x14ac:dyDescent="0.2">
      <c r="A575" s="1" t="s">
        <v>237</v>
      </c>
      <c r="B575" s="1" t="s">
        <v>145</v>
      </c>
      <c r="C575" s="5">
        <v>193.12738999999999</v>
      </c>
      <c r="D575" s="5">
        <v>117.03682000000001</v>
      </c>
      <c r="E575" s="6">
        <f t="shared" si="32"/>
        <v>-0.39399160315893045</v>
      </c>
      <c r="F575" s="5">
        <v>2543.28024</v>
      </c>
      <c r="G575" s="5">
        <v>4529.3853799999997</v>
      </c>
      <c r="H575" s="6">
        <f t="shared" si="33"/>
        <v>0.78092264814670975</v>
      </c>
      <c r="I575" s="5">
        <v>2882.9713700000002</v>
      </c>
      <c r="J575" s="6">
        <f t="shared" si="34"/>
        <v>0.5710823309355304</v>
      </c>
      <c r="K575" s="5">
        <v>13144.06897</v>
      </c>
      <c r="L575" s="5">
        <v>18457.34246</v>
      </c>
      <c r="M575" s="6">
        <f t="shared" si="35"/>
        <v>0.40423353697603126</v>
      </c>
    </row>
    <row r="576" spans="1:13" x14ac:dyDescent="0.2">
      <c r="A576" s="1" t="s">
        <v>237</v>
      </c>
      <c r="B576" s="1" t="s">
        <v>146</v>
      </c>
      <c r="C576" s="5">
        <v>0</v>
      </c>
      <c r="D576" s="5">
        <v>0</v>
      </c>
      <c r="E576" s="6" t="str">
        <f t="shared" si="32"/>
        <v/>
      </c>
      <c r="F576" s="5">
        <v>2.8368199999999999</v>
      </c>
      <c r="G576" s="5">
        <v>3.3698899999999998</v>
      </c>
      <c r="H576" s="6">
        <f t="shared" si="33"/>
        <v>0.18791111173779096</v>
      </c>
      <c r="I576" s="5">
        <v>72.293180000000007</v>
      </c>
      <c r="J576" s="6">
        <f t="shared" si="34"/>
        <v>-0.95338578272528607</v>
      </c>
      <c r="K576" s="5">
        <v>5.09382</v>
      </c>
      <c r="L576" s="5">
        <v>348.27427999999998</v>
      </c>
      <c r="M576" s="6">
        <f t="shared" si="35"/>
        <v>67.371925195629203</v>
      </c>
    </row>
    <row r="577" spans="1:13" x14ac:dyDescent="0.2">
      <c r="A577" s="1" t="s">
        <v>237</v>
      </c>
      <c r="B577" s="1" t="s">
        <v>147</v>
      </c>
      <c r="C577" s="5">
        <v>0</v>
      </c>
      <c r="D577" s="5">
        <v>1.0000000000000001E-5</v>
      </c>
      <c r="E577" s="6" t="str">
        <f t="shared" si="32"/>
        <v/>
      </c>
      <c r="F577" s="5">
        <v>5.8999999999999997E-2</v>
      </c>
      <c r="G577" s="5">
        <v>951.84013000000004</v>
      </c>
      <c r="H577" s="6">
        <f t="shared" si="33"/>
        <v>16131.883559322036</v>
      </c>
      <c r="I577" s="5">
        <v>202.78791000000001</v>
      </c>
      <c r="J577" s="6">
        <f t="shared" si="34"/>
        <v>3.6937715862844094</v>
      </c>
      <c r="K577" s="5">
        <v>118.53673000000001</v>
      </c>
      <c r="L577" s="5">
        <v>2200.2728099999999</v>
      </c>
      <c r="M577" s="6">
        <f t="shared" si="35"/>
        <v>17.561949616798099</v>
      </c>
    </row>
    <row r="578" spans="1:13" x14ac:dyDescent="0.2">
      <c r="A578" s="1" t="s">
        <v>237</v>
      </c>
      <c r="B578" s="1" t="s">
        <v>148</v>
      </c>
      <c r="C578" s="5">
        <v>0</v>
      </c>
      <c r="D578" s="5">
        <v>15.02699</v>
      </c>
      <c r="E578" s="6" t="str">
        <f t="shared" si="32"/>
        <v/>
      </c>
      <c r="F578" s="5">
        <v>484.00497999999999</v>
      </c>
      <c r="G578" s="5">
        <v>397.14490999999998</v>
      </c>
      <c r="H578" s="6">
        <f t="shared" si="33"/>
        <v>-0.17946110802413651</v>
      </c>
      <c r="I578" s="5">
        <v>243.09417999999999</v>
      </c>
      <c r="J578" s="6">
        <f t="shared" si="34"/>
        <v>0.63370801390637976</v>
      </c>
      <c r="K578" s="5">
        <v>5520.98506</v>
      </c>
      <c r="L578" s="5">
        <v>1322.92</v>
      </c>
      <c r="M578" s="6">
        <f t="shared" si="35"/>
        <v>-0.76038333999766339</v>
      </c>
    </row>
    <row r="579" spans="1:13" x14ac:dyDescent="0.2">
      <c r="A579" s="1" t="s">
        <v>237</v>
      </c>
      <c r="B579" s="1" t="s">
        <v>149</v>
      </c>
      <c r="C579" s="5">
        <v>0</v>
      </c>
      <c r="D579" s="5">
        <v>19.43225</v>
      </c>
      <c r="E579" s="6" t="str">
        <f t="shared" si="32"/>
        <v/>
      </c>
      <c r="F579" s="5">
        <v>131.19347999999999</v>
      </c>
      <c r="G579" s="5">
        <v>193.41513</v>
      </c>
      <c r="H579" s="6">
        <f t="shared" si="33"/>
        <v>0.47427395019935448</v>
      </c>
      <c r="I579" s="5">
        <v>641.00252999999998</v>
      </c>
      <c r="J579" s="6">
        <f t="shared" si="34"/>
        <v>-0.69826151856218099</v>
      </c>
      <c r="K579" s="5">
        <v>614.75025000000005</v>
      </c>
      <c r="L579" s="5">
        <v>2778.05899</v>
      </c>
      <c r="M579" s="6">
        <f t="shared" si="35"/>
        <v>3.519004246033246</v>
      </c>
    </row>
    <row r="580" spans="1:13" x14ac:dyDescent="0.2">
      <c r="A580" s="1" t="s">
        <v>237</v>
      </c>
      <c r="B580" s="1" t="s">
        <v>150</v>
      </c>
      <c r="C580" s="5">
        <v>0</v>
      </c>
      <c r="D580" s="5">
        <v>132.52153000000001</v>
      </c>
      <c r="E580" s="6" t="str">
        <f t="shared" si="32"/>
        <v/>
      </c>
      <c r="F580" s="5">
        <v>506.20166</v>
      </c>
      <c r="G580" s="5">
        <v>424.20103</v>
      </c>
      <c r="H580" s="6">
        <f t="shared" si="33"/>
        <v>-0.16199202112454547</v>
      </c>
      <c r="I580" s="5">
        <v>463.73543999999998</v>
      </c>
      <c r="J580" s="6">
        <f t="shared" si="34"/>
        <v>-8.5252078210800497E-2</v>
      </c>
      <c r="K580" s="5">
        <v>2408.6811499999999</v>
      </c>
      <c r="L580" s="5">
        <v>2206.9853499999999</v>
      </c>
      <c r="M580" s="6">
        <f t="shared" si="35"/>
        <v>-8.3737027626093252E-2</v>
      </c>
    </row>
    <row r="581" spans="1:13" x14ac:dyDescent="0.2">
      <c r="A581" s="1" t="s">
        <v>237</v>
      </c>
      <c r="B581" s="1" t="s">
        <v>151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0.99541999999999997</v>
      </c>
      <c r="G581" s="5">
        <v>0</v>
      </c>
      <c r="H581" s="6">
        <f t="shared" ref="H581:H644" si="37">IF(F581=0,"",(G581/F581-1))</f>
        <v>-1</v>
      </c>
      <c r="I581" s="5">
        <v>0.27123000000000003</v>
      </c>
      <c r="J581" s="6">
        <f t="shared" ref="J581:J644" si="38">IF(I581=0,"",(G581/I581-1))</f>
        <v>-1</v>
      </c>
      <c r="K581" s="5">
        <v>0.99541999999999997</v>
      </c>
      <c r="L581" s="5">
        <v>81.785570000000007</v>
      </c>
      <c r="M581" s="6">
        <f t="shared" ref="M581:M644" si="39">IF(K581=0,"",(L581/K581-1))</f>
        <v>81.161871370878629</v>
      </c>
    </row>
    <row r="582" spans="1:13" x14ac:dyDescent="0.2">
      <c r="A582" s="1" t="s">
        <v>237</v>
      </c>
      <c r="B582" s="1" t="s">
        <v>152</v>
      </c>
      <c r="C582" s="5">
        <v>0</v>
      </c>
      <c r="D582" s="5">
        <v>0.37611</v>
      </c>
      <c r="E582" s="6" t="str">
        <f t="shared" si="36"/>
        <v/>
      </c>
      <c r="F582" s="5">
        <v>80.725300000000004</v>
      </c>
      <c r="G582" s="5">
        <v>29.292680000000001</v>
      </c>
      <c r="H582" s="6">
        <f t="shared" si="37"/>
        <v>-0.63713135782710006</v>
      </c>
      <c r="I582" s="5">
        <v>39.69135</v>
      </c>
      <c r="J582" s="6">
        <f t="shared" si="38"/>
        <v>-0.26198831735378114</v>
      </c>
      <c r="K582" s="5">
        <v>413.03807999999998</v>
      </c>
      <c r="L582" s="5">
        <v>191.02243000000001</v>
      </c>
      <c r="M582" s="6">
        <f t="shared" si="39"/>
        <v>-0.53751859876939179</v>
      </c>
    </row>
    <row r="583" spans="1:13" x14ac:dyDescent="0.2">
      <c r="A583" s="1" t="s">
        <v>237</v>
      </c>
      <c r="B583" s="1" t="s">
        <v>153</v>
      </c>
      <c r="C583" s="5">
        <v>19.168510000000001</v>
      </c>
      <c r="D583" s="5">
        <v>0</v>
      </c>
      <c r="E583" s="6">
        <f t="shared" si="36"/>
        <v>-1</v>
      </c>
      <c r="F583" s="5">
        <v>60.82441</v>
      </c>
      <c r="G583" s="5">
        <v>3.7007400000000001</v>
      </c>
      <c r="H583" s="6">
        <f t="shared" si="37"/>
        <v>-0.93915699305591294</v>
      </c>
      <c r="I583" s="5">
        <v>0</v>
      </c>
      <c r="J583" s="6" t="str">
        <f t="shared" si="38"/>
        <v/>
      </c>
      <c r="K583" s="5">
        <v>156.10407000000001</v>
      </c>
      <c r="L583" s="5">
        <v>113.19447</v>
      </c>
      <c r="M583" s="6">
        <f t="shared" si="39"/>
        <v>-0.27487816301009971</v>
      </c>
    </row>
    <row r="584" spans="1:13" x14ac:dyDescent="0.2">
      <c r="A584" s="1" t="s">
        <v>237</v>
      </c>
      <c r="B584" s="1" t="s">
        <v>154</v>
      </c>
      <c r="C584" s="5">
        <v>1.5967899999999999</v>
      </c>
      <c r="D584" s="5">
        <v>56.873390000000001</v>
      </c>
      <c r="E584" s="6">
        <f t="shared" si="36"/>
        <v>34.617326010308183</v>
      </c>
      <c r="F584" s="5">
        <v>762.17718000000002</v>
      </c>
      <c r="G584" s="5">
        <v>816.85027000000002</v>
      </c>
      <c r="H584" s="6">
        <f t="shared" si="37"/>
        <v>7.1732782658226579E-2</v>
      </c>
      <c r="I584" s="5">
        <v>793.58032000000003</v>
      </c>
      <c r="J584" s="6">
        <f t="shared" si="38"/>
        <v>2.9322740765547195E-2</v>
      </c>
      <c r="K584" s="5">
        <v>4262.3960900000002</v>
      </c>
      <c r="L584" s="5">
        <v>5740.0932599999996</v>
      </c>
      <c r="M584" s="6">
        <f t="shared" si="39"/>
        <v>0.34668227419474751</v>
      </c>
    </row>
    <row r="585" spans="1:13" x14ac:dyDescent="0.2">
      <c r="A585" s="1" t="s">
        <v>237</v>
      </c>
      <c r="B585" s="1" t="s">
        <v>155</v>
      </c>
      <c r="C585" s="5">
        <v>0</v>
      </c>
      <c r="D585" s="5">
        <v>100.69623</v>
      </c>
      <c r="E585" s="6" t="str">
        <f t="shared" si="36"/>
        <v/>
      </c>
      <c r="F585" s="5">
        <v>22.812639999999998</v>
      </c>
      <c r="G585" s="5">
        <v>364.00175000000002</v>
      </c>
      <c r="H585" s="6">
        <f t="shared" si="37"/>
        <v>14.956143173258337</v>
      </c>
      <c r="I585" s="5">
        <v>91.418869999999998</v>
      </c>
      <c r="J585" s="6">
        <f t="shared" si="38"/>
        <v>2.9816916354358791</v>
      </c>
      <c r="K585" s="5">
        <v>594.76707999999996</v>
      </c>
      <c r="L585" s="5">
        <v>938.20033999999998</v>
      </c>
      <c r="M585" s="6">
        <f t="shared" si="39"/>
        <v>0.57742479627487131</v>
      </c>
    </row>
    <row r="586" spans="1:13" x14ac:dyDescent="0.2">
      <c r="A586" s="1" t="s">
        <v>237</v>
      </c>
      <c r="B586" s="1" t="s">
        <v>156</v>
      </c>
      <c r="C586" s="5">
        <v>5.0519499999999997</v>
      </c>
      <c r="D586" s="5">
        <v>3.53593</v>
      </c>
      <c r="E586" s="6">
        <f t="shared" si="36"/>
        <v>-0.30008610536525493</v>
      </c>
      <c r="F586" s="5">
        <v>109.50400999999999</v>
      </c>
      <c r="G586" s="5">
        <v>152.23921999999999</v>
      </c>
      <c r="H586" s="6">
        <f t="shared" si="37"/>
        <v>0.39026159863917309</v>
      </c>
      <c r="I586" s="5">
        <v>138.42697000000001</v>
      </c>
      <c r="J586" s="6">
        <f t="shared" si="38"/>
        <v>9.9780050087060257E-2</v>
      </c>
      <c r="K586" s="5">
        <v>726.21441000000004</v>
      </c>
      <c r="L586" s="5">
        <v>737.81100000000004</v>
      </c>
      <c r="M586" s="6">
        <f t="shared" si="39"/>
        <v>1.5968548462154564E-2</v>
      </c>
    </row>
    <row r="587" spans="1:13" x14ac:dyDescent="0.2">
      <c r="A587" s="1" t="s">
        <v>237</v>
      </c>
      <c r="B587" s="1" t="s">
        <v>157</v>
      </c>
      <c r="C587" s="5">
        <v>505.29527000000002</v>
      </c>
      <c r="D587" s="5">
        <v>617.80210999999997</v>
      </c>
      <c r="E587" s="6">
        <f t="shared" si="36"/>
        <v>0.22265563657463083</v>
      </c>
      <c r="F587" s="5">
        <v>14026.50662</v>
      </c>
      <c r="G587" s="5">
        <v>6652.55645</v>
      </c>
      <c r="H587" s="6">
        <f t="shared" si="37"/>
        <v>-0.52571537374000821</v>
      </c>
      <c r="I587" s="5">
        <v>7311.1952300000003</v>
      </c>
      <c r="J587" s="6">
        <f t="shared" si="38"/>
        <v>-9.0086334625207432E-2</v>
      </c>
      <c r="K587" s="5">
        <v>76818.018630000006</v>
      </c>
      <c r="L587" s="5">
        <v>61507.898260000002</v>
      </c>
      <c r="M587" s="6">
        <f t="shared" si="39"/>
        <v>-0.19930376548427264</v>
      </c>
    </row>
    <row r="588" spans="1:13" x14ac:dyDescent="0.2">
      <c r="A588" s="1" t="s">
        <v>237</v>
      </c>
      <c r="B588" s="1" t="s">
        <v>158</v>
      </c>
      <c r="C588" s="5">
        <v>0</v>
      </c>
      <c r="D588" s="5">
        <v>4.0476000000000001</v>
      </c>
      <c r="E588" s="6" t="str">
        <f t="shared" si="36"/>
        <v/>
      </c>
      <c r="F588" s="5">
        <v>11.037129999999999</v>
      </c>
      <c r="G588" s="5">
        <v>97.673590000000004</v>
      </c>
      <c r="H588" s="6">
        <f t="shared" si="37"/>
        <v>7.8495460323471775</v>
      </c>
      <c r="I588" s="5">
        <v>124.14178</v>
      </c>
      <c r="J588" s="6">
        <f t="shared" si="38"/>
        <v>-0.21320936432520943</v>
      </c>
      <c r="K588" s="5">
        <v>177.75108</v>
      </c>
      <c r="L588" s="5">
        <v>344.21167000000003</v>
      </c>
      <c r="M588" s="6">
        <f t="shared" si="39"/>
        <v>0.93648145485248269</v>
      </c>
    </row>
    <row r="589" spans="1:13" x14ac:dyDescent="0.2">
      <c r="A589" s="1" t="s">
        <v>237</v>
      </c>
      <c r="B589" s="1" t="s">
        <v>159</v>
      </c>
      <c r="C589" s="5">
        <v>33.905009999999997</v>
      </c>
      <c r="D589" s="5">
        <v>69.352410000000006</v>
      </c>
      <c r="E589" s="6">
        <f t="shared" si="36"/>
        <v>1.0454915070073718</v>
      </c>
      <c r="F589" s="5">
        <v>1850.6426200000001</v>
      </c>
      <c r="G589" s="5">
        <v>1311.7222200000001</v>
      </c>
      <c r="H589" s="6">
        <f t="shared" si="37"/>
        <v>-0.2912071699721257</v>
      </c>
      <c r="I589" s="5">
        <v>975.30975000000001</v>
      </c>
      <c r="J589" s="6">
        <f t="shared" si="38"/>
        <v>0.34492884952703506</v>
      </c>
      <c r="K589" s="5">
        <v>9403.3059900000007</v>
      </c>
      <c r="L589" s="5">
        <v>6208.6037100000003</v>
      </c>
      <c r="M589" s="6">
        <f t="shared" si="39"/>
        <v>-0.33974245689733218</v>
      </c>
    </row>
    <row r="590" spans="1:13" x14ac:dyDescent="0.2">
      <c r="A590" s="1" t="s">
        <v>237</v>
      </c>
      <c r="B590" s="1" t="s">
        <v>160</v>
      </c>
      <c r="C590" s="5">
        <v>0</v>
      </c>
      <c r="D590" s="5">
        <v>0.53334999999999999</v>
      </c>
      <c r="E590" s="6" t="str">
        <f t="shared" si="36"/>
        <v/>
      </c>
      <c r="F590" s="5">
        <v>168.71439000000001</v>
      </c>
      <c r="G590" s="5">
        <v>311.35102000000001</v>
      </c>
      <c r="H590" s="6">
        <f t="shared" si="37"/>
        <v>0.84543250875043907</v>
      </c>
      <c r="I590" s="5">
        <v>197.82594</v>
      </c>
      <c r="J590" s="6">
        <f t="shared" si="38"/>
        <v>0.57386346805681798</v>
      </c>
      <c r="K590" s="5">
        <v>2088.5845899999999</v>
      </c>
      <c r="L590" s="5">
        <v>4515.9195</v>
      </c>
      <c r="M590" s="6">
        <f t="shared" si="39"/>
        <v>1.1621913336055019</v>
      </c>
    </row>
    <row r="591" spans="1:13" x14ac:dyDescent="0.2">
      <c r="A591" s="1" t="s">
        <v>237</v>
      </c>
      <c r="B591" s="1" t="s">
        <v>161</v>
      </c>
      <c r="C591" s="5">
        <v>0</v>
      </c>
      <c r="D591" s="5">
        <v>21.551200000000001</v>
      </c>
      <c r="E591" s="6" t="str">
        <f t="shared" si="36"/>
        <v/>
      </c>
      <c r="F591" s="5">
        <v>11.31312</v>
      </c>
      <c r="G591" s="5">
        <v>760.25923</v>
      </c>
      <c r="H591" s="6">
        <f t="shared" si="37"/>
        <v>66.20155271048128</v>
      </c>
      <c r="I591" s="5">
        <v>230.18778</v>
      </c>
      <c r="J591" s="6">
        <f t="shared" si="38"/>
        <v>2.3027784098704109</v>
      </c>
      <c r="K591" s="5">
        <v>561.01022</v>
      </c>
      <c r="L591" s="5">
        <v>2654.2820299999998</v>
      </c>
      <c r="M591" s="6">
        <f t="shared" si="39"/>
        <v>3.7312543254559598</v>
      </c>
    </row>
    <row r="592" spans="1:13" x14ac:dyDescent="0.2">
      <c r="A592" s="1" t="s">
        <v>237</v>
      </c>
      <c r="B592" s="1" t="s">
        <v>162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11.71125</v>
      </c>
      <c r="H592" s="6" t="str">
        <f t="shared" si="37"/>
        <v/>
      </c>
      <c r="I592" s="5">
        <v>71.434650000000005</v>
      </c>
      <c r="J592" s="6">
        <f t="shared" si="38"/>
        <v>-0.8360564515959692</v>
      </c>
      <c r="K592" s="5">
        <v>128.35194999999999</v>
      </c>
      <c r="L592" s="5">
        <v>327.29005000000001</v>
      </c>
      <c r="M592" s="6">
        <f t="shared" si="39"/>
        <v>1.5499421707266623</v>
      </c>
    </row>
    <row r="593" spans="1:13" x14ac:dyDescent="0.2">
      <c r="A593" s="1" t="s">
        <v>237</v>
      </c>
      <c r="B593" s="1" t="s">
        <v>163</v>
      </c>
      <c r="C593" s="5">
        <v>0</v>
      </c>
      <c r="D593" s="5">
        <v>0</v>
      </c>
      <c r="E593" s="6" t="str">
        <f t="shared" si="36"/>
        <v/>
      </c>
      <c r="F593" s="5">
        <v>0</v>
      </c>
      <c r="G593" s="5">
        <v>0</v>
      </c>
      <c r="H593" s="6" t="str">
        <f t="shared" si="37"/>
        <v/>
      </c>
      <c r="I593" s="5">
        <v>0</v>
      </c>
      <c r="J593" s="6" t="str">
        <f t="shared" si="38"/>
        <v/>
      </c>
      <c r="K593" s="5">
        <v>0.20307</v>
      </c>
      <c r="L593" s="5">
        <v>0</v>
      </c>
      <c r="M593" s="6">
        <f t="shared" si="39"/>
        <v>-1</v>
      </c>
    </row>
    <row r="594" spans="1:13" x14ac:dyDescent="0.2">
      <c r="A594" s="1" t="s">
        <v>237</v>
      </c>
      <c r="B594" s="1" t="s">
        <v>164</v>
      </c>
      <c r="C594" s="5">
        <v>0</v>
      </c>
      <c r="D594" s="5">
        <v>0</v>
      </c>
      <c r="E594" s="6" t="str">
        <f t="shared" si="36"/>
        <v/>
      </c>
      <c r="F594" s="5">
        <v>0.76431000000000004</v>
      </c>
      <c r="G594" s="5">
        <v>78.330349999999996</v>
      </c>
      <c r="H594" s="6">
        <f t="shared" si="37"/>
        <v>101.48505187685623</v>
      </c>
      <c r="I594" s="5">
        <v>84.457759999999993</v>
      </c>
      <c r="J594" s="6">
        <f t="shared" si="38"/>
        <v>-7.2549994221963732E-2</v>
      </c>
      <c r="K594" s="5">
        <v>3.9201100000000002</v>
      </c>
      <c r="L594" s="5">
        <v>165.27251000000001</v>
      </c>
      <c r="M594" s="6">
        <f t="shared" si="39"/>
        <v>41.160171525799022</v>
      </c>
    </row>
    <row r="595" spans="1:13" x14ac:dyDescent="0.2">
      <c r="A595" s="1" t="s">
        <v>237</v>
      </c>
      <c r="B595" s="1" t="s">
        <v>165</v>
      </c>
      <c r="C595" s="5">
        <v>0</v>
      </c>
      <c r="D595" s="5">
        <v>6.1319800000000004</v>
      </c>
      <c r="E595" s="6" t="str">
        <f t="shared" si="36"/>
        <v/>
      </c>
      <c r="F595" s="5">
        <v>332.75909999999999</v>
      </c>
      <c r="G595" s="5">
        <v>38.11403</v>
      </c>
      <c r="H595" s="6">
        <f t="shared" si="37"/>
        <v>-0.88546059296349822</v>
      </c>
      <c r="I595" s="5">
        <v>24.910039999999999</v>
      </c>
      <c r="J595" s="6">
        <f t="shared" si="38"/>
        <v>0.53006699306785543</v>
      </c>
      <c r="K595" s="5">
        <v>553.91750000000002</v>
      </c>
      <c r="L595" s="5">
        <v>514.66492000000005</v>
      </c>
      <c r="M595" s="6">
        <f t="shared" si="39"/>
        <v>-7.0863585281201513E-2</v>
      </c>
    </row>
    <row r="596" spans="1:13" x14ac:dyDescent="0.2">
      <c r="A596" s="1" t="s">
        <v>237</v>
      </c>
      <c r="B596" s="1" t="s">
        <v>166</v>
      </c>
      <c r="C596" s="5">
        <v>0</v>
      </c>
      <c r="D596" s="5">
        <v>0</v>
      </c>
      <c r="E596" s="6" t="str">
        <f t="shared" si="36"/>
        <v/>
      </c>
      <c r="F596" s="5">
        <v>0</v>
      </c>
      <c r="G596" s="5">
        <v>0</v>
      </c>
      <c r="H596" s="6" t="str">
        <f t="shared" si="37"/>
        <v/>
      </c>
      <c r="I596" s="5">
        <v>0</v>
      </c>
      <c r="J596" s="6" t="str">
        <f t="shared" si="38"/>
        <v/>
      </c>
      <c r="K596" s="5">
        <v>3.6149200000000001</v>
      </c>
      <c r="L596" s="5">
        <v>25.527999999999999</v>
      </c>
      <c r="M596" s="6">
        <f t="shared" si="39"/>
        <v>6.0618436922532162</v>
      </c>
    </row>
    <row r="597" spans="1:13" x14ac:dyDescent="0.2">
      <c r="A597" s="1" t="s">
        <v>237</v>
      </c>
      <c r="B597" s="1" t="s">
        <v>167</v>
      </c>
      <c r="C597" s="5">
        <v>83.561959999999999</v>
      </c>
      <c r="D597" s="5">
        <v>255.54410999999999</v>
      </c>
      <c r="E597" s="6">
        <f t="shared" si="36"/>
        <v>2.0581392537944296</v>
      </c>
      <c r="F597" s="5">
        <v>2128.74847</v>
      </c>
      <c r="G597" s="5">
        <v>1017.34137</v>
      </c>
      <c r="H597" s="6">
        <f t="shared" si="37"/>
        <v>-0.52209413919155989</v>
      </c>
      <c r="I597" s="5">
        <v>1191.5454400000001</v>
      </c>
      <c r="J597" s="6">
        <f t="shared" si="38"/>
        <v>-0.1462001063089966</v>
      </c>
      <c r="K597" s="5">
        <v>12467.734200000001</v>
      </c>
      <c r="L597" s="5">
        <v>4764.6532800000004</v>
      </c>
      <c r="M597" s="6">
        <f t="shared" si="39"/>
        <v>-0.61784128506685687</v>
      </c>
    </row>
    <row r="598" spans="1:13" x14ac:dyDescent="0.2">
      <c r="A598" s="1" t="s">
        <v>237</v>
      </c>
      <c r="B598" s="1" t="s">
        <v>168</v>
      </c>
      <c r="C598" s="5">
        <v>6.8912699999999996</v>
      </c>
      <c r="D598" s="5">
        <v>0</v>
      </c>
      <c r="E598" s="6">
        <f t="shared" si="36"/>
        <v>-1</v>
      </c>
      <c r="F598" s="5">
        <v>647.55823999999996</v>
      </c>
      <c r="G598" s="5">
        <v>971.96851000000004</v>
      </c>
      <c r="H598" s="6">
        <f t="shared" si="37"/>
        <v>0.50097466136791047</v>
      </c>
      <c r="I598" s="5">
        <v>960.42728</v>
      </c>
      <c r="J598" s="6">
        <f t="shared" si="38"/>
        <v>1.2016766121012434E-2</v>
      </c>
      <c r="K598" s="5">
        <v>8121.2584699999998</v>
      </c>
      <c r="L598" s="5">
        <v>6060.9002399999999</v>
      </c>
      <c r="M598" s="6">
        <f t="shared" si="39"/>
        <v>-0.25369937893381689</v>
      </c>
    </row>
    <row r="599" spans="1:13" x14ac:dyDescent="0.2">
      <c r="A599" s="1" t="s">
        <v>237</v>
      </c>
      <c r="B599" s="1" t="s">
        <v>169</v>
      </c>
      <c r="C599" s="5">
        <v>0</v>
      </c>
      <c r="D599" s="5">
        <v>0</v>
      </c>
      <c r="E599" s="6" t="str">
        <f t="shared" si="36"/>
        <v/>
      </c>
      <c r="F599" s="5">
        <v>0</v>
      </c>
      <c r="G599" s="5">
        <v>0</v>
      </c>
      <c r="H599" s="6" t="str">
        <f t="shared" si="37"/>
        <v/>
      </c>
      <c r="I599" s="5">
        <v>3.6</v>
      </c>
      <c r="J599" s="6">
        <f t="shared" si="38"/>
        <v>-1</v>
      </c>
      <c r="K599" s="5">
        <v>8.7651500000000002</v>
      </c>
      <c r="L599" s="5">
        <v>18.024999999999999</v>
      </c>
      <c r="M599" s="6">
        <f t="shared" si="39"/>
        <v>1.0564394220292863</v>
      </c>
    </row>
    <row r="600" spans="1:13" x14ac:dyDescent="0.2">
      <c r="A600" s="1" t="s">
        <v>237</v>
      </c>
      <c r="B600" s="1" t="s">
        <v>170</v>
      </c>
      <c r="C600" s="5">
        <v>60.18694</v>
      </c>
      <c r="D600" s="5">
        <v>150.35944000000001</v>
      </c>
      <c r="E600" s="6">
        <f t="shared" si="36"/>
        <v>1.4982070861220058</v>
      </c>
      <c r="F600" s="5">
        <v>1197.15642</v>
      </c>
      <c r="G600" s="5">
        <v>1678.74559</v>
      </c>
      <c r="H600" s="6">
        <f t="shared" si="37"/>
        <v>0.40227756536610304</v>
      </c>
      <c r="I600" s="5">
        <v>1864.4766400000001</v>
      </c>
      <c r="J600" s="6">
        <f t="shared" si="38"/>
        <v>-9.9615648710943416E-2</v>
      </c>
      <c r="K600" s="5">
        <v>8254.1497999999992</v>
      </c>
      <c r="L600" s="5">
        <v>10171.245639999999</v>
      </c>
      <c r="M600" s="6">
        <f t="shared" si="39"/>
        <v>0.23225842593746004</v>
      </c>
    </row>
    <row r="601" spans="1:13" x14ac:dyDescent="0.2">
      <c r="A601" s="1" t="s">
        <v>237</v>
      </c>
      <c r="B601" s="1" t="s">
        <v>171</v>
      </c>
      <c r="C601" s="5">
        <v>59.402430000000003</v>
      </c>
      <c r="D601" s="5">
        <v>14.26445</v>
      </c>
      <c r="E601" s="6">
        <f t="shared" si="36"/>
        <v>-0.75986756770724706</v>
      </c>
      <c r="F601" s="5">
        <v>665.10377000000005</v>
      </c>
      <c r="G601" s="5">
        <v>1094.9628499999999</v>
      </c>
      <c r="H601" s="6">
        <f t="shared" si="37"/>
        <v>0.64630377903285652</v>
      </c>
      <c r="I601" s="5">
        <v>845.99477000000002</v>
      </c>
      <c r="J601" s="6">
        <f t="shared" si="38"/>
        <v>0.29429032995085769</v>
      </c>
      <c r="K601" s="5">
        <v>6293.4881299999997</v>
      </c>
      <c r="L601" s="5">
        <v>7066.2160800000001</v>
      </c>
      <c r="M601" s="6">
        <f t="shared" si="39"/>
        <v>0.12278214148312072</v>
      </c>
    </row>
    <row r="602" spans="1:13" x14ac:dyDescent="0.2">
      <c r="A602" s="1" t="s">
        <v>237</v>
      </c>
      <c r="B602" s="1" t="s">
        <v>172</v>
      </c>
      <c r="C602" s="5">
        <v>0</v>
      </c>
      <c r="D602" s="5">
        <v>0</v>
      </c>
      <c r="E602" s="6" t="str">
        <f t="shared" si="36"/>
        <v/>
      </c>
      <c r="F602" s="5">
        <v>116.06833</v>
      </c>
      <c r="G602" s="5">
        <v>51.744950000000003</v>
      </c>
      <c r="H602" s="6">
        <f t="shared" si="37"/>
        <v>-0.55418545265534536</v>
      </c>
      <c r="I602" s="5">
        <v>59.597490000000001</v>
      </c>
      <c r="J602" s="6">
        <f t="shared" si="38"/>
        <v>-0.13175957578079212</v>
      </c>
      <c r="K602" s="5">
        <v>545.64295000000004</v>
      </c>
      <c r="L602" s="5">
        <v>437.13159000000002</v>
      </c>
      <c r="M602" s="6">
        <f t="shared" si="39"/>
        <v>-0.1988688023917472</v>
      </c>
    </row>
    <row r="603" spans="1:13" x14ac:dyDescent="0.2">
      <c r="A603" s="1" t="s">
        <v>237</v>
      </c>
      <c r="B603" s="1" t="s">
        <v>173</v>
      </c>
      <c r="C603" s="5">
        <v>0</v>
      </c>
      <c r="D603" s="5">
        <v>0</v>
      </c>
      <c r="E603" s="6" t="str">
        <f t="shared" si="36"/>
        <v/>
      </c>
      <c r="F603" s="5">
        <v>0</v>
      </c>
      <c r="G603" s="5">
        <v>0</v>
      </c>
      <c r="H603" s="6" t="str">
        <f t="shared" si="37"/>
        <v/>
      </c>
      <c r="I603" s="5">
        <v>0</v>
      </c>
      <c r="J603" s="6" t="str">
        <f t="shared" si="38"/>
        <v/>
      </c>
      <c r="K603" s="5">
        <v>0</v>
      </c>
      <c r="L603" s="5">
        <v>0.02</v>
      </c>
      <c r="M603" s="6" t="str">
        <f t="shared" si="39"/>
        <v/>
      </c>
    </row>
    <row r="604" spans="1:13" x14ac:dyDescent="0.2">
      <c r="A604" s="1" t="s">
        <v>237</v>
      </c>
      <c r="B604" s="1" t="s">
        <v>174</v>
      </c>
      <c r="C604" s="5">
        <v>0</v>
      </c>
      <c r="D604" s="5">
        <v>3.3204199999999999</v>
      </c>
      <c r="E604" s="6" t="str">
        <f t="shared" si="36"/>
        <v/>
      </c>
      <c r="F604" s="5">
        <v>21.32836</v>
      </c>
      <c r="G604" s="5">
        <v>136.49779000000001</v>
      </c>
      <c r="H604" s="6">
        <f t="shared" si="37"/>
        <v>5.3998258656549316</v>
      </c>
      <c r="I604" s="5">
        <v>19.476990000000001</v>
      </c>
      <c r="J604" s="6">
        <f t="shared" si="38"/>
        <v>6.0081562910901534</v>
      </c>
      <c r="K604" s="5">
        <v>220.94524000000001</v>
      </c>
      <c r="L604" s="5">
        <v>299.71005000000002</v>
      </c>
      <c r="M604" s="6">
        <f t="shared" si="39"/>
        <v>0.35649018734234783</v>
      </c>
    </row>
    <row r="605" spans="1:13" x14ac:dyDescent="0.2">
      <c r="A605" s="1" t="s">
        <v>237</v>
      </c>
      <c r="B605" s="1" t="s">
        <v>175</v>
      </c>
      <c r="C605" s="5">
        <v>0</v>
      </c>
      <c r="D605" s="5">
        <v>7.3637300000000003</v>
      </c>
      <c r="E605" s="6" t="str">
        <f t="shared" si="36"/>
        <v/>
      </c>
      <c r="F605" s="5">
        <v>142.11080999999999</v>
      </c>
      <c r="G605" s="5">
        <v>34.848179999999999</v>
      </c>
      <c r="H605" s="6">
        <f t="shared" si="37"/>
        <v>-0.75478163835671608</v>
      </c>
      <c r="I605" s="5">
        <v>119.06232</v>
      </c>
      <c r="J605" s="6">
        <f t="shared" si="38"/>
        <v>-0.70731143152594367</v>
      </c>
      <c r="K605" s="5">
        <v>1331.3746900000001</v>
      </c>
      <c r="L605" s="5">
        <v>934.60976000000005</v>
      </c>
      <c r="M605" s="6">
        <f t="shared" si="39"/>
        <v>-0.29801147113589788</v>
      </c>
    </row>
    <row r="606" spans="1:13" x14ac:dyDescent="0.2">
      <c r="A606" s="1" t="s">
        <v>237</v>
      </c>
      <c r="B606" s="1" t="s">
        <v>176</v>
      </c>
      <c r="C606" s="5">
        <v>434.02436</v>
      </c>
      <c r="D606" s="5">
        <v>1122.3114399999999</v>
      </c>
      <c r="E606" s="6">
        <f t="shared" si="36"/>
        <v>1.5858259200013567</v>
      </c>
      <c r="F606" s="5">
        <v>10258.674999999999</v>
      </c>
      <c r="G606" s="5">
        <v>17223.77564</v>
      </c>
      <c r="H606" s="6">
        <f t="shared" si="37"/>
        <v>0.67894739232893153</v>
      </c>
      <c r="I606" s="5">
        <v>14733.586600000001</v>
      </c>
      <c r="J606" s="6">
        <f t="shared" si="38"/>
        <v>0.16901445029006035</v>
      </c>
      <c r="K606" s="5">
        <v>59817.785949999998</v>
      </c>
      <c r="L606" s="5">
        <v>89061.713770000002</v>
      </c>
      <c r="M606" s="6">
        <f t="shared" si="39"/>
        <v>0.48888348767111145</v>
      </c>
    </row>
    <row r="607" spans="1:13" x14ac:dyDescent="0.2">
      <c r="A607" s="1" t="s">
        <v>237</v>
      </c>
      <c r="B607" s="1" t="s">
        <v>177</v>
      </c>
      <c r="C607" s="5">
        <v>108.70743</v>
      </c>
      <c r="D607" s="5">
        <v>33.782339999999998</v>
      </c>
      <c r="E607" s="6">
        <f t="shared" si="36"/>
        <v>-0.68923614512825848</v>
      </c>
      <c r="F607" s="5">
        <v>2476.1030799999999</v>
      </c>
      <c r="G607" s="5">
        <v>1405.17733</v>
      </c>
      <c r="H607" s="6">
        <f t="shared" si="37"/>
        <v>-0.4325045102726498</v>
      </c>
      <c r="I607" s="5">
        <v>1221.4069</v>
      </c>
      <c r="J607" s="6">
        <f t="shared" si="38"/>
        <v>0.15045799233654233</v>
      </c>
      <c r="K607" s="5">
        <v>10917.4712</v>
      </c>
      <c r="L607" s="5">
        <v>7643.4413500000001</v>
      </c>
      <c r="M607" s="6">
        <f t="shared" si="39"/>
        <v>-0.29988903016295565</v>
      </c>
    </row>
    <row r="608" spans="1:13" x14ac:dyDescent="0.2">
      <c r="A608" s="1" t="s">
        <v>237</v>
      </c>
      <c r="B608" s="1" t="s">
        <v>178</v>
      </c>
      <c r="C608" s="5">
        <v>0</v>
      </c>
      <c r="D608" s="5">
        <v>0</v>
      </c>
      <c r="E608" s="6" t="str">
        <f t="shared" si="36"/>
        <v/>
      </c>
      <c r="F608" s="5">
        <v>0</v>
      </c>
      <c r="G608" s="5">
        <v>0</v>
      </c>
      <c r="H608" s="6" t="str">
        <f t="shared" si="37"/>
        <v/>
      </c>
      <c r="I608" s="5">
        <v>0</v>
      </c>
      <c r="J608" s="6" t="str">
        <f t="shared" si="38"/>
        <v/>
      </c>
      <c r="K608" s="5">
        <v>0</v>
      </c>
      <c r="L608" s="5">
        <v>0</v>
      </c>
      <c r="M608" s="6" t="str">
        <f t="shared" si="39"/>
        <v/>
      </c>
    </row>
    <row r="609" spans="1:13" x14ac:dyDescent="0.2">
      <c r="A609" s="1" t="s">
        <v>237</v>
      </c>
      <c r="B609" s="1" t="s">
        <v>179</v>
      </c>
      <c r="C609" s="5">
        <v>1195.03817</v>
      </c>
      <c r="D609" s="5">
        <v>1592.19823</v>
      </c>
      <c r="E609" s="6">
        <f t="shared" si="36"/>
        <v>0.33234089920324461</v>
      </c>
      <c r="F609" s="5">
        <v>20393.258559999998</v>
      </c>
      <c r="G609" s="5">
        <v>19733.826580000001</v>
      </c>
      <c r="H609" s="6">
        <f t="shared" si="37"/>
        <v>-3.2335782830382409E-2</v>
      </c>
      <c r="I609" s="5">
        <v>19756.295760000001</v>
      </c>
      <c r="J609" s="6">
        <f t="shared" si="38"/>
        <v>-1.1373174542917974E-3</v>
      </c>
      <c r="K609" s="5">
        <v>96413.564939999997</v>
      </c>
      <c r="L609" s="5">
        <v>110259.18919</v>
      </c>
      <c r="M609" s="6">
        <f t="shared" si="39"/>
        <v>0.14360659994904657</v>
      </c>
    </row>
    <row r="610" spans="1:13" x14ac:dyDescent="0.2">
      <c r="A610" s="1" t="s">
        <v>237</v>
      </c>
      <c r="B610" s="1" t="s">
        <v>180</v>
      </c>
      <c r="C610" s="5">
        <v>0</v>
      </c>
      <c r="D610" s="5">
        <v>0.22616</v>
      </c>
      <c r="E610" s="6" t="str">
        <f t="shared" si="36"/>
        <v/>
      </c>
      <c r="F610" s="5">
        <v>479.84973000000002</v>
      </c>
      <c r="G610" s="5">
        <v>261.67446999999999</v>
      </c>
      <c r="H610" s="6">
        <f t="shared" si="37"/>
        <v>-0.45467413308745641</v>
      </c>
      <c r="I610" s="5">
        <v>169.3578</v>
      </c>
      <c r="J610" s="6">
        <f t="shared" si="38"/>
        <v>0.54509842475516335</v>
      </c>
      <c r="K610" s="5">
        <v>1109.76134</v>
      </c>
      <c r="L610" s="5">
        <v>2608.7407899999998</v>
      </c>
      <c r="M610" s="6">
        <f t="shared" si="39"/>
        <v>1.350722354411805</v>
      </c>
    </row>
    <row r="611" spans="1:13" x14ac:dyDescent="0.2">
      <c r="A611" s="1" t="s">
        <v>237</v>
      </c>
      <c r="B611" s="1" t="s">
        <v>181</v>
      </c>
      <c r="C611" s="5">
        <v>402.71651000000003</v>
      </c>
      <c r="D611" s="5">
        <v>574.78255999999999</v>
      </c>
      <c r="E611" s="6">
        <f t="shared" si="36"/>
        <v>0.42726346133661108</v>
      </c>
      <c r="F611" s="5">
        <v>12189.31933</v>
      </c>
      <c r="G611" s="5">
        <v>6135.2960800000001</v>
      </c>
      <c r="H611" s="6">
        <f t="shared" si="37"/>
        <v>-0.4966662277113385</v>
      </c>
      <c r="I611" s="5">
        <v>5512.7588699999997</v>
      </c>
      <c r="J611" s="6">
        <f t="shared" si="38"/>
        <v>0.11292661708601104</v>
      </c>
      <c r="K611" s="5">
        <v>66827.187839999999</v>
      </c>
      <c r="L611" s="5">
        <v>35437.989719999998</v>
      </c>
      <c r="M611" s="6">
        <f t="shared" si="39"/>
        <v>-0.46970700301130619</v>
      </c>
    </row>
    <row r="612" spans="1:13" x14ac:dyDescent="0.2">
      <c r="A612" s="1" t="s">
        <v>237</v>
      </c>
      <c r="B612" s="1" t="s">
        <v>235</v>
      </c>
      <c r="C612" s="5">
        <v>0</v>
      </c>
      <c r="D612" s="5">
        <v>0</v>
      </c>
      <c r="E612" s="6" t="str">
        <f t="shared" si="36"/>
        <v/>
      </c>
      <c r="F612" s="5">
        <v>0</v>
      </c>
      <c r="G612" s="5">
        <v>0</v>
      </c>
      <c r="H612" s="6" t="str">
        <f t="shared" si="37"/>
        <v/>
      </c>
      <c r="I612" s="5">
        <v>0</v>
      </c>
      <c r="J612" s="6" t="str">
        <f t="shared" si="38"/>
        <v/>
      </c>
      <c r="K612" s="5">
        <v>0</v>
      </c>
      <c r="L612" s="5">
        <v>19.399999999999999</v>
      </c>
      <c r="M612" s="6" t="str">
        <f t="shared" si="39"/>
        <v/>
      </c>
    </row>
    <row r="613" spans="1:13" x14ac:dyDescent="0.2">
      <c r="A613" s="1" t="s">
        <v>237</v>
      </c>
      <c r="B613" s="1" t="s">
        <v>182</v>
      </c>
      <c r="C613" s="5">
        <v>1.2110000000000001</v>
      </c>
      <c r="D613" s="5">
        <v>0</v>
      </c>
      <c r="E613" s="6">
        <f t="shared" si="36"/>
        <v>-1</v>
      </c>
      <c r="F613" s="5">
        <v>58.30368</v>
      </c>
      <c r="G613" s="5">
        <v>29.03293</v>
      </c>
      <c r="H613" s="6">
        <f t="shared" si="37"/>
        <v>-0.5020394939050159</v>
      </c>
      <c r="I613" s="5">
        <v>113.10227999999999</v>
      </c>
      <c r="J613" s="6">
        <f t="shared" si="38"/>
        <v>-0.74330376010103416</v>
      </c>
      <c r="K613" s="5">
        <v>293.03302000000002</v>
      </c>
      <c r="L613" s="5">
        <v>312.42845</v>
      </c>
      <c r="M613" s="6">
        <f t="shared" si="39"/>
        <v>6.6188547625110505E-2</v>
      </c>
    </row>
    <row r="614" spans="1:13" x14ac:dyDescent="0.2">
      <c r="A614" s="1" t="s">
        <v>237</v>
      </c>
      <c r="B614" s="1" t="s">
        <v>236</v>
      </c>
      <c r="C614" s="5">
        <v>0</v>
      </c>
      <c r="D614" s="5">
        <v>0</v>
      </c>
      <c r="E614" s="6" t="str">
        <f t="shared" si="36"/>
        <v/>
      </c>
      <c r="F614" s="5">
        <v>0.09</v>
      </c>
      <c r="G614" s="5">
        <v>0</v>
      </c>
      <c r="H614" s="6">
        <f t="shared" si="37"/>
        <v>-1</v>
      </c>
      <c r="I614" s="5">
        <v>0</v>
      </c>
      <c r="J614" s="6" t="str">
        <f t="shared" si="38"/>
        <v/>
      </c>
      <c r="K614" s="5">
        <v>0.09</v>
      </c>
      <c r="L614" s="5">
        <v>0.03</v>
      </c>
      <c r="M614" s="6">
        <f t="shared" si="39"/>
        <v>-0.66666666666666674</v>
      </c>
    </row>
    <row r="615" spans="1:13" x14ac:dyDescent="0.2">
      <c r="A615" s="1" t="s">
        <v>237</v>
      </c>
      <c r="B615" s="1" t="s">
        <v>183</v>
      </c>
      <c r="C615" s="5">
        <v>2.13815</v>
      </c>
      <c r="D615" s="5">
        <v>0</v>
      </c>
      <c r="E615" s="6">
        <f t="shared" si="36"/>
        <v>-1</v>
      </c>
      <c r="F615" s="5">
        <v>581.06823999999995</v>
      </c>
      <c r="G615" s="5">
        <v>494.58256999999998</v>
      </c>
      <c r="H615" s="6">
        <f t="shared" si="37"/>
        <v>-0.14883909332232648</v>
      </c>
      <c r="I615" s="5">
        <v>432.20612</v>
      </c>
      <c r="J615" s="6">
        <f t="shared" si="38"/>
        <v>0.14432107069654632</v>
      </c>
      <c r="K615" s="5">
        <v>2252.6427100000001</v>
      </c>
      <c r="L615" s="5">
        <v>2570.8588300000001</v>
      </c>
      <c r="M615" s="6">
        <f t="shared" si="39"/>
        <v>0.14126346738760009</v>
      </c>
    </row>
    <row r="616" spans="1:13" x14ac:dyDescent="0.2">
      <c r="A616" s="1" t="s">
        <v>237</v>
      </c>
      <c r="B616" s="1" t="s">
        <v>184</v>
      </c>
      <c r="C616" s="5">
        <v>0</v>
      </c>
      <c r="D616" s="5">
        <v>0</v>
      </c>
      <c r="E616" s="6" t="str">
        <f t="shared" si="36"/>
        <v/>
      </c>
      <c r="F616" s="5">
        <v>0</v>
      </c>
      <c r="G616" s="5">
        <v>71.975200000000001</v>
      </c>
      <c r="H616" s="6" t="str">
        <f t="shared" si="37"/>
        <v/>
      </c>
      <c r="I616" s="5">
        <v>7.1325099999999999</v>
      </c>
      <c r="J616" s="6">
        <f t="shared" si="38"/>
        <v>9.0911460341450621</v>
      </c>
      <c r="K616" s="5">
        <v>171.33958000000001</v>
      </c>
      <c r="L616" s="5">
        <v>138.43079</v>
      </c>
      <c r="M616" s="6">
        <f t="shared" si="39"/>
        <v>-0.19206764718344704</v>
      </c>
    </row>
    <row r="617" spans="1:13" x14ac:dyDescent="0.2">
      <c r="A617" s="1" t="s">
        <v>237</v>
      </c>
      <c r="B617" s="1" t="s">
        <v>185</v>
      </c>
      <c r="C617" s="5">
        <v>0</v>
      </c>
      <c r="D617" s="5">
        <v>0</v>
      </c>
      <c r="E617" s="6" t="str">
        <f t="shared" si="36"/>
        <v/>
      </c>
      <c r="F617" s="5">
        <v>0</v>
      </c>
      <c r="G617" s="5">
        <v>61.814749999999997</v>
      </c>
      <c r="H617" s="6" t="str">
        <f t="shared" si="37"/>
        <v/>
      </c>
      <c r="I617" s="5">
        <v>91.058800000000005</v>
      </c>
      <c r="J617" s="6">
        <f t="shared" si="38"/>
        <v>-0.32115567084125873</v>
      </c>
      <c r="K617" s="5">
        <v>181.87960000000001</v>
      </c>
      <c r="L617" s="5">
        <v>387.83697999999998</v>
      </c>
      <c r="M617" s="6">
        <f t="shared" si="39"/>
        <v>1.1323830709986162</v>
      </c>
    </row>
    <row r="618" spans="1:13" x14ac:dyDescent="0.2">
      <c r="A618" s="1" t="s">
        <v>237</v>
      </c>
      <c r="B618" s="1" t="s">
        <v>186</v>
      </c>
      <c r="C618" s="5">
        <v>53.776800000000001</v>
      </c>
      <c r="D618" s="5">
        <v>0</v>
      </c>
      <c r="E618" s="6">
        <f t="shared" si="36"/>
        <v>-1</v>
      </c>
      <c r="F618" s="5">
        <v>194.55669</v>
      </c>
      <c r="G618" s="5">
        <v>135.54199</v>
      </c>
      <c r="H618" s="6">
        <f t="shared" si="37"/>
        <v>-0.30332907082249394</v>
      </c>
      <c r="I618" s="5">
        <v>95.7</v>
      </c>
      <c r="J618" s="6">
        <f t="shared" si="38"/>
        <v>0.41632173458725186</v>
      </c>
      <c r="K618" s="5">
        <v>785.08815000000004</v>
      </c>
      <c r="L618" s="5">
        <v>708.90611000000001</v>
      </c>
      <c r="M618" s="6">
        <f t="shared" si="39"/>
        <v>-9.7036288218080968E-2</v>
      </c>
    </row>
    <row r="619" spans="1:13" x14ac:dyDescent="0.2">
      <c r="A619" s="1" t="s">
        <v>237</v>
      </c>
      <c r="B619" s="1" t="s">
        <v>187</v>
      </c>
      <c r="C619" s="5">
        <v>111.91181</v>
      </c>
      <c r="D619" s="5">
        <v>293.37275</v>
      </c>
      <c r="E619" s="6">
        <f t="shared" si="36"/>
        <v>1.6214637221933947</v>
      </c>
      <c r="F619" s="5">
        <v>2927.78134</v>
      </c>
      <c r="G619" s="5">
        <v>3540.2496900000001</v>
      </c>
      <c r="H619" s="6">
        <f t="shared" si="37"/>
        <v>0.20919197128293754</v>
      </c>
      <c r="I619" s="5">
        <v>3611.8561199999999</v>
      </c>
      <c r="J619" s="6">
        <f t="shared" si="38"/>
        <v>-1.9825382745312647E-2</v>
      </c>
      <c r="K619" s="5">
        <v>14396.974840000001</v>
      </c>
      <c r="L619" s="5">
        <v>18589.608339999999</v>
      </c>
      <c r="M619" s="6">
        <f t="shared" si="39"/>
        <v>0.29121628304519542</v>
      </c>
    </row>
    <row r="620" spans="1:13" x14ac:dyDescent="0.2">
      <c r="A620" s="1" t="s">
        <v>237</v>
      </c>
      <c r="B620" s="1" t="s">
        <v>188</v>
      </c>
      <c r="C620" s="5">
        <v>137.68756999999999</v>
      </c>
      <c r="D620" s="5">
        <v>211.75715</v>
      </c>
      <c r="E620" s="6">
        <f t="shared" si="36"/>
        <v>0.53795400703200746</v>
      </c>
      <c r="F620" s="5">
        <v>5876.9752699999999</v>
      </c>
      <c r="G620" s="5">
        <v>5453.7282299999997</v>
      </c>
      <c r="H620" s="6">
        <f t="shared" si="37"/>
        <v>-7.2017835800762264E-2</v>
      </c>
      <c r="I620" s="5">
        <v>5178.6794799999998</v>
      </c>
      <c r="J620" s="6">
        <f t="shared" si="38"/>
        <v>5.3111753886726287E-2</v>
      </c>
      <c r="K620" s="5">
        <v>31759.707050000001</v>
      </c>
      <c r="L620" s="5">
        <v>29566.006300000001</v>
      </c>
      <c r="M620" s="6">
        <f t="shared" si="39"/>
        <v>-6.9071819414026958E-2</v>
      </c>
    </row>
    <row r="621" spans="1:13" x14ac:dyDescent="0.2">
      <c r="A621" s="1" t="s">
        <v>237</v>
      </c>
      <c r="B621" s="1" t="s">
        <v>189</v>
      </c>
      <c r="C621" s="5">
        <v>3.1336200000000001</v>
      </c>
      <c r="D621" s="5">
        <v>30.76605</v>
      </c>
      <c r="E621" s="6">
        <f t="shared" si="36"/>
        <v>8.8180538801769206</v>
      </c>
      <c r="F621" s="5">
        <v>634.89013999999997</v>
      </c>
      <c r="G621" s="5">
        <v>1024.52691</v>
      </c>
      <c r="H621" s="6">
        <f t="shared" si="37"/>
        <v>0.61370738880903097</v>
      </c>
      <c r="I621" s="5">
        <v>905.59005999999999</v>
      </c>
      <c r="J621" s="6">
        <f t="shared" si="38"/>
        <v>0.13133630243247163</v>
      </c>
      <c r="K621" s="5">
        <v>4820.6728899999998</v>
      </c>
      <c r="L621" s="5">
        <v>6081.4129899999998</v>
      </c>
      <c r="M621" s="6">
        <f t="shared" si="39"/>
        <v>0.26152782583843814</v>
      </c>
    </row>
    <row r="622" spans="1:13" x14ac:dyDescent="0.2">
      <c r="A622" s="1" t="s">
        <v>237</v>
      </c>
      <c r="B622" s="1" t="s">
        <v>190</v>
      </c>
      <c r="C622" s="5">
        <v>0</v>
      </c>
      <c r="D622" s="5">
        <v>0</v>
      </c>
      <c r="E622" s="6" t="str">
        <f t="shared" si="36"/>
        <v/>
      </c>
      <c r="F622" s="5">
        <v>0</v>
      </c>
      <c r="G622" s="5">
        <v>0</v>
      </c>
      <c r="H622" s="6" t="str">
        <f t="shared" si="37"/>
        <v/>
      </c>
      <c r="I622" s="5">
        <v>0</v>
      </c>
      <c r="J622" s="6" t="str">
        <f t="shared" si="38"/>
        <v/>
      </c>
      <c r="K622" s="5">
        <v>14.29885</v>
      </c>
      <c r="L622" s="5">
        <v>0</v>
      </c>
      <c r="M622" s="6">
        <f t="shared" si="39"/>
        <v>-1</v>
      </c>
    </row>
    <row r="623" spans="1:13" x14ac:dyDescent="0.2">
      <c r="A623" s="1" t="s">
        <v>237</v>
      </c>
      <c r="B623" s="1" t="s">
        <v>191</v>
      </c>
      <c r="C623" s="5">
        <v>0</v>
      </c>
      <c r="D623" s="5">
        <v>10.519310000000001</v>
      </c>
      <c r="E623" s="6" t="str">
        <f t="shared" si="36"/>
        <v/>
      </c>
      <c r="F623" s="5">
        <v>285.67075999999997</v>
      </c>
      <c r="G623" s="5">
        <v>115.16092999999999</v>
      </c>
      <c r="H623" s="6">
        <f t="shared" si="37"/>
        <v>-0.59687533298822748</v>
      </c>
      <c r="I623" s="5">
        <v>439.95310999999998</v>
      </c>
      <c r="J623" s="6">
        <f t="shared" si="38"/>
        <v>-0.7382427186388113</v>
      </c>
      <c r="K623" s="5">
        <v>1025.80583</v>
      </c>
      <c r="L623" s="5">
        <v>1432.2930100000001</v>
      </c>
      <c r="M623" s="6">
        <f t="shared" si="39"/>
        <v>0.39626132754577936</v>
      </c>
    </row>
    <row r="624" spans="1:13" x14ac:dyDescent="0.2">
      <c r="A624" s="1" t="s">
        <v>237</v>
      </c>
      <c r="B624" s="1" t="s">
        <v>192</v>
      </c>
      <c r="C624" s="5">
        <v>0</v>
      </c>
      <c r="D624" s="5">
        <v>0</v>
      </c>
      <c r="E624" s="6" t="str">
        <f t="shared" si="36"/>
        <v/>
      </c>
      <c r="F624" s="5">
        <v>87.573160000000001</v>
      </c>
      <c r="G624" s="5">
        <v>286.04021</v>
      </c>
      <c r="H624" s="6">
        <f t="shared" si="37"/>
        <v>2.2662999713610881</v>
      </c>
      <c r="I624" s="5">
        <v>175.24090000000001</v>
      </c>
      <c r="J624" s="6">
        <f t="shared" si="38"/>
        <v>0.63226855146258654</v>
      </c>
      <c r="K624" s="5">
        <v>1484.1481900000001</v>
      </c>
      <c r="L624" s="5">
        <v>1187.6400599999999</v>
      </c>
      <c r="M624" s="6">
        <f t="shared" si="39"/>
        <v>-0.19978337203645424</v>
      </c>
    </row>
    <row r="625" spans="1:13" x14ac:dyDescent="0.2">
      <c r="A625" s="1" t="s">
        <v>237</v>
      </c>
      <c r="B625" s="1" t="s">
        <v>193</v>
      </c>
      <c r="C625" s="5">
        <v>0</v>
      </c>
      <c r="D625" s="5">
        <v>0</v>
      </c>
      <c r="E625" s="6" t="str">
        <f t="shared" si="36"/>
        <v/>
      </c>
      <c r="F625" s="5">
        <v>0</v>
      </c>
      <c r="G625" s="5">
        <v>0</v>
      </c>
      <c r="H625" s="6" t="str">
        <f t="shared" si="37"/>
        <v/>
      </c>
      <c r="I625" s="5">
        <v>0</v>
      </c>
      <c r="J625" s="6" t="str">
        <f t="shared" si="38"/>
        <v/>
      </c>
      <c r="K625" s="5">
        <v>0</v>
      </c>
      <c r="L625" s="5">
        <v>0</v>
      </c>
      <c r="M625" s="6" t="str">
        <f t="shared" si="39"/>
        <v/>
      </c>
    </row>
    <row r="626" spans="1:13" x14ac:dyDescent="0.2">
      <c r="A626" s="1" t="s">
        <v>237</v>
      </c>
      <c r="B626" s="1" t="s">
        <v>194</v>
      </c>
      <c r="C626" s="5">
        <v>0</v>
      </c>
      <c r="D626" s="5">
        <v>0</v>
      </c>
      <c r="E626" s="6" t="str">
        <f t="shared" si="36"/>
        <v/>
      </c>
      <c r="F626" s="5">
        <v>0.01</v>
      </c>
      <c r="G626" s="5">
        <v>0</v>
      </c>
      <c r="H626" s="6">
        <f t="shared" si="37"/>
        <v>-1</v>
      </c>
      <c r="I626" s="5">
        <v>0</v>
      </c>
      <c r="J626" s="6" t="str">
        <f t="shared" si="38"/>
        <v/>
      </c>
      <c r="K626" s="5">
        <v>1.2E-2</v>
      </c>
      <c r="L626" s="5">
        <v>0</v>
      </c>
      <c r="M626" s="6">
        <f t="shared" si="39"/>
        <v>-1</v>
      </c>
    </row>
    <row r="627" spans="1:13" x14ac:dyDescent="0.2">
      <c r="A627" s="1" t="s">
        <v>237</v>
      </c>
      <c r="B627" s="1" t="s">
        <v>195</v>
      </c>
      <c r="C627" s="5">
        <v>0</v>
      </c>
      <c r="D627" s="5">
        <v>0</v>
      </c>
      <c r="E627" s="6" t="str">
        <f t="shared" si="36"/>
        <v/>
      </c>
      <c r="F627" s="5">
        <v>0</v>
      </c>
      <c r="G627" s="5">
        <v>0</v>
      </c>
      <c r="H627" s="6" t="str">
        <f t="shared" si="37"/>
        <v/>
      </c>
      <c r="I627" s="5">
        <v>0</v>
      </c>
      <c r="J627" s="6" t="str">
        <f t="shared" si="38"/>
        <v/>
      </c>
      <c r="K627" s="5">
        <v>0</v>
      </c>
      <c r="L627" s="5">
        <v>38.75318</v>
      </c>
      <c r="M627" s="6" t="str">
        <f t="shared" si="39"/>
        <v/>
      </c>
    </row>
    <row r="628" spans="1:13" x14ac:dyDescent="0.2">
      <c r="A628" s="1" t="s">
        <v>237</v>
      </c>
      <c r="B628" s="1" t="s">
        <v>196</v>
      </c>
      <c r="C628" s="5">
        <v>28.993010000000002</v>
      </c>
      <c r="D628" s="5">
        <v>686.27454</v>
      </c>
      <c r="E628" s="6">
        <f t="shared" si="36"/>
        <v>22.670344679631398</v>
      </c>
      <c r="F628" s="5">
        <v>1593.02386</v>
      </c>
      <c r="G628" s="5">
        <v>2334.4180200000001</v>
      </c>
      <c r="H628" s="6">
        <f t="shared" si="37"/>
        <v>0.46540053706414675</v>
      </c>
      <c r="I628" s="5">
        <v>1470.14231</v>
      </c>
      <c r="J628" s="6">
        <f t="shared" si="38"/>
        <v>0.58788574692473139</v>
      </c>
      <c r="K628" s="5">
        <v>6784.2570100000003</v>
      </c>
      <c r="L628" s="5">
        <v>7911.3912</v>
      </c>
      <c r="M628" s="6">
        <f t="shared" si="39"/>
        <v>0.16613966545468473</v>
      </c>
    </row>
    <row r="629" spans="1:13" x14ac:dyDescent="0.2">
      <c r="A629" s="1" t="s">
        <v>237</v>
      </c>
      <c r="B629" s="1" t="s">
        <v>197</v>
      </c>
      <c r="C629" s="5">
        <v>0</v>
      </c>
      <c r="D629" s="5">
        <v>0</v>
      </c>
      <c r="E629" s="6" t="str">
        <f t="shared" si="36"/>
        <v/>
      </c>
      <c r="F629" s="5">
        <v>36.674390000000002</v>
      </c>
      <c r="G629" s="5">
        <v>18.504840000000002</v>
      </c>
      <c r="H629" s="6">
        <f t="shared" si="37"/>
        <v>-0.49542882649172892</v>
      </c>
      <c r="I629" s="5">
        <v>4.6686399999999999</v>
      </c>
      <c r="J629" s="6">
        <f t="shared" si="38"/>
        <v>2.9636468007813841</v>
      </c>
      <c r="K629" s="5">
        <v>1398.1876299999999</v>
      </c>
      <c r="L629" s="5">
        <v>69.164630000000002</v>
      </c>
      <c r="M629" s="6">
        <f t="shared" si="39"/>
        <v>-0.95053265490555083</v>
      </c>
    </row>
    <row r="630" spans="1:13" x14ac:dyDescent="0.2">
      <c r="A630" s="1" t="s">
        <v>237</v>
      </c>
      <c r="B630" s="1" t="s">
        <v>198</v>
      </c>
      <c r="C630" s="5">
        <v>130.76481000000001</v>
      </c>
      <c r="D630" s="5">
        <v>0</v>
      </c>
      <c r="E630" s="6">
        <f t="shared" si="36"/>
        <v>-1</v>
      </c>
      <c r="F630" s="5">
        <v>1938.9295099999999</v>
      </c>
      <c r="G630" s="5">
        <v>914.41161999999997</v>
      </c>
      <c r="H630" s="6">
        <f t="shared" si="37"/>
        <v>-0.52839357218303418</v>
      </c>
      <c r="I630" s="5">
        <v>557.98242000000005</v>
      </c>
      <c r="J630" s="6">
        <f t="shared" si="38"/>
        <v>0.63878213223993674</v>
      </c>
      <c r="K630" s="5">
        <v>8114.67047</v>
      </c>
      <c r="L630" s="5">
        <v>5246.2159899999997</v>
      </c>
      <c r="M630" s="6">
        <f t="shared" si="39"/>
        <v>-0.35348995262404048</v>
      </c>
    </row>
    <row r="631" spans="1:13" x14ac:dyDescent="0.2">
      <c r="A631" s="1" t="s">
        <v>237</v>
      </c>
      <c r="B631" s="1" t="s">
        <v>199</v>
      </c>
      <c r="C631" s="5">
        <v>633.40841</v>
      </c>
      <c r="D631" s="5">
        <v>1423.1158700000001</v>
      </c>
      <c r="E631" s="6">
        <f t="shared" si="36"/>
        <v>1.246758722385767</v>
      </c>
      <c r="F631" s="5">
        <v>11641.26088</v>
      </c>
      <c r="G631" s="5">
        <v>12202.54855</v>
      </c>
      <c r="H631" s="6">
        <f t="shared" si="37"/>
        <v>4.8215367371786E-2</v>
      </c>
      <c r="I631" s="5">
        <v>12380.627469999999</v>
      </c>
      <c r="J631" s="6">
        <f t="shared" si="38"/>
        <v>-1.4383674852628481E-2</v>
      </c>
      <c r="K631" s="5">
        <v>77517.359410000005</v>
      </c>
      <c r="L631" s="5">
        <v>75786.877980000005</v>
      </c>
      <c r="M631" s="6">
        <f t="shared" si="39"/>
        <v>-2.2323792285638189E-2</v>
      </c>
    </row>
    <row r="632" spans="1:13" x14ac:dyDescent="0.2">
      <c r="A632" s="1" t="s">
        <v>237</v>
      </c>
      <c r="B632" s="1" t="s">
        <v>200</v>
      </c>
      <c r="C632" s="5">
        <v>0</v>
      </c>
      <c r="D632" s="5">
        <v>0</v>
      </c>
      <c r="E632" s="6" t="str">
        <f t="shared" si="36"/>
        <v/>
      </c>
      <c r="F632" s="5">
        <v>0</v>
      </c>
      <c r="G632" s="5">
        <v>0</v>
      </c>
      <c r="H632" s="6" t="str">
        <f t="shared" si="37"/>
        <v/>
      </c>
      <c r="I632" s="5">
        <v>0</v>
      </c>
      <c r="J632" s="6" t="str">
        <f t="shared" si="38"/>
        <v/>
      </c>
      <c r="K632" s="5">
        <v>0</v>
      </c>
      <c r="L632" s="5">
        <v>0.23702000000000001</v>
      </c>
      <c r="M632" s="6" t="str">
        <f t="shared" si="39"/>
        <v/>
      </c>
    </row>
    <row r="633" spans="1:13" x14ac:dyDescent="0.2">
      <c r="A633" s="1" t="s">
        <v>237</v>
      </c>
      <c r="B633" s="1" t="s">
        <v>201</v>
      </c>
      <c r="C633" s="5">
        <v>1.3344</v>
      </c>
      <c r="D633" s="5">
        <v>0</v>
      </c>
      <c r="E633" s="6">
        <f t="shared" si="36"/>
        <v>-1</v>
      </c>
      <c r="F633" s="5">
        <v>211.22228000000001</v>
      </c>
      <c r="G633" s="5">
        <v>938.14553000000001</v>
      </c>
      <c r="H633" s="6">
        <f t="shared" si="37"/>
        <v>3.4415083957999126</v>
      </c>
      <c r="I633" s="5">
        <v>876.74291000000005</v>
      </c>
      <c r="J633" s="6">
        <f t="shared" si="38"/>
        <v>7.0034920499100428E-2</v>
      </c>
      <c r="K633" s="5">
        <v>1963.5570499999999</v>
      </c>
      <c r="L633" s="5">
        <v>5155.2166299999999</v>
      </c>
      <c r="M633" s="6">
        <f t="shared" si="39"/>
        <v>1.6254478473136293</v>
      </c>
    </row>
    <row r="634" spans="1:13" x14ac:dyDescent="0.2">
      <c r="A634" s="1" t="s">
        <v>237</v>
      </c>
      <c r="B634" s="1" t="s">
        <v>202</v>
      </c>
      <c r="C634" s="5">
        <v>1.85737</v>
      </c>
      <c r="D634" s="5">
        <v>98.803479999999993</v>
      </c>
      <c r="E634" s="6">
        <f t="shared" si="36"/>
        <v>52.195367643495906</v>
      </c>
      <c r="F634" s="5">
        <v>928.38138000000004</v>
      </c>
      <c r="G634" s="5">
        <v>1385.3993399999999</v>
      </c>
      <c r="H634" s="6">
        <f t="shared" si="37"/>
        <v>0.49227394026364446</v>
      </c>
      <c r="I634" s="5">
        <v>653.72839999999997</v>
      </c>
      <c r="J634" s="6">
        <f t="shared" si="38"/>
        <v>1.1192277098562644</v>
      </c>
      <c r="K634" s="5">
        <v>4935.2111500000001</v>
      </c>
      <c r="L634" s="5">
        <v>4075.62923</v>
      </c>
      <c r="M634" s="6">
        <f t="shared" si="39"/>
        <v>-0.17417328131948318</v>
      </c>
    </row>
    <row r="635" spans="1:13" x14ac:dyDescent="0.2">
      <c r="A635" s="1" t="s">
        <v>237</v>
      </c>
      <c r="B635" s="1" t="s">
        <v>203</v>
      </c>
      <c r="C635" s="5">
        <v>0</v>
      </c>
      <c r="D635" s="5">
        <v>45.066000000000003</v>
      </c>
      <c r="E635" s="6" t="str">
        <f t="shared" si="36"/>
        <v/>
      </c>
      <c r="F635" s="5">
        <v>291.72854999999998</v>
      </c>
      <c r="G635" s="5">
        <v>189.88684000000001</v>
      </c>
      <c r="H635" s="6">
        <f t="shared" si="37"/>
        <v>-0.34909750862574118</v>
      </c>
      <c r="I635" s="5">
        <v>286.23534000000001</v>
      </c>
      <c r="J635" s="6">
        <f t="shared" si="38"/>
        <v>-0.33660588521319557</v>
      </c>
      <c r="K635" s="5">
        <v>1578.67173</v>
      </c>
      <c r="L635" s="5">
        <v>1444.1640199999999</v>
      </c>
      <c r="M635" s="6">
        <f t="shared" si="39"/>
        <v>-8.5203090322014008E-2</v>
      </c>
    </row>
    <row r="636" spans="1:13" x14ac:dyDescent="0.2">
      <c r="A636" s="1" t="s">
        <v>237</v>
      </c>
      <c r="B636" s="1" t="s">
        <v>204</v>
      </c>
      <c r="C636" s="5">
        <v>0</v>
      </c>
      <c r="D636" s="5">
        <v>0</v>
      </c>
      <c r="E636" s="6" t="str">
        <f t="shared" si="36"/>
        <v/>
      </c>
      <c r="F636" s="5">
        <v>27.398070000000001</v>
      </c>
      <c r="G636" s="5">
        <v>0</v>
      </c>
      <c r="H636" s="6">
        <f t="shared" si="37"/>
        <v>-1</v>
      </c>
      <c r="I636" s="5">
        <v>0</v>
      </c>
      <c r="J636" s="6" t="str">
        <f t="shared" si="38"/>
        <v/>
      </c>
      <c r="K636" s="5">
        <v>77.879220000000004</v>
      </c>
      <c r="L636" s="5">
        <v>0</v>
      </c>
      <c r="M636" s="6">
        <f t="shared" si="39"/>
        <v>-1</v>
      </c>
    </row>
    <row r="637" spans="1:13" x14ac:dyDescent="0.2">
      <c r="A637" s="1" t="s">
        <v>237</v>
      </c>
      <c r="B637" s="1" t="s">
        <v>205</v>
      </c>
      <c r="C637" s="5">
        <v>0</v>
      </c>
      <c r="D637" s="5">
        <v>7.87066</v>
      </c>
      <c r="E637" s="6" t="str">
        <f t="shared" si="36"/>
        <v/>
      </c>
      <c r="F637" s="5">
        <v>46.0441</v>
      </c>
      <c r="G637" s="5">
        <v>68.43356</v>
      </c>
      <c r="H637" s="6">
        <f t="shared" si="37"/>
        <v>0.48626121479190609</v>
      </c>
      <c r="I637" s="5">
        <v>150.35930999999999</v>
      </c>
      <c r="J637" s="6">
        <f t="shared" si="38"/>
        <v>-0.54486649346821281</v>
      </c>
      <c r="K637" s="5">
        <v>515.02473999999995</v>
      </c>
      <c r="L637" s="5">
        <v>1006.6289399999999</v>
      </c>
      <c r="M637" s="6">
        <f t="shared" si="39"/>
        <v>0.95452540784739792</v>
      </c>
    </row>
    <row r="638" spans="1:13" x14ac:dyDescent="0.2">
      <c r="A638" s="1" t="s">
        <v>237</v>
      </c>
      <c r="B638" s="1" t="s">
        <v>206</v>
      </c>
      <c r="C638" s="5">
        <v>0</v>
      </c>
      <c r="D638" s="5">
        <v>0</v>
      </c>
      <c r="E638" s="6" t="str">
        <f t="shared" si="36"/>
        <v/>
      </c>
      <c r="F638" s="5">
        <v>147.76298</v>
      </c>
      <c r="G638" s="5">
        <v>27.033529999999999</v>
      </c>
      <c r="H638" s="6">
        <f t="shared" si="37"/>
        <v>-0.8170480183872848</v>
      </c>
      <c r="I638" s="5">
        <v>173.12895</v>
      </c>
      <c r="J638" s="6">
        <f t="shared" si="38"/>
        <v>-0.84385320883653492</v>
      </c>
      <c r="K638" s="5">
        <v>331.23637000000002</v>
      </c>
      <c r="L638" s="5">
        <v>387.53613999999999</v>
      </c>
      <c r="M638" s="6">
        <f t="shared" si="39"/>
        <v>0.16996856353666701</v>
      </c>
    </row>
    <row r="639" spans="1:13" x14ac:dyDescent="0.2">
      <c r="A639" s="1" t="s">
        <v>237</v>
      </c>
      <c r="B639" s="1" t="s">
        <v>207</v>
      </c>
      <c r="C639" s="5">
        <v>0</v>
      </c>
      <c r="D639" s="5">
        <v>0</v>
      </c>
      <c r="E639" s="6" t="str">
        <f t="shared" si="36"/>
        <v/>
      </c>
      <c r="F639" s="5">
        <v>35.963970000000003</v>
      </c>
      <c r="G639" s="5">
        <v>47.710500000000003</v>
      </c>
      <c r="H639" s="6">
        <f t="shared" si="37"/>
        <v>0.32661939157440067</v>
      </c>
      <c r="I639" s="5">
        <v>5.2727899999999996</v>
      </c>
      <c r="J639" s="6">
        <f t="shared" si="38"/>
        <v>8.048435458267825</v>
      </c>
      <c r="K639" s="5">
        <v>661.04273999999998</v>
      </c>
      <c r="L639" s="5">
        <v>399.86034000000001</v>
      </c>
      <c r="M639" s="6">
        <f t="shared" si="39"/>
        <v>-0.39510667646088959</v>
      </c>
    </row>
    <row r="640" spans="1:13" x14ac:dyDescent="0.2">
      <c r="A640" s="1" t="s">
        <v>237</v>
      </c>
      <c r="B640" s="1" t="s">
        <v>239</v>
      </c>
      <c r="C640" s="5">
        <v>0</v>
      </c>
      <c r="D640" s="5">
        <v>0</v>
      </c>
      <c r="E640" s="6" t="str">
        <f t="shared" si="36"/>
        <v/>
      </c>
      <c r="F640" s="5">
        <v>0</v>
      </c>
      <c r="G640" s="5">
        <v>0</v>
      </c>
      <c r="H640" s="6" t="str">
        <f t="shared" si="37"/>
        <v/>
      </c>
      <c r="I640" s="5">
        <v>0</v>
      </c>
      <c r="J640" s="6" t="str">
        <f t="shared" si="38"/>
        <v/>
      </c>
      <c r="K640" s="5">
        <v>13.53</v>
      </c>
      <c r="L640" s="5">
        <v>0</v>
      </c>
      <c r="M640" s="6">
        <f t="shared" si="39"/>
        <v>-1</v>
      </c>
    </row>
    <row r="641" spans="1:13" x14ac:dyDescent="0.2">
      <c r="A641" s="1" t="s">
        <v>237</v>
      </c>
      <c r="B641" s="1" t="s">
        <v>208</v>
      </c>
      <c r="C641" s="5">
        <v>0</v>
      </c>
      <c r="D641" s="5">
        <v>0</v>
      </c>
      <c r="E641" s="6" t="str">
        <f t="shared" si="36"/>
        <v/>
      </c>
      <c r="F641" s="5">
        <v>14.23025</v>
      </c>
      <c r="G641" s="5">
        <v>18.88</v>
      </c>
      <c r="H641" s="6">
        <f t="shared" si="37"/>
        <v>0.32675111118919209</v>
      </c>
      <c r="I641" s="5">
        <v>16</v>
      </c>
      <c r="J641" s="6">
        <f t="shared" si="38"/>
        <v>0.17999999999999994</v>
      </c>
      <c r="K641" s="5">
        <v>93.568740000000005</v>
      </c>
      <c r="L641" s="5">
        <v>87.336200000000005</v>
      </c>
      <c r="M641" s="6">
        <f t="shared" si="39"/>
        <v>-6.6609211580705319E-2</v>
      </c>
    </row>
    <row r="642" spans="1:13" x14ac:dyDescent="0.2">
      <c r="A642" s="1" t="s">
        <v>237</v>
      </c>
      <c r="B642" s="1" t="s">
        <v>209</v>
      </c>
      <c r="C642" s="5">
        <v>71.006630000000001</v>
      </c>
      <c r="D642" s="5">
        <v>176.35975999999999</v>
      </c>
      <c r="E642" s="6">
        <f t="shared" si="36"/>
        <v>1.4837083523045664</v>
      </c>
      <c r="F642" s="5">
        <v>1119.1218699999999</v>
      </c>
      <c r="G642" s="5">
        <v>1419.2092399999999</v>
      </c>
      <c r="H642" s="6">
        <f t="shared" si="37"/>
        <v>0.26814538974204827</v>
      </c>
      <c r="I642" s="5">
        <v>1885.0718400000001</v>
      </c>
      <c r="J642" s="6">
        <f t="shared" si="38"/>
        <v>-0.24713254429603071</v>
      </c>
      <c r="K642" s="5">
        <v>6080.0174399999996</v>
      </c>
      <c r="L642" s="5">
        <v>7815.6173099999996</v>
      </c>
      <c r="M642" s="6">
        <f t="shared" si="39"/>
        <v>0.28545968611563732</v>
      </c>
    </row>
    <row r="643" spans="1:13" x14ac:dyDescent="0.2">
      <c r="A643" s="1" t="s">
        <v>237</v>
      </c>
      <c r="B643" s="1" t="s">
        <v>210</v>
      </c>
      <c r="C643" s="5">
        <v>0</v>
      </c>
      <c r="D643" s="5">
        <v>21.216159999999999</v>
      </c>
      <c r="E643" s="6" t="str">
        <f t="shared" si="36"/>
        <v/>
      </c>
      <c r="F643" s="5">
        <v>0</v>
      </c>
      <c r="G643" s="5">
        <v>24.144659999999998</v>
      </c>
      <c r="H643" s="6" t="str">
        <f t="shared" si="37"/>
        <v/>
      </c>
      <c r="I643" s="5">
        <v>49.235010000000003</v>
      </c>
      <c r="J643" s="6">
        <f t="shared" si="38"/>
        <v>-0.50960383678199728</v>
      </c>
      <c r="K643" s="5">
        <v>84.99194</v>
      </c>
      <c r="L643" s="5">
        <v>79.553169999999994</v>
      </c>
      <c r="M643" s="6">
        <f t="shared" si="39"/>
        <v>-6.3991597320875448E-2</v>
      </c>
    </row>
    <row r="644" spans="1:13" x14ac:dyDescent="0.2">
      <c r="A644" s="1" t="s">
        <v>237</v>
      </c>
      <c r="B644" s="1" t="s">
        <v>211</v>
      </c>
      <c r="C644" s="5">
        <v>213.71329</v>
      </c>
      <c r="D644" s="5">
        <v>190.47809000000001</v>
      </c>
      <c r="E644" s="6">
        <f t="shared" si="36"/>
        <v>-0.10872136215768324</v>
      </c>
      <c r="F644" s="5">
        <v>4357.23488</v>
      </c>
      <c r="G644" s="5">
        <v>4225.7951899999998</v>
      </c>
      <c r="H644" s="6">
        <f t="shared" si="37"/>
        <v>-3.0165849126774669E-2</v>
      </c>
      <c r="I644" s="5">
        <v>4366.02819</v>
      </c>
      <c r="J644" s="6">
        <f t="shared" si="38"/>
        <v>-3.2119123811704009E-2</v>
      </c>
      <c r="K644" s="5">
        <v>26200.031439999999</v>
      </c>
      <c r="L644" s="5">
        <v>23614.319820000001</v>
      </c>
      <c r="M644" s="6">
        <f t="shared" si="39"/>
        <v>-9.8691164776709028E-2</v>
      </c>
    </row>
    <row r="645" spans="1:13" x14ac:dyDescent="0.2">
      <c r="A645" s="1" t="s">
        <v>237</v>
      </c>
      <c r="B645" s="1" t="s">
        <v>240</v>
      </c>
      <c r="C645" s="5">
        <v>0</v>
      </c>
      <c r="D645" s="5">
        <v>0</v>
      </c>
      <c r="E645" s="6" t="str">
        <f t="shared" ref="E645:E708" si="40">IF(C645=0,"",(D645/C645-1))</f>
        <v/>
      </c>
      <c r="F645" s="5">
        <v>0</v>
      </c>
      <c r="G645" s="5">
        <v>0</v>
      </c>
      <c r="H645" s="6" t="str">
        <f t="shared" ref="H645:H708" si="41">IF(F645=0,"",(G645/F645-1))</f>
        <v/>
      </c>
      <c r="I645" s="5">
        <v>0</v>
      </c>
      <c r="J645" s="6" t="str">
        <f t="shared" ref="J645:J708" si="42">IF(I645=0,"",(G645/I645-1))</f>
        <v/>
      </c>
      <c r="K645" s="5">
        <v>13.7</v>
      </c>
      <c r="L645" s="5">
        <v>0</v>
      </c>
      <c r="M645" s="6">
        <f t="shared" ref="M645:M708" si="43">IF(K645=0,"",(L645/K645-1))</f>
        <v>-1</v>
      </c>
    </row>
    <row r="646" spans="1:13" x14ac:dyDescent="0.2">
      <c r="A646" s="1" t="s">
        <v>237</v>
      </c>
      <c r="B646" s="1" t="s">
        <v>212</v>
      </c>
      <c r="C646" s="5">
        <v>0</v>
      </c>
      <c r="D646" s="5">
        <v>0</v>
      </c>
      <c r="E646" s="6" t="str">
        <f t="shared" si="40"/>
        <v/>
      </c>
      <c r="F646" s="5">
        <v>3.0951</v>
      </c>
      <c r="G646" s="5">
        <v>0</v>
      </c>
      <c r="H646" s="6">
        <f t="shared" si="41"/>
        <v>-1</v>
      </c>
      <c r="I646" s="5">
        <v>0</v>
      </c>
      <c r="J646" s="6" t="str">
        <f t="shared" si="42"/>
        <v/>
      </c>
      <c r="K646" s="5">
        <v>14.681240000000001</v>
      </c>
      <c r="L646" s="5">
        <v>0</v>
      </c>
      <c r="M646" s="6">
        <f t="shared" si="43"/>
        <v>-1</v>
      </c>
    </row>
    <row r="647" spans="1:13" x14ac:dyDescent="0.2">
      <c r="A647" s="1" t="s">
        <v>237</v>
      </c>
      <c r="B647" s="1" t="s">
        <v>213</v>
      </c>
      <c r="C647" s="5">
        <v>308.65258999999998</v>
      </c>
      <c r="D647" s="5">
        <v>480.39812999999998</v>
      </c>
      <c r="E647" s="6">
        <f t="shared" si="40"/>
        <v>0.55643641286146339</v>
      </c>
      <c r="F647" s="5">
        <v>16098.95738</v>
      </c>
      <c r="G647" s="5">
        <v>11335.34554</v>
      </c>
      <c r="H647" s="6">
        <f t="shared" si="41"/>
        <v>-0.29589567371101388</v>
      </c>
      <c r="I647" s="5">
        <v>14734.822319999999</v>
      </c>
      <c r="J647" s="6">
        <f t="shared" si="42"/>
        <v>-0.2307104019426004</v>
      </c>
      <c r="K647" s="5">
        <v>88766.673320000002</v>
      </c>
      <c r="L647" s="5">
        <v>78406.912339999995</v>
      </c>
      <c r="M647" s="6">
        <f t="shared" si="43"/>
        <v>-0.1167077754807091</v>
      </c>
    </row>
    <row r="648" spans="1:13" x14ac:dyDescent="0.2">
      <c r="A648" s="1" t="s">
        <v>237</v>
      </c>
      <c r="B648" s="1" t="s">
        <v>214</v>
      </c>
      <c r="C648" s="5">
        <v>18.850000000000001</v>
      </c>
      <c r="D648" s="5">
        <v>1.056</v>
      </c>
      <c r="E648" s="6">
        <f t="shared" si="40"/>
        <v>-0.94397877984084877</v>
      </c>
      <c r="F648" s="5">
        <v>189.01258999999999</v>
      </c>
      <c r="G648" s="5">
        <v>92.80968</v>
      </c>
      <c r="H648" s="6">
        <f t="shared" si="41"/>
        <v>-0.50897620100332996</v>
      </c>
      <c r="I648" s="5">
        <v>202.30999</v>
      </c>
      <c r="J648" s="6">
        <f t="shared" si="42"/>
        <v>-0.54125013796896537</v>
      </c>
      <c r="K648" s="5">
        <v>462.87043999999997</v>
      </c>
      <c r="L648" s="5">
        <v>699.09114999999997</v>
      </c>
      <c r="M648" s="6">
        <f t="shared" si="43"/>
        <v>0.51033872458997376</v>
      </c>
    </row>
    <row r="649" spans="1:13" x14ac:dyDescent="0.2">
      <c r="A649" s="1" t="s">
        <v>237</v>
      </c>
      <c r="B649" s="1" t="s">
        <v>215</v>
      </c>
      <c r="C649" s="5">
        <v>43.099490000000003</v>
      </c>
      <c r="D649" s="5">
        <v>369.56885</v>
      </c>
      <c r="E649" s="6">
        <f t="shared" si="40"/>
        <v>7.5747847596340456</v>
      </c>
      <c r="F649" s="5">
        <v>1611.3633199999999</v>
      </c>
      <c r="G649" s="5">
        <v>3250.66795</v>
      </c>
      <c r="H649" s="6">
        <f t="shared" si="41"/>
        <v>1.0173401675793392</v>
      </c>
      <c r="I649" s="5">
        <v>2454.6476699999998</v>
      </c>
      <c r="J649" s="6">
        <f t="shared" si="42"/>
        <v>0.32429105395806168</v>
      </c>
      <c r="K649" s="5">
        <v>14228.866599999999</v>
      </c>
      <c r="L649" s="5">
        <v>15444.744989999999</v>
      </c>
      <c r="M649" s="6">
        <f t="shared" si="43"/>
        <v>8.545152781177956E-2</v>
      </c>
    </row>
    <row r="650" spans="1:13" x14ac:dyDescent="0.2">
      <c r="A650" s="1" t="s">
        <v>237</v>
      </c>
      <c r="B650" s="1" t="s">
        <v>216</v>
      </c>
      <c r="C650" s="5">
        <v>1.98126</v>
      </c>
      <c r="D650" s="5">
        <v>25.228390000000001</v>
      </c>
      <c r="E650" s="6">
        <f t="shared" si="40"/>
        <v>11.733507969675863</v>
      </c>
      <c r="F650" s="5">
        <v>2819.2257300000001</v>
      </c>
      <c r="G650" s="5">
        <v>1153.6084599999999</v>
      </c>
      <c r="H650" s="6">
        <f t="shared" si="41"/>
        <v>-0.59080663611849205</v>
      </c>
      <c r="I650" s="5">
        <v>1189.4037599999999</v>
      </c>
      <c r="J650" s="6">
        <f t="shared" si="42"/>
        <v>-3.0095162974766443E-2</v>
      </c>
      <c r="K650" s="5">
        <v>7470.62878</v>
      </c>
      <c r="L650" s="5">
        <v>6755.5698899999998</v>
      </c>
      <c r="M650" s="6">
        <f t="shared" si="43"/>
        <v>-9.571602485647801E-2</v>
      </c>
    </row>
    <row r="651" spans="1:13" x14ac:dyDescent="0.2">
      <c r="A651" s="1" t="s">
        <v>237</v>
      </c>
      <c r="B651" s="1" t="s">
        <v>217</v>
      </c>
      <c r="C651" s="5">
        <v>0</v>
      </c>
      <c r="D651" s="5">
        <v>4.1880000000000001E-2</v>
      </c>
      <c r="E651" s="6" t="str">
        <f t="shared" si="40"/>
        <v/>
      </c>
      <c r="F651" s="5">
        <v>85.632919999999999</v>
      </c>
      <c r="G651" s="5">
        <v>84.670919999999995</v>
      </c>
      <c r="H651" s="6">
        <f t="shared" si="41"/>
        <v>-1.1233997392591566E-2</v>
      </c>
      <c r="I651" s="5">
        <v>20.809229999999999</v>
      </c>
      <c r="J651" s="6">
        <f t="shared" si="42"/>
        <v>3.0689117281129574</v>
      </c>
      <c r="K651" s="5">
        <v>577.82383000000004</v>
      </c>
      <c r="L651" s="5">
        <v>995.84340999999995</v>
      </c>
      <c r="M651" s="6">
        <f t="shared" si="43"/>
        <v>0.72343776475954602</v>
      </c>
    </row>
    <row r="652" spans="1:13" x14ac:dyDescent="0.2">
      <c r="A652" s="1" t="s">
        <v>237</v>
      </c>
      <c r="B652" s="1" t="s">
        <v>218</v>
      </c>
      <c r="C652" s="5">
        <v>285.41462000000001</v>
      </c>
      <c r="D652" s="5">
        <v>176.21086</v>
      </c>
      <c r="E652" s="6">
        <f t="shared" si="40"/>
        <v>-0.38261445752148227</v>
      </c>
      <c r="F652" s="5">
        <v>3106.0964399999998</v>
      </c>
      <c r="G652" s="5">
        <v>3016.14282</v>
      </c>
      <c r="H652" s="6">
        <f t="shared" si="41"/>
        <v>-2.8960343549410128E-2</v>
      </c>
      <c r="I652" s="5">
        <v>3703.39653</v>
      </c>
      <c r="J652" s="6">
        <f t="shared" si="42"/>
        <v>-0.18557389262337509</v>
      </c>
      <c r="K652" s="5">
        <v>22072.108830000001</v>
      </c>
      <c r="L652" s="5">
        <v>18101.61</v>
      </c>
      <c r="M652" s="6">
        <f t="shared" si="43"/>
        <v>-0.17988760659803249</v>
      </c>
    </row>
    <row r="653" spans="1:13" x14ac:dyDescent="0.2">
      <c r="A653" s="1" t="s">
        <v>237</v>
      </c>
      <c r="B653" s="1" t="s">
        <v>219</v>
      </c>
      <c r="C653" s="5">
        <v>0</v>
      </c>
      <c r="D653" s="5">
        <v>0</v>
      </c>
      <c r="E653" s="6" t="str">
        <f t="shared" si="40"/>
        <v/>
      </c>
      <c r="F653" s="5">
        <v>70.099379999999996</v>
      </c>
      <c r="G653" s="5">
        <v>0</v>
      </c>
      <c r="H653" s="6">
        <f t="shared" si="41"/>
        <v>-1</v>
      </c>
      <c r="I653" s="5">
        <v>0</v>
      </c>
      <c r="J653" s="6" t="str">
        <f t="shared" si="42"/>
        <v/>
      </c>
      <c r="K653" s="5">
        <v>98.726410000000001</v>
      </c>
      <c r="L653" s="5">
        <v>54.629460000000002</v>
      </c>
      <c r="M653" s="6">
        <f t="shared" si="43"/>
        <v>-0.44665809280414426</v>
      </c>
    </row>
    <row r="654" spans="1:13" x14ac:dyDescent="0.2">
      <c r="A654" s="1" t="s">
        <v>237</v>
      </c>
      <c r="B654" s="1" t="s">
        <v>221</v>
      </c>
      <c r="C654" s="5">
        <v>25.850909999999999</v>
      </c>
      <c r="D654" s="5">
        <v>1.8915200000000001</v>
      </c>
      <c r="E654" s="6">
        <f t="shared" si="40"/>
        <v>-0.92682965512626059</v>
      </c>
      <c r="F654" s="5">
        <v>341.34062999999998</v>
      </c>
      <c r="G654" s="5">
        <v>139.35175000000001</v>
      </c>
      <c r="H654" s="6">
        <f t="shared" si="41"/>
        <v>-0.59175164702777971</v>
      </c>
      <c r="I654" s="5">
        <v>410.23142999999999</v>
      </c>
      <c r="J654" s="6">
        <f t="shared" si="42"/>
        <v>-0.66030942582824526</v>
      </c>
      <c r="K654" s="5">
        <v>1998.64715</v>
      </c>
      <c r="L654" s="5">
        <v>1891.56258</v>
      </c>
      <c r="M654" s="6">
        <f t="shared" si="43"/>
        <v>-5.3578526855027953E-2</v>
      </c>
    </row>
    <row r="655" spans="1:13" x14ac:dyDescent="0.2">
      <c r="A655" s="1" t="s">
        <v>237</v>
      </c>
      <c r="B655" s="1" t="s">
        <v>222</v>
      </c>
      <c r="C655" s="5">
        <v>0</v>
      </c>
      <c r="D655" s="5">
        <v>2.2071800000000001</v>
      </c>
      <c r="E655" s="6" t="str">
        <f t="shared" si="40"/>
        <v/>
      </c>
      <c r="F655" s="5">
        <v>11.664</v>
      </c>
      <c r="G655" s="5">
        <v>327.03356000000002</v>
      </c>
      <c r="H655" s="6">
        <f t="shared" si="41"/>
        <v>27.037856652949248</v>
      </c>
      <c r="I655" s="5">
        <v>170.91508999999999</v>
      </c>
      <c r="J655" s="6">
        <f t="shared" si="42"/>
        <v>0.91342707071681062</v>
      </c>
      <c r="K655" s="5">
        <v>749.51419999999996</v>
      </c>
      <c r="L655" s="5">
        <v>1304.6864700000001</v>
      </c>
      <c r="M655" s="6">
        <f t="shared" si="43"/>
        <v>0.74070947555096378</v>
      </c>
    </row>
    <row r="656" spans="1:13" x14ac:dyDescent="0.2">
      <c r="A656" s="1" t="s">
        <v>237</v>
      </c>
      <c r="B656" s="1" t="s">
        <v>223</v>
      </c>
      <c r="C656" s="5">
        <v>0</v>
      </c>
      <c r="D656" s="5">
        <v>0</v>
      </c>
      <c r="E656" s="6" t="str">
        <f t="shared" si="40"/>
        <v/>
      </c>
      <c r="F656" s="5">
        <v>138.37184999999999</v>
      </c>
      <c r="G656" s="5">
        <v>11.573</v>
      </c>
      <c r="H656" s="6">
        <f t="shared" si="41"/>
        <v>-0.91636304638551846</v>
      </c>
      <c r="I656" s="5">
        <v>18.970510000000001</v>
      </c>
      <c r="J656" s="6">
        <f t="shared" si="42"/>
        <v>-0.38994787172300582</v>
      </c>
      <c r="K656" s="5">
        <v>444.32756000000001</v>
      </c>
      <c r="L656" s="5">
        <v>157.91445999999999</v>
      </c>
      <c r="M656" s="6">
        <f t="shared" si="43"/>
        <v>-0.6445989980905078</v>
      </c>
    </row>
    <row r="657" spans="1:13" x14ac:dyDescent="0.2">
      <c r="A657" s="1" t="s">
        <v>237</v>
      </c>
      <c r="B657" s="1" t="s">
        <v>224</v>
      </c>
      <c r="C657" s="5">
        <v>0</v>
      </c>
      <c r="D657" s="5">
        <v>0</v>
      </c>
      <c r="E657" s="6" t="str">
        <f t="shared" si="40"/>
        <v/>
      </c>
      <c r="F657" s="5">
        <v>30.618950000000002</v>
      </c>
      <c r="G657" s="5">
        <v>220.30043000000001</v>
      </c>
      <c r="H657" s="6">
        <f t="shared" si="41"/>
        <v>6.1949047893543048</v>
      </c>
      <c r="I657" s="5">
        <v>130.47398000000001</v>
      </c>
      <c r="J657" s="6">
        <f t="shared" si="42"/>
        <v>0.68846255782187371</v>
      </c>
      <c r="K657" s="5">
        <v>771.09411</v>
      </c>
      <c r="L657" s="5">
        <v>772.25608</v>
      </c>
      <c r="M657" s="6">
        <f t="shared" si="43"/>
        <v>1.5069107453045127E-3</v>
      </c>
    </row>
    <row r="658" spans="1:13" x14ac:dyDescent="0.2">
      <c r="A658" s="1" t="s">
        <v>237</v>
      </c>
      <c r="B658" s="1" t="s">
        <v>225</v>
      </c>
      <c r="C658" s="5">
        <v>207.58409</v>
      </c>
      <c r="D658" s="5">
        <v>452.15841</v>
      </c>
      <c r="E658" s="6">
        <f t="shared" si="40"/>
        <v>1.178193955037691</v>
      </c>
      <c r="F658" s="5">
        <v>5665.6539300000004</v>
      </c>
      <c r="G658" s="5">
        <v>6766.0199000000002</v>
      </c>
      <c r="H658" s="6">
        <f t="shared" si="41"/>
        <v>0.19421694010880053</v>
      </c>
      <c r="I658" s="5">
        <v>5503.0841899999996</v>
      </c>
      <c r="J658" s="6">
        <f t="shared" si="42"/>
        <v>0.22949598196134469</v>
      </c>
      <c r="K658" s="5">
        <v>32707.07014</v>
      </c>
      <c r="L658" s="5">
        <v>40010.977740000002</v>
      </c>
      <c r="M658" s="6">
        <f t="shared" si="43"/>
        <v>0.22331280572476264</v>
      </c>
    </row>
    <row r="659" spans="1:13" x14ac:dyDescent="0.2">
      <c r="A659" s="1" t="s">
        <v>237</v>
      </c>
      <c r="B659" s="1" t="s">
        <v>226</v>
      </c>
      <c r="C659" s="5">
        <v>0</v>
      </c>
      <c r="D659" s="5">
        <v>5.2538299999999998</v>
      </c>
      <c r="E659" s="6" t="str">
        <f t="shared" si="40"/>
        <v/>
      </c>
      <c r="F659" s="5">
        <v>224.59550999999999</v>
      </c>
      <c r="G659" s="5">
        <v>8.5566899999999997</v>
      </c>
      <c r="H659" s="6">
        <f t="shared" si="41"/>
        <v>-0.9619017762198363</v>
      </c>
      <c r="I659" s="5">
        <v>91.077269999999999</v>
      </c>
      <c r="J659" s="6">
        <f t="shared" si="42"/>
        <v>-0.90605021428507904</v>
      </c>
      <c r="K659" s="5">
        <v>361.97976</v>
      </c>
      <c r="L659" s="5">
        <v>151.36528999999999</v>
      </c>
      <c r="M659" s="6">
        <f t="shared" si="43"/>
        <v>-0.58184045980913413</v>
      </c>
    </row>
    <row r="660" spans="1:13" x14ac:dyDescent="0.2">
      <c r="A660" s="1" t="s">
        <v>237</v>
      </c>
      <c r="B660" s="1" t="s">
        <v>227</v>
      </c>
      <c r="C660" s="5">
        <v>0</v>
      </c>
      <c r="D660" s="5">
        <v>0</v>
      </c>
      <c r="E660" s="6" t="str">
        <f t="shared" si="40"/>
        <v/>
      </c>
      <c r="F660" s="5">
        <v>17.905760000000001</v>
      </c>
      <c r="G660" s="5">
        <v>5.4954599999999996</v>
      </c>
      <c r="H660" s="6">
        <f t="shared" si="41"/>
        <v>-0.69308982137591491</v>
      </c>
      <c r="I660" s="5">
        <v>0</v>
      </c>
      <c r="J660" s="6" t="str">
        <f t="shared" si="42"/>
        <v/>
      </c>
      <c r="K660" s="5">
        <v>37.590040000000002</v>
      </c>
      <c r="L660" s="5">
        <v>11.363960000000001</v>
      </c>
      <c r="M660" s="6">
        <f t="shared" si="43"/>
        <v>-0.69768694047678581</v>
      </c>
    </row>
    <row r="661" spans="1:13" x14ac:dyDescent="0.2">
      <c r="A661" s="2" t="s">
        <v>237</v>
      </c>
      <c r="B661" s="2" t="s">
        <v>228</v>
      </c>
      <c r="C661" s="7">
        <v>26269.142039999999</v>
      </c>
      <c r="D661" s="7">
        <v>36516.560689999998</v>
      </c>
      <c r="E661" s="8">
        <f t="shared" si="40"/>
        <v>0.39009338920914383</v>
      </c>
      <c r="F661" s="7">
        <v>543286.54151000001</v>
      </c>
      <c r="G661" s="7">
        <v>539023.1642</v>
      </c>
      <c r="H661" s="8">
        <f t="shared" si="41"/>
        <v>-7.8473825214784299E-3</v>
      </c>
      <c r="I661" s="7">
        <v>504383.83770999999</v>
      </c>
      <c r="J661" s="8">
        <f t="shared" si="42"/>
        <v>6.8676519547631099E-2</v>
      </c>
      <c r="K661" s="7">
        <v>3126937.6963999998</v>
      </c>
      <c r="L661" s="7">
        <v>3022051.3947700001</v>
      </c>
      <c r="M661" s="8">
        <f t="shared" si="43"/>
        <v>-3.3542817866423658E-2</v>
      </c>
    </row>
    <row r="662" spans="1:13" x14ac:dyDescent="0.2">
      <c r="A662" s="1" t="s">
        <v>241</v>
      </c>
      <c r="B662" s="1" t="s">
        <v>230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0.26283000000000001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0</v>
      </c>
      <c r="L662" s="5">
        <v>0.26283000000000001</v>
      </c>
      <c r="M662" s="6" t="str">
        <f t="shared" si="43"/>
        <v/>
      </c>
    </row>
    <row r="663" spans="1:13" x14ac:dyDescent="0.2">
      <c r="A663" s="1" t="s">
        <v>241</v>
      </c>
      <c r="B663" s="1" t="s">
        <v>10</v>
      </c>
      <c r="C663" s="5">
        <v>0</v>
      </c>
      <c r="D663" s="5">
        <v>0</v>
      </c>
      <c r="E663" s="6" t="str">
        <f t="shared" si="40"/>
        <v/>
      </c>
      <c r="F663" s="5">
        <v>5.7000000000000002E-2</v>
      </c>
      <c r="G663" s="5">
        <v>0</v>
      </c>
      <c r="H663" s="6">
        <f t="shared" si="41"/>
        <v>-1</v>
      </c>
      <c r="I663" s="5">
        <v>0.11</v>
      </c>
      <c r="J663" s="6">
        <f t="shared" si="42"/>
        <v>-1</v>
      </c>
      <c r="K663" s="5">
        <v>2.8608799999999999</v>
      </c>
      <c r="L663" s="5">
        <v>0.82740000000000002</v>
      </c>
      <c r="M663" s="6">
        <f t="shared" si="43"/>
        <v>-0.71078828891809509</v>
      </c>
    </row>
    <row r="664" spans="1:13" x14ac:dyDescent="0.2">
      <c r="A664" s="1" t="s">
        <v>241</v>
      </c>
      <c r="B664" s="1" t="s">
        <v>11</v>
      </c>
      <c r="C664" s="5">
        <v>10.761139999999999</v>
      </c>
      <c r="D664" s="5">
        <v>0</v>
      </c>
      <c r="E664" s="6">
        <f t="shared" si="40"/>
        <v>-1</v>
      </c>
      <c r="F664" s="5">
        <v>36.873629999999999</v>
      </c>
      <c r="G664" s="5">
        <v>41.634309999999999</v>
      </c>
      <c r="H664" s="6">
        <f t="shared" si="41"/>
        <v>0.12910798313049199</v>
      </c>
      <c r="I664" s="5">
        <v>84.261949999999999</v>
      </c>
      <c r="J664" s="6">
        <f t="shared" si="42"/>
        <v>-0.50589429748540116</v>
      </c>
      <c r="K664" s="5">
        <v>117.55582</v>
      </c>
      <c r="L664" s="5">
        <v>255.44157000000001</v>
      </c>
      <c r="M664" s="6">
        <f t="shared" si="43"/>
        <v>1.1729385240135284</v>
      </c>
    </row>
    <row r="665" spans="1:13" x14ac:dyDescent="0.2">
      <c r="A665" s="1" t="s">
        <v>241</v>
      </c>
      <c r="B665" s="1" t="s">
        <v>12</v>
      </c>
      <c r="C665" s="5">
        <v>0</v>
      </c>
      <c r="D665" s="5">
        <v>0.71306999999999998</v>
      </c>
      <c r="E665" s="6" t="str">
        <f t="shared" si="40"/>
        <v/>
      </c>
      <c r="F665" s="5">
        <v>51.495179999999998</v>
      </c>
      <c r="G665" s="5">
        <v>47.923630000000003</v>
      </c>
      <c r="H665" s="6">
        <f t="shared" si="41"/>
        <v>-6.9356976711218321E-2</v>
      </c>
      <c r="I665" s="5">
        <v>10.054209999999999</v>
      </c>
      <c r="J665" s="6">
        <f t="shared" si="42"/>
        <v>3.7665236751569742</v>
      </c>
      <c r="K665" s="5">
        <v>149.35077999999999</v>
      </c>
      <c r="L665" s="5">
        <v>148.58619999999999</v>
      </c>
      <c r="M665" s="6">
        <f t="shared" si="43"/>
        <v>-5.1193572608057014E-3</v>
      </c>
    </row>
    <row r="666" spans="1:13" x14ac:dyDescent="0.2">
      <c r="A666" s="1" t="s">
        <v>241</v>
      </c>
      <c r="B666" s="1" t="s">
        <v>13</v>
      </c>
      <c r="C666" s="5">
        <v>114.16952999999999</v>
      </c>
      <c r="D666" s="5">
        <v>525.17403000000002</v>
      </c>
      <c r="E666" s="6">
        <f t="shared" si="40"/>
        <v>3.5999491282831775</v>
      </c>
      <c r="F666" s="5">
        <v>8964.9455600000001</v>
      </c>
      <c r="G666" s="5">
        <v>11325.740330000001</v>
      </c>
      <c r="H666" s="6">
        <f t="shared" si="41"/>
        <v>0.26333620814536207</v>
      </c>
      <c r="I666" s="5">
        <v>7749.7352099999998</v>
      </c>
      <c r="J666" s="6">
        <f t="shared" si="42"/>
        <v>0.46143578110715877</v>
      </c>
      <c r="K666" s="5">
        <v>51715.314680000003</v>
      </c>
      <c r="L666" s="5">
        <v>56184.99972</v>
      </c>
      <c r="M666" s="6">
        <f t="shared" si="43"/>
        <v>8.6428654019745643E-2</v>
      </c>
    </row>
    <row r="667" spans="1:13" x14ac:dyDescent="0.2">
      <c r="A667" s="1" t="s">
        <v>241</v>
      </c>
      <c r="B667" s="1" t="s">
        <v>14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0</v>
      </c>
      <c r="M667" s="6" t="str">
        <f t="shared" si="43"/>
        <v/>
      </c>
    </row>
    <row r="668" spans="1:13" x14ac:dyDescent="0.2">
      <c r="A668" s="1" t="s">
        <v>241</v>
      </c>
      <c r="B668" s="1" t="s">
        <v>15</v>
      </c>
      <c r="C668" s="5">
        <v>0</v>
      </c>
      <c r="D668" s="5">
        <v>0</v>
      </c>
      <c r="E668" s="6" t="str">
        <f t="shared" si="40"/>
        <v/>
      </c>
      <c r="F668" s="5">
        <v>0</v>
      </c>
      <c r="G668" s="5">
        <v>0</v>
      </c>
      <c r="H668" s="6" t="str">
        <f t="shared" si="41"/>
        <v/>
      </c>
      <c r="I668" s="5">
        <v>0</v>
      </c>
      <c r="J668" s="6" t="str">
        <f t="shared" si="42"/>
        <v/>
      </c>
      <c r="K668" s="5">
        <v>0</v>
      </c>
      <c r="L668" s="5">
        <v>0.11</v>
      </c>
      <c r="M668" s="6" t="str">
        <f t="shared" si="43"/>
        <v/>
      </c>
    </row>
    <row r="669" spans="1:13" x14ac:dyDescent="0.2">
      <c r="A669" s="1" t="s">
        <v>241</v>
      </c>
      <c r="B669" s="1" t="s">
        <v>16</v>
      </c>
      <c r="C669" s="5">
        <v>0</v>
      </c>
      <c r="D669" s="5">
        <v>0</v>
      </c>
      <c r="E669" s="6" t="str">
        <f t="shared" si="40"/>
        <v/>
      </c>
      <c r="F669" s="5">
        <v>3.0852900000000001</v>
      </c>
      <c r="G669" s="5">
        <v>1.2009700000000001</v>
      </c>
      <c r="H669" s="6">
        <f t="shared" si="41"/>
        <v>-0.61074323645427175</v>
      </c>
      <c r="I669" s="5">
        <v>4.8473899999999999</v>
      </c>
      <c r="J669" s="6">
        <f t="shared" si="42"/>
        <v>-0.75224399109623941</v>
      </c>
      <c r="K669" s="5">
        <v>64.56944</v>
      </c>
      <c r="L669" s="5">
        <v>39.131360000000001</v>
      </c>
      <c r="M669" s="6">
        <f t="shared" si="43"/>
        <v>-0.3939646990898481</v>
      </c>
    </row>
    <row r="670" spans="1:13" x14ac:dyDescent="0.2">
      <c r="A670" s="1" t="s">
        <v>241</v>
      </c>
      <c r="B670" s="1" t="s">
        <v>18</v>
      </c>
      <c r="C670" s="5">
        <v>0</v>
      </c>
      <c r="D670" s="5">
        <v>0</v>
      </c>
      <c r="E670" s="6" t="str">
        <f t="shared" si="40"/>
        <v/>
      </c>
      <c r="F670" s="5">
        <v>2.8478500000000002</v>
      </c>
      <c r="G670" s="5">
        <v>3.12439</v>
      </c>
      <c r="H670" s="6">
        <f t="shared" si="41"/>
        <v>9.710483347086396E-2</v>
      </c>
      <c r="I670" s="5">
        <v>7.7700100000000001</v>
      </c>
      <c r="J670" s="6">
        <f t="shared" si="42"/>
        <v>-0.59789112240524789</v>
      </c>
      <c r="K670" s="5">
        <v>151.90783999999999</v>
      </c>
      <c r="L670" s="5">
        <v>34.25047</v>
      </c>
      <c r="M670" s="6">
        <f t="shared" si="43"/>
        <v>-0.77453125526635092</v>
      </c>
    </row>
    <row r="671" spans="1:13" x14ac:dyDescent="0.2">
      <c r="A671" s="1" t="s">
        <v>241</v>
      </c>
      <c r="B671" s="1" t="s">
        <v>19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0</v>
      </c>
      <c r="H671" s="6" t="str">
        <f t="shared" si="41"/>
        <v/>
      </c>
      <c r="I671" s="5">
        <v>0</v>
      </c>
      <c r="J671" s="6" t="str">
        <f t="shared" si="42"/>
        <v/>
      </c>
      <c r="K671" s="5">
        <v>8.8569999999999996E-2</v>
      </c>
      <c r="L671" s="5">
        <v>0</v>
      </c>
      <c r="M671" s="6">
        <f t="shared" si="43"/>
        <v>-1</v>
      </c>
    </row>
    <row r="672" spans="1:13" x14ac:dyDescent="0.2">
      <c r="A672" s="1" t="s">
        <v>241</v>
      </c>
      <c r="B672" s="1" t="s">
        <v>20</v>
      </c>
      <c r="C672" s="5">
        <v>0</v>
      </c>
      <c r="D672" s="5">
        <v>0</v>
      </c>
      <c r="E672" s="6" t="str">
        <f t="shared" si="40"/>
        <v/>
      </c>
      <c r="F672" s="5">
        <v>0</v>
      </c>
      <c r="G672" s="5">
        <v>0.22500000000000001</v>
      </c>
      <c r="H672" s="6" t="str">
        <f t="shared" si="41"/>
        <v/>
      </c>
      <c r="I672" s="5">
        <v>10.6144</v>
      </c>
      <c r="J672" s="6">
        <f t="shared" si="42"/>
        <v>-0.97880238167018385</v>
      </c>
      <c r="K672" s="5">
        <v>52.643770000000004</v>
      </c>
      <c r="L672" s="5">
        <v>73.910300000000007</v>
      </c>
      <c r="M672" s="6">
        <f t="shared" si="43"/>
        <v>0.40397049831347576</v>
      </c>
    </row>
    <row r="673" spans="1:13" x14ac:dyDescent="0.2">
      <c r="A673" s="1" t="s">
        <v>241</v>
      </c>
      <c r="B673" s="1" t="s">
        <v>21</v>
      </c>
      <c r="C673" s="5">
        <v>36.43271</v>
      </c>
      <c r="D673" s="5">
        <v>114.50528</v>
      </c>
      <c r="E673" s="6">
        <f t="shared" si="40"/>
        <v>2.1429251351326872</v>
      </c>
      <c r="F673" s="5">
        <v>915.01012000000003</v>
      </c>
      <c r="G673" s="5">
        <v>1539.49116</v>
      </c>
      <c r="H673" s="6">
        <f t="shared" si="41"/>
        <v>0.68248539152769161</v>
      </c>
      <c r="I673" s="5">
        <v>971.69943000000001</v>
      </c>
      <c r="J673" s="6">
        <f t="shared" si="42"/>
        <v>0.58432856135358646</v>
      </c>
      <c r="K673" s="5">
        <v>5068.0900099999999</v>
      </c>
      <c r="L673" s="5">
        <v>6189.3083200000001</v>
      </c>
      <c r="M673" s="6">
        <f t="shared" si="43"/>
        <v>0.22123093863520404</v>
      </c>
    </row>
    <row r="674" spans="1:13" x14ac:dyDescent="0.2">
      <c r="A674" s="1" t="s">
        <v>241</v>
      </c>
      <c r="B674" s="1" t="s">
        <v>22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</v>
      </c>
      <c r="H674" s="6" t="str">
        <f t="shared" si="41"/>
        <v/>
      </c>
      <c r="I674" s="5">
        <v>0</v>
      </c>
      <c r="J674" s="6" t="str">
        <f t="shared" si="42"/>
        <v/>
      </c>
      <c r="K674" s="5">
        <v>0</v>
      </c>
      <c r="L674" s="5">
        <v>0</v>
      </c>
      <c r="M674" s="6" t="str">
        <f t="shared" si="43"/>
        <v/>
      </c>
    </row>
    <row r="675" spans="1:13" x14ac:dyDescent="0.2">
      <c r="A675" s="1" t="s">
        <v>241</v>
      </c>
      <c r="B675" s="1" t="s">
        <v>23</v>
      </c>
      <c r="C675" s="5">
        <v>0</v>
      </c>
      <c r="D675" s="5">
        <v>0</v>
      </c>
      <c r="E675" s="6" t="str">
        <f t="shared" si="40"/>
        <v/>
      </c>
      <c r="F675" s="5">
        <v>26.014720000000001</v>
      </c>
      <c r="G675" s="5">
        <v>14.69</v>
      </c>
      <c r="H675" s="6">
        <f t="shared" si="41"/>
        <v>-0.43531969592599884</v>
      </c>
      <c r="I675" s="5">
        <v>0</v>
      </c>
      <c r="J675" s="6" t="str">
        <f t="shared" si="42"/>
        <v/>
      </c>
      <c r="K675" s="5">
        <v>63.231670000000001</v>
      </c>
      <c r="L675" s="5">
        <v>17.572340000000001</v>
      </c>
      <c r="M675" s="6">
        <f t="shared" si="43"/>
        <v>-0.72209590542207724</v>
      </c>
    </row>
    <row r="676" spans="1:13" x14ac:dyDescent="0.2">
      <c r="A676" s="1" t="s">
        <v>241</v>
      </c>
      <c r="B676" s="1" t="s">
        <v>24</v>
      </c>
      <c r="C676" s="5">
        <v>8.1878200000000003</v>
      </c>
      <c r="D676" s="5">
        <v>12.246359999999999</v>
      </c>
      <c r="E676" s="6">
        <f t="shared" si="40"/>
        <v>0.49568016883614918</v>
      </c>
      <c r="F676" s="5">
        <v>356.89722999999998</v>
      </c>
      <c r="G676" s="5">
        <v>509.32483000000002</v>
      </c>
      <c r="H676" s="6">
        <f t="shared" si="41"/>
        <v>0.42709101440770514</v>
      </c>
      <c r="I676" s="5">
        <v>191.15122</v>
      </c>
      <c r="J676" s="6">
        <f t="shared" si="42"/>
        <v>1.6645125780520784</v>
      </c>
      <c r="K676" s="5">
        <v>1171.2999400000001</v>
      </c>
      <c r="L676" s="5">
        <v>2371.2686399999998</v>
      </c>
      <c r="M676" s="6">
        <f t="shared" si="43"/>
        <v>1.0244760193533344</v>
      </c>
    </row>
    <row r="677" spans="1:13" x14ac:dyDescent="0.2">
      <c r="A677" s="1" t="s">
        <v>241</v>
      </c>
      <c r="B677" s="1" t="s">
        <v>242</v>
      </c>
      <c r="C677" s="5">
        <v>0</v>
      </c>
      <c r="D677" s="5">
        <v>0</v>
      </c>
      <c r="E677" s="6" t="str">
        <f t="shared" si="40"/>
        <v/>
      </c>
      <c r="F677" s="5">
        <v>0</v>
      </c>
      <c r="G677" s="5">
        <v>0</v>
      </c>
      <c r="H677" s="6" t="str">
        <f t="shared" si="41"/>
        <v/>
      </c>
      <c r="I677" s="5">
        <v>0</v>
      </c>
      <c r="J677" s="6" t="str">
        <f t="shared" si="42"/>
        <v/>
      </c>
      <c r="K677" s="5">
        <v>0</v>
      </c>
      <c r="L677" s="5">
        <v>1.2110000000000001</v>
      </c>
      <c r="M677" s="6" t="str">
        <f t="shared" si="43"/>
        <v/>
      </c>
    </row>
    <row r="678" spans="1:13" x14ac:dyDescent="0.2">
      <c r="A678" s="1" t="s">
        <v>241</v>
      </c>
      <c r="B678" s="1" t="s">
        <v>25</v>
      </c>
      <c r="C678" s="5">
        <v>0</v>
      </c>
      <c r="D678" s="5">
        <v>131.49809999999999</v>
      </c>
      <c r="E678" s="6" t="str">
        <f t="shared" si="40"/>
        <v/>
      </c>
      <c r="F678" s="5">
        <v>1562.9170799999999</v>
      </c>
      <c r="G678" s="5">
        <v>997.55665999999997</v>
      </c>
      <c r="H678" s="6">
        <f t="shared" si="41"/>
        <v>-0.36173411067975536</v>
      </c>
      <c r="I678" s="5">
        <v>1194.1839</v>
      </c>
      <c r="J678" s="6">
        <f t="shared" si="42"/>
        <v>-0.16465407044928337</v>
      </c>
      <c r="K678" s="5">
        <v>6209.5540300000002</v>
      </c>
      <c r="L678" s="5">
        <v>5187.5068499999998</v>
      </c>
      <c r="M678" s="6">
        <f t="shared" si="43"/>
        <v>-0.16459268653790915</v>
      </c>
    </row>
    <row r="679" spans="1:13" x14ac:dyDescent="0.2">
      <c r="A679" s="1" t="s">
        <v>241</v>
      </c>
      <c r="B679" s="1" t="s">
        <v>26</v>
      </c>
      <c r="C679" s="5">
        <v>42.189729999999997</v>
      </c>
      <c r="D679" s="5">
        <v>68.460830000000001</v>
      </c>
      <c r="E679" s="6">
        <f t="shared" si="40"/>
        <v>0.62268945546700594</v>
      </c>
      <c r="F679" s="5">
        <v>1512.1898900000001</v>
      </c>
      <c r="G679" s="5">
        <v>1492.99551</v>
      </c>
      <c r="H679" s="6">
        <f t="shared" si="41"/>
        <v>-1.2693101658020067E-2</v>
      </c>
      <c r="I679" s="5">
        <v>2375.3888700000002</v>
      </c>
      <c r="J679" s="6">
        <f t="shared" si="42"/>
        <v>-0.3714732232453376</v>
      </c>
      <c r="K679" s="5">
        <v>7796.90056</v>
      </c>
      <c r="L679" s="5">
        <v>9945.6066100000007</v>
      </c>
      <c r="M679" s="6">
        <f t="shared" si="43"/>
        <v>0.27558464205935707</v>
      </c>
    </row>
    <row r="680" spans="1:13" x14ac:dyDescent="0.2">
      <c r="A680" s="1" t="s">
        <v>241</v>
      </c>
      <c r="B680" s="1" t="s">
        <v>27</v>
      </c>
      <c r="C680" s="5">
        <v>0</v>
      </c>
      <c r="D680" s="5">
        <v>0</v>
      </c>
      <c r="E680" s="6" t="str">
        <f t="shared" si="40"/>
        <v/>
      </c>
      <c r="F680" s="5">
        <v>0</v>
      </c>
      <c r="G680" s="5">
        <v>0</v>
      </c>
      <c r="H680" s="6" t="str">
        <f t="shared" si="41"/>
        <v/>
      </c>
      <c r="I680" s="5">
        <v>0.46660000000000001</v>
      </c>
      <c r="J680" s="6">
        <f t="shared" si="42"/>
        <v>-1</v>
      </c>
      <c r="K680" s="5">
        <v>0.61829999999999996</v>
      </c>
      <c r="L680" s="5">
        <v>0.46660000000000001</v>
      </c>
      <c r="M680" s="6">
        <f t="shared" si="43"/>
        <v>-0.24535015364709678</v>
      </c>
    </row>
    <row r="681" spans="1:13" x14ac:dyDescent="0.2">
      <c r="A681" s="1" t="s">
        <v>241</v>
      </c>
      <c r="B681" s="1" t="s">
        <v>28</v>
      </c>
      <c r="C681" s="5">
        <v>2.2749999999999999E-2</v>
      </c>
      <c r="D681" s="5">
        <v>0</v>
      </c>
      <c r="E681" s="6">
        <f t="shared" si="40"/>
        <v>-1</v>
      </c>
      <c r="F681" s="5">
        <v>33.486820000000002</v>
      </c>
      <c r="G681" s="5">
        <v>102.80183</v>
      </c>
      <c r="H681" s="6">
        <f t="shared" si="41"/>
        <v>2.0699191502806178</v>
      </c>
      <c r="I681" s="5">
        <v>33.113</v>
      </c>
      <c r="J681" s="6">
        <f t="shared" si="42"/>
        <v>2.1045761483405308</v>
      </c>
      <c r="K681" s="5">
        <v>298.82199000000003</v>
      </c>
      <c r="L681" s="5">
        <v>214.92489</v>
      </c>
      <c r="M681" s="6">
        <f t="shared" si="43"/>
        <v>-0.28075945816437409</v>
      </c>
    </row>
    <row r="682" spans="1:13" x14ac:dyDescent="0.2">
      <c r="A682" s="1" t="s">
        <v>241</v>
      </c>
      <c r="B682" s="1" t="s">
        <v>29</v>
      </c>
      <c r="C682" s="5">
        <v>9.2111300000000007</v>
      </c>
      <c r="D682" s="5">
        <v>0</v>
      </c>
      <c r="E682" s="6">
        <f t="shared" si="40"/>
        <v>-1</v>
      </c>
      <c r="F682" s="5">
        <v>310.30937999999998</v>
      </c>
      <c r="G682" s="5">
        <v>276.34593999999998</v>
      </c>
      <c r="H682" s="6">
        <f t="shared" si="41"/>
        <v>-0.10945025251895379</v>
      </c>
      <c r="I682" s="5">
        <v>321.95843000000002</v>
      </c>
      <c r="J682" s="6">
        <f t="shared" si="42"/>
        <v>-0.14167198541749637</v>
      </c>
      <c r="K682" s="5">
        <v>1265.3160700000001</v>
      </c>
      <c r="L682" s="5">
        <v>1764.82053</v>
      </c>
      <c r="M682" s="6">
        <f t="shared" si="43"/>
        <v>0.39476655030549002</v>
      </c>
    </row>
    <row r="683" spans="1:13" x14ac:dyDescent="0.2">
      <c r="A683" s="1" t="s">
        <v>241</v>
      </c>
      <c r="B683" s="1" t="s">
        <v>30</v>
      </c>
      <c r="C683" s="5">
        <v>0</v>
      </c>
      <c r="D683" s="5">
        <v>0</v>
      </c>
      <c r="E683" s="6" t="str">
        <f t="shared" si="40"/>
        <v/>
      </c>
      <c r="F683" s="5">
        <v>0</v>
      </c>
      <c r="G683" s="5">
        <v>0</v>
      </c>
      <c r="H683" s="6" t="str">
        <f t="shared" si="41"/>
        <v/>
      </c>
      <c r="I683" s="5">
        <v>0</v>
      </c>
      <c r="J683" s="6" t="str">
        <f t="shared" si="42"/>
        <v/>
      </c>
      <c r="K683" s="5">
        <v>0</v>
      </c>
      <c r="L683" s="5">
        <v>0.48249999999999998</v>
      </c>
      <c r="M683" s="6" t="str">
        <f t="shared" si="43"/>
        <v/>
      </c>
    </row>
    <row r="684" spans="1:13" x14ac:dyDescent="0.2">
      <c r="A684" s="1" t="s">
        <v>241</v>
      </c>
      <c r="B684" s="1" t="s">
        <v>31</v>
      </c>
      <c r="C684" s="5">
        <v>35.425049999999999</v>
      </c>
      <c r="D684" s="5">
        <v>76.916910000000001</v>
      </c>
      <c r="E684" s="6">
        <f t="shared" si="40"/>
        <v>1.1712576270181696</v>
      </c>
      <c r="F684" s="5">
        <v>607.66583000000003</v>
      </c>
      <c r="G684" s="5">
        <v>757.48253999999997</v>
      </c>
      <c r="H684" s="6">
        <f t="shared" si="41"/>
        <v>0.246544568747596</v>
      </c>
      <c r="I684" s="5">
        <v>1194.09394</v>
      </c>
      <c r="J684" s="6">
        <f t="shared" si="42"/>
        <v>-0.36564242173442407</v>
      </c>
      <c r="K684" s="5">
        <v>3521.88042</v>
      </c>
      <c r="L684" s="5">
        <v>4946.7860700000001</v>
      </c>
      <c r="M684" s="6">
        <f t="shared" si="43"/>
        <v>0.40458660717390282</v>
      </c>
    </row>
    <row r="685" spans="1:13" x14ac:dyDescent="0.2">
      <c r="A685" s="1" t="s">
        <v>241</v>
      </c>
      <c r="B685" s="1" t="s">
        <v>243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0</v>
      </c>
      <c r="H685" s="6" t="str">
        <f t="shared" si="41"/>
        <v/>
      </c>
      <c r="I685" s="5">
        <v>0</v>
      </c>
      <c r="J685" s="6" t="str">
        <f t="shared" si="42"/>
        <v/>
      </c>
      <c r="K685" s="5">
        <v>0</v>
      </c>
      <c r="L685" s="5">
        <v>3</v>
      </c>
      <c r="M685" s="6" t="str">
        <f t="shared" si="43"/>
        <v/>
      </c>
    </row>
    <row r="686" spans="1:13" x14ac:dyDescent="0.2">
      <c r="A686" s="1" t="s">
        <v>241</v>
      </c>
      <c r="B686" s="1" t="s">
        <v>32</v>
      </c>
      <c r="C686" s="5">
        <v>0</v>
      </c>
      <c r="D686" s="5">
        <v>0</v>
      </c>
      <c r="E686" s="6" t="str">
        <f t="shared" si="40"/>
        <v/>
      </c>
      <c r="F686" s="5">
        <v>0</v>
      </c>
      <c r="G686" s="5">
        <v>0</v>
      </c>
      <c r="H686" s="6" t="str">
        <f t="shared" si="41"/>
        <v/>
      </c>
      <c r="I686" s="5">
        <v>0</v>
      </c>
      <c r="J686" s="6" t="str">
        <f t="shared" si="42"/>
        <v/>
      </c>
      <c r="K686" s="5">
        <v>0.26100000000000001</v>
      </c>
      <c r="L686" s="5">
        <v>0</v>
      </c>
      <c r="M686" s="6">
        <f t="shared" si="43"/>
        <v>-1</v>
      </c>
    </row>
    <row r="687" spans="1:13" x14ac:dyDescent="0.2">
      <c r="A687" s="1" t="s">
        <v>241</v>
      </c>
      <c r="B687" s="1" t="s">
        <v>33</v>
      </c>
      <c r="C687" s="5">
        <v>0</v>
      </c>
      <c r="D687" s="5">
        <v>0.44285999999999998</v>
      </c>
      <c r="E687" s="6" t="str">
        <f t="shared" si="40"/>
        <v/>
      </c>
      <c r="F687" s="5">
        <v>49.045999999999999</v>
      </c>
      <c r="G687" s="5">
        <v>0.85065999999999997</v>
      </c>
      <c r="H687" s="6">
        <f t="shared" si="41"/>
        <v>-0.98265587407739674</v>
      </c>
      <c r="I687" s="5">
        <v>0</v>
      </c>
      <c r="J687" s="6" t="str">
        <f t="shared" si="42"/>
        <v/>
      </c>
      <c r="K687" s="5">
        <v>343.88950999999997</v>
      </c>
      <c r="L687" s="5">
        <v>2.5767799999999998</v>
      </c>
      <c r="M687" s="6">
        <f t="shared" si="43"/>
        <v>-0.99250695375965381</v>
      </c>
    </row>
    <row r="688" spans="1:13" x14ac:dyDescent="0.2">
      <c r="A688" s="1" t="s">
        <v>241</v>
      </c>
      <c r="B688" s="1" t="s">
        <v>231</v>
      </c>
      <c r="C688" s="5">
        <v>0</v>
      </c>
      <c r="D688" s="5">
        <v>0</v>
      </c>
      <c r="E688" s="6" t="str">
        <f t="shared" si="40"/>
        <v/>
      </c>
      <c r="F688" s="5">
        <v>0</v>
      </c>
      <c r="G688" s="5">
        <v>0</v>
      </c>
      <c r="H688" s="6" t="str">
        <f t="shared" si="41"/>
        <v/>
      </c>
      <c r="I688" s="5">
        <v>0</v>
      </c>
      <c r="J688" s="6" t="str">
        <f t="shared" si="42"/>
        <v/>
      </c>
      <c r="K688" s="5">
        <v>3.7487499999999998</v>
      </c>
      <c r="L688" s="5">
        <v>2.0585</v>
      </c>
      <c r="M688" s="6">
        <f t="shared" si="43"/>
        <v>-0.45088362787595859</v>
      </c>
    </row>
    <row r="689" spans="1:13" x14ac:dyDescent="0.2">
      <c r="A689" s="1" t="s">
        <v>241</v>
      </c>
      <c r="B689" s="1" t="s">
        <v>34</v>
      </c>
      <c r="C689" s="5">
        <v>0.33167999999999997</v>
      </c>
      <c r="D689" s="5">
        <v>13.100149999999999</v>
      </c>
      <c r="E689" s="6">
        <f t="shared" si="40"/>
        <v>38.496351905451036</v>
      </c>
      <c r="F689" s="5">
        <v>111.06698</v>
      </c>
      <c r="G689" s="5">
        <v>299.80342999999999</v>
      </c>
      <c r="H689" s="6">
        <f t="shared" si="41"/>
        <v>1.6993029791572614</v>
      </c>
      <c r="I689" s="5">
        <v>391.91273999999999</v>
      </c>
      <c r="J689" s="6">
        <f t="shared" si="42"/>
        <v>-0.2350250466468633</v>
      </c>
      <c r="K689" s="5">
        <v>1484.23974</v>
      </c>
      <c r="L689" s="5">
        <v>2343.5971399999999</v>
      </c>
      <c r="M689" s="6">
        <f t="shared" si="43"/>
        <v>0.57898827045285817</v>
      </c>
    </row>
    <row r="690" spans="1:13" x14ac:dyDescent="0.2">
      <c r="A690" s="1" t="s">
        <v>241</v>
      </c>
      <c r="B690" s="1" t="s">
        <v>35</v>
      </c>
      <c r="C690" s="5">
        <v>0</v>
      </c>
      <c r="D690" s="5">
        <v>0</v>
      </c>
      <c r="E690" s="6" t="str">
        <f t="shared" si="40"/>
        <v/>
      </c>
      <c r="F690" s="5">
        <v>0</v>
      </c>
      <c r="G690" s="5">
        <v>0</v>
      </c>
      <c r="H690" s="6" t="str">
        <f t="shared" si="41"/>
        <v/>
      </c>
      <c r="I690" s="5">
        <v>0</v>
      </c>
      <c r="J690" s="6" t="str">
        <f t="shared" si="42"/>
        <v/>
      </c>
      <c r="K690" s="5">
        <v>0</v>
      </c>
      <c r="L690" s="5">
        <v>0</v>
      </c>
      <c r="M690" s="6" t="str">
        <f t="shared" si="43"/>
        <v/>
      </c>
    </row>
    <row r="691" spans="1:13" x14ac:dyDescent="0.2">
      <c r="A691" s="1" t="s">
        <v>241</v>
      </c>
      <c r="B691" s="1" t="s">
        <v>36</v>
      </c>
      <c r="C691" s="5">
        <v>0</v>
      </c>
      <c r="D691" s="5">
        <v>0</v>
      </c>
      <c r="E691" s="6" t="str">
        <f t="shared" si="40"/>
        <v/>
      </c>
      <c r="F691" s="5">
        <v>0</v>
      </c>
      <c r="G691" s="5">
        <v>0</v>
      </c>
      <c r="H691" s="6" t="str">
        <f t="shared" si="41"/>
        <v/>
      </c>
      <c r="I691" s="5">
        <v>0</v>
      </c>
      <c r="J691" s="6" t="str">
        <f t="shared" si="42"/>
        <v/>
      </c>
      <c r="K691" s="5">
        <v>0</v>
      </c>
      <c r="L691" s="5">
        <v>0</v>
      </c>
      <c r="M691" s="6" t="str">
        <f t="shared" si="43"/>
        <v/>
      </c>
    </row>
    <row r="692" spans="1:13" x14ac:dyDescent="0.2">
      <c r="A692" s="1" t="s">
        <v>241</v>
      </c>
      <c r="B692" s="1" t="s">
        <v>37</v>
      </c>
      <c r="C692" s="5">
        <v>75.582099999999997</v>
      </c>
      <c r="D692" s="5">
        <v>147.51731000000001</v>
      </c>
      <c r="E692" s="6">
        <f t="shared" si="40"/>
        <v>0.95174928984508256</v>
      </c>
      <c r="F692" s="5">
        <v>3062.9616000000001</v>
      </c>
      <c r="G692" s="5">
        <v>980.77772000000004</v>
      </c>
      <c r="H692" s="6">
        <f t="shared" si="41"/>
        <v>-0.67979431410436231</v>
      </c>
      <c r="I692" s="5">
        <v>1621.5400299999999</v>
      </c>
      <c r="J692" s="6">
        <f t="shared" si="42"/>
        <v>-0.39515664007381912</v>
      </c>
      <c r="K692" s="5">
        <v>14575.11434</v>
      </c>
      <c r="L692" s="5">
        <v>9737.9021900000007</v>
      </c>
      <c r="M692" s="6">
        <f t="shared" si="43"/>
        <v>-0.33188159194914413</v>
      </c>
    </row>
    <row r="693" spans="1:13" x14ac:dyDescent="0.2">
      <c r="A693" s="1" t="s">
        <v>241</v>
      </c>
      <c r="B693" s="1" t="s">
        <v>38</v>
      </c>
      <c r="C693" s="5">
        <v>54.40728</v>
      </c>
      <c r="D693" s="5">
        <v>272.14368999999999</v>
      </c>
      <c r="E693" s="6">
        <f t="shared" si="40"/>
        <v>4.0019719787499026</v>
      </c>
      <c r="F693" s="5">
        <v>2741.9578299999998</v>
      </c>
      <c r="G693" s="5">
        <v>3711.3804300000002</v>
      </c>
      <c r="H693" s="6">
        <f t="shared" si="41"/>
        <v>0.35355124334643784</v>
      </c>
      <c r="I693" s="5">
        <v>3708.4232000000002</v>
      </c>
      <c r="J693" s="6">
        <f t="shared" si="42"/>
        <v>7.9743595606895923E-4</v>
      </c>
      <c r="K693" s="5">
        <v>12638.46933</v>
      </c>
      <c r="L693" s="5">
        <v>16732.0435</v>
      </c>
      <c r="M693" s="6">
        <f t="shared" si="43"/>
        <v>0.32389793915019927</v>
      </c>
    </row>
    <row r="694" spans="1:13" x14ac:dyDescent="0.2">
      <c r="A694" s="1" t="s">
        <v>241</v>
      </c>
      <c r="B694" s="1" t="s">
        <v>39</v>
      </c>
      <c r="C694" s="5">
        <v>204.01864</v>
      </c>
      <c r="D694" s="5">
        <v>420.21370999999999</v>
      </c>
      <c r="E694" s="6">
        <f t="shared" si="40"/>
        <v>1.0596829289715881</v>
      </c>
      <c r="F694" s="5">
        <v>5267.8851299999997</v>
      </c>
      <c r="G694" s="5">
        <v>4923.59476</v>
      </c>
      <c r="H694" s="6">
        <f t="shared" si="41"/>
        <v>-6.5356468773266507E-2</v>
      </c>
      <c r="I694" s="5">
        <v>4742.8867099999998</v>
      </c>
      <c r="J694" s="6">
        <f t="shared" si="42"/>
        <v>3.8100857357396212E-2</v>
      </c>
      <c r="K694" s="5">
        <v>33824.077259999998</v>
      </c>
      <c r="L694" s="5">
        <v>26106.756140000001</v>
      </c>
      <c r="M694" s="6">
        <f t="shared" si="43"/>
        <v>-0.22816058101683734</v>
      </c>
    </row>
    <row r="695" spans="1:13" x14ac:dyDescent="0.2">
      <c r="A695" s="1" t="s">
        <v>241</v>
      </c>
      <c r="B695" s="1" t="s">
        <v>40</v>
      </c>
      <c r="C695" s="5">
        <v>0</v>
      </c>
      <c r="D695" s="5">
        <v>0</v>
      </c>
      <c r="E695" s="6" t="str">
        <f t="shared" si="40"/>
        <v/>
      </c>
      <c r="F695" s="5">
        <v>5.32</v>
      </c>
      <c r="G695" s="5">
        <v>0</v>
      </c>
      <c r="H695" s="6">
        <f t="shared" si="41"/>
        <v>-1</v>
      </c>
      <c r="I695" s="5">
        <v>0</v>
      </c>
      <c r="J695" s="6" t="str">
        <f t="shared" si="42"/>
        <v/>
      </c>
      <c r="K695" s="5">
        <v>5.3704000000000001</v>
      </c>
      <c r="L695" s="5">
        <v>12.83681</v>
      </c>
      <c r="M695" s="6">
        <f t="shared" si="43"/>
        <v>1.3902893639207505</v>
      </c>
    </row>
    <row r="696" spans="1:13" x14ac:dyDescent="0.2">
      <c r="A696" s="1" t="s">
        <v>241</v>
      </c>
      <c r="B696" s="1" t="s">
        <v>41</v>
      </c>
      <c r="C696" s="5">
        <v>15.07368</v>
      </c>
      <c r="D696" s="5">
        <v>17.96452</v>
      </c>
      <c r="E696" s="6">
        <f t="shared" si="40"/>
        <v>0.19178064016218999</v>
      </c>
      <c r="F696" s="5">
        <v>628.14188999999999</v>
      </c>
      <c r="G696" s="5">
        <v>721.87492999999995</v>
      </c>
      <c r="H696" s="6">
        <f t="shared" si="41"/>
        <v>0.14922271781619267</v>
      </c>
      <c r="I696" s="5">
        <v>610.52431000000001</v>
      </c>
      <c r="J696" s="6">
        <f t="shared" si="42"/>
        <v>0.18238523540528617</v>
      </c>
      <c r="K696" s="5">
        <v>3769.19076</v>
      </c>
      <c r="L696" s="5">
        <v>3952.0061999999998</v>
      </c>
      <c r="M696" s="6">
        <f t="shared" si="43"/>
        <v>4.8502570350140495E-2</v>
      </c>
    </row>
    <row r="697" spans="1:13" x14ac:dyDescent="0.2">
      <c r="A697" s="1" t="s">
        <v>241</v>
      </c>
      <c r="B697" s="1" t="s">
        <v>42</v>
      </c>
      <c r="C697" s="5">
        <v>0</v>
      </c>
      <c r="D697" s="5">
        <v>0</v>
      </c>
      <c r="E697" s="6" t="str">
        <f t="shared" si="40"/>
        <v/>
      </c>
      <c r="F697" s="5">
        <v>0</v>
      </c>
      <c r="G697" s="5">
        <v>0</v>
      </c>
      <c r="H697" s="6" t="str">
        <f t="shared" si="41"/>
        <v/>
      </c>
      <c r="I697" s="5">
        <v>0.7</v>
      </c>
      <c r="J697" s="6">
        <f t="shared" si="42"/>
        <v>-1</v>
      </c>
      <c r="K697" s="5">
        <v>3.9829999999999997E-2</v>
      </c>
      <c r="L697" s="5">
        <v>1.50291</v>
      </c>
      <c r="M697" s="6">
        <f t="shared" si="43"/>
        <v>36.733115741903092</v>
      </c>
    </row>
    <row r="698" spans="1:13" x14ac:dyDescent="0.2">
      <c r="A698" s="1" t="s">
        <v>241</v>
      </c>
      <c r="B698" s="1" t="s">
        <v>43</v>
      </c>
      <c r="C698" s="5">
        <v>0</v>
      </c>
      <c r="D698" s="5">
        <v>0</v>
      </c>
      <c r="E698" s="6" t="str">
        <f t="shared" si="40"/>
        <v/>
      </c>
      <c r="F698" s="5">
        <v>4.0152299999999999</v>
      </c>
      <c r="G698" s="5">
        <v>7.4404500000000002</v>
      </c>
      <c r="H698" s="6">
        <f t="shared" si="41"/>
        <v>0.85305698552760378</v>
      </c>
      <c r="I698" s="5">
        <v>0.13866999999999999</v>
      </c>
      <c r="J698" s="6">
        <f t="shared" si="42"/>
        <v>52.655801543232137</v>
      </c>
      <c r="K698" s="5">
        <v>14.53833</v>
      </c>
      <c r="L698" s="5">
        <v>13.063499999999999</v>
      </c>
      <c r="M698" s="6">
        <f t="shared" si="43"/>
        <v>-0.10144425116227251</v>
      </c>
    </row>
    <row r="699" spans="1:13" x14ac:dyDescent="0.2">
      <c r="A699" s="1" t="s">
        <v>241</v>
      </c>
      <c r="B699" s="1" t="s">
        <v>44</v>
      </c>
      <c r="C699" s="5">
        <v>0</v>
      </c>
      <c r="D699" s="5">
        <v>0</v>
      </c>
      <c r="E699" s="6" t="str">
        <f t="shared" si="40"/>
        <v/>
      </c>
      <c r="F699" s="5">
        <v>0</v>
      </c>
      <c r="G699" s="5">
        <v>0</v>
      </c>
      <c r="H699" s="6" t="str">
        <f t="shared" si="41"/>
        <v/>
      </c>
      <c r="I699" s="5">
        <v>0</v>
      </c>
      <c r="J699" s="6" t="str">
        <f t="shared" si="42"/>
        <v/>
      </c>
      <c r="K699" s="5">
        <v>0</v>
      </c>
      <c r="L699" s="5">
        <v>7.3826799999999997</v>
      </c>
      <c r="M699" s="6" t="str">
        <f t="shared" si="43"/>
        <v/>
      </c>
    </row>
    <row r="700" spans="1:13" x14ac:dyDescent="0.2">
      <c r="A700" s="1" t="s">
        <v>241</v>
      </c>
      <c r="B700" s="1" t="s">
        <v>46</v>
      </c>
      <c r="C700" s="5">
        <v>20.921520000000001</v>
      </c>
      <c r="D700" s="5">
        <v>644.53900999999996</v>
      </c>
      <c r="E700" s="6">
        <f t="shared" si="40"/>
        <v>29.807465709948413</v>
      </c>
      <c r="F700" s="5">
        <v>691.10603000000003</v>
      </c>
      <c r="G700" s="5">
        <v>4621.2826699999996</v>
      </c>
      <c r="H700" s="6">
        <f t="shared" si="41"/>
        <v>5.6867925750843176</v>
      </c>
      <c r="I700" s="5">
        <v>2745.1259300000002</v>
      </c>
      <c r="J700" s="6">
        <f t="shared" si="42"/>
        <v>0.68345015414283727</v>
      </c>
      <c r="K700" s="5">
        <v>8532.15841</v>
      </c>
      <c r="L700" s="5">
        <v>21914.756799999999</v>
      </c>
      <c r="M700" s="6">
        <f t="shared" si="43"/>
        <v>1.568489208347926</v>
      </c>
    </row>
    <row r="701" spans="1:13" x14ac:dyDescent="0.2">
      <c r="A701" s="1" t="s">
        <v>241</v>
      </c>
      <c r="B701" s="1" t="s">
        <v>47</v>
      </c>
      <c r="C701" s="5">
        <v>0</v>
      </c>
      <c r="D701" s="5">
        <v>0</v>
      </c>
      <c r="E701" s="6" t="str">
        <f t="shared" si="40"/>
        <v/>
      </c>
      <c r="F701" s="5">
        <v>4.9725799999999998</v>
      </c>
      <c r="G701" s="5">
        <v>3.24004</v>
      </c>
      <c r="H701" s="6">
        <f t="shared" si="41"/>
        <v>-0.34841872830603027</v>
      </c>
      <c r="I701" s="5">
        <v>5.3499999999999999E-2</v>
      </c>
      <c r="J701" s="6">
        <f t="shared" si="42"/>
        <v>59.561495327102804</v>
      </c>
      <c r="K701" s="5">
        <v>24.039940000000001</v>
      </c>
      <c r="L701" s="5">
        <v>605.61161000000004</v>
      </c>
      <c r="M701" s="6">
        <f t="shared" si="43"/>
        <v>24.191893573777637</v>
      </c>
    </row>
    <row r="702" spans="1:13" x14ac:dyDescent="0.2">
      <c r="A702" s="1" t="s">
        <v>241</v>
      </c>
      <c r="B702" s="1" t="s">
        <v>48</v>
      </c>
      <c r="C702" s="5">
        <v>0</v>
      </c>
      <c r="D702" s="5">
        <v>0</v>
      </c>
      <c r="E702" s="6" t="str">
        <f t="shared" si="40"/>
        <v/>
      </c>
      <c r="F702" s="5">
        <v>39.431420000000003</v>
      </c>
      <c r="G702" s="5">
        <v>1.6115900000000001</v>
      </c>
      <c r="H702" s="6">
        <f t="shared" si="41"/>
        <v>-0.95912929334018404</v>
      </c>
      <c r="I702" s="5">
        <v>35.536639999999998</v>
      </c>
      <c r="J702" s="6">
        <f t="shared" si="42"/>
        <v>-0.95464990499945968</v>
      </c>
      <c r="K702" s="5">
        <v>40.498080000000002</v>
      </c>
      <c r="L702" s="5">
        <v>40.089559999999999</v>
      </c>
      <c r="M702" s="6">
        <f t="shared" si="43"/>
        <v>-1.008739179733964E-2</v>
      </c>
    </row>
    <row r="703" spans="1:13" x14ac:dyDescent="0.2">
      <c r="A703" s="1" t="s">
        <v>241</v>
      </c>
      <c r="B703" s="1" t="s">
        <v>49</v>
      </c>
      <c r="C703" s="5">
        <v>0</v>
      </c>
      <c r="D703" s="5">
        <v>0</v>
      </c>
      <c r="E703" s="6" t="str">
        <f t="shared" si="40"/>
        <v/>
      </c>
      <c r="F703" s="5">
        <v>0</v>
      </c>
      <c r="G703" s="5">
        <v>0</v>
      </c>
      <c r="H703" s="6" t="str">
        <f t="shared" si="41"/>
        <v/>
      </c>
      <c r="I703" s="5">
        <v>1.264E-2</v>
      </c>
      <c r="J703" s="6">
        <f t="shared" si="42"/>
        <v>-1</v>
      </c>
      <c r="K703" s="5">
        <v>16.0002</v>
      </c>
      <c r="L703" s="5">
        <v>0.34855000000000003</v>
      </c>
      <c r="M703" s="6">
        <f t="shared" si="43"/>
        <v>-0.97821589730128378</v>
      </c>
    </row>
    <row r="704" spans="1:13" x14ac:dyDescent="0.2">
      <c r="A704" s="1" t="s">
        <v>241</v>
      </c>
      <c r="B704" s="1" t="s">
        <v>50</v>
      </c>
      <c r="C704" s="5">
        <v>0</v>
      </c>
      <c r="D704" s="5">
        <v>0</v>
      </c>
      <c r="E704" s="6" t="str">
        <f t="shared" si="40"/>
        <v/>
      </c>
      <c r="F704" s="5">
        <v>2.4E-2</v>
      </c>
      <c r="G704" s="5">
        <v>1.6589400000000001</v>
      </c>
      <c r="H704" s="6">
        <f t="shared" si="41"/>
        <v>68.122500000000002</v>
      </c>
      <c r="I704" s="5">
        <v>29.22683</v>
      </c>
      <c r="J704" s="6">
        <f t="shared" si="42"/>
        <v>-0.94323914020097288</v>
      </c>
      <c r="K704" s="5">
        <v>111.84719</v>
      </c>
      <c r="L704" s="5">
        <v>197.03405000000001</v>
      </c>
      <c r="M704" s="6">
        <f t="shared" si="43"/>
        <v>0.76163612156908012</v>
      </c>
    </row>
    <row r="705" spans="1:13" x14ac:dyDescent="0.2">
      <c r="A705" s="1" t="s">
        <v>241</v>
      </c>
      <c r="B705" s="1" t="s">
        <v>51</v>
      </c>
      <c r="C705" s="5">
        <v>0</v>
      </c>
      <c r="D705" s="5">
        <v>0</v>
      </c>
      <c r="E705" s="6" t="str">
        <f t="shared" si="40"/>
        <v/>
      </c>
      <c r="F705" s="5">
        <v>0</v>
      </c>
      <c r="G705" s="5">
        <v>0</v>
      </c>
      <c r="H705" s="6" t="str">
        <f t="shared" si="41"/>
        <v/>
      </c>
      <c r="I705" s="5">
        <v>0</v>
      </c>
      <c r="J705" s="6" t="str">
        <f t="shared" si="42"/>
        <v/>
      </c>
      <c r="K705" s="5">
        <v>0</v>
      </c>
      <c r="L705" s="5">
        <v>0</v>
      </c>
      <c r="M705" s="6" t="str">
        <f t="shared" si="43"/>
        <v/>
      </c>
    </row>
    <row r="706" spans="1:13" x14ac:dyDescent="0.2">
      <c r="A706" s="1" t="s">
        <v>241</v>
      </c>
      <c r="B706" s="1" t="s">
        <v>53</v>
      </c>
      <c r="C706" s="5">
        <v>0</v>
      </c>
      <c r="D706" s="5">
        <v>48.371389999999998</v>
      </c>
      <c r="E706" s="6" t="str">
        <f t="shared" si="40"/>
        <v/>
      </c>
      <c r="F706" s="5">
        <v>1941.7139199999999</v>
      </c>
      <c r="G706" s="5">
        <v>1887.1266900000001</v>
      </c>
      <c r="H706" s="6">
        <f t="shared" si="41"/>
        <v>-2.8112910680477499E-2</v>
      </c>
      <c r="I706" s="5">
        <v>2349.3811599999999</v>
      </c>
      <c r="J706" s="6">
        <f t="shared" si="42"/>
        <v>-0.19675584271732216</v>
      </c>
      <c r="K706" s="5">
        <v>14002.58871</v>
      </c>
      <c r="L706" s="5">
        <v>14086.39285</v>
      </c>
      <c r="M706" s="6">
        <f t="shared" si="43"/>
        <v>5.9849033443473143E-3</v>
      </c>
    </row>
    <row r="707" spans="1:13" x14ac:dyDescent="0.2">
      <c r="A707" s="1" t="s">
        <v>241</v>
      </c>
      <c r="B707" s="1" t="s">
        <v>54</v>
      </c>
      <c r="C707" s="5">
        <v>0</v>
      </c>
      <c r="D707" s="5">
        <v>3.9E-2</v>
      </c>
      <c r="E707" s="6" t="str">
        <f t="shared" si="40"/>
        <v/>
      </c>
      <c r="F707" s="5">
        <v>1.23384</v>
      </c>
      <c r="G707" s="5">
        <v>6.5871399999999998</v>
      </c>
      <c r="H707" s="6">
        <f t="shared" si="41"/>
        <v>4.3387311158659143</v>
      </c>
      <c r="I707" s="5">
        <v>46.091050000000003</v>
      </c>
      <c r="J707" s="6">
        <f t="shared" si="42"/>
        <v>-0.85708418445663526</v>
      </c>
      <c r="K707" s="5">
        <v>24.681100000000001</v>
      </c>
      <c r="L707" s="5">
        <v>112.50058</v>
      </c>
      <c r="M707" s="6">
        <f t="shared" si="43"/>
        <v>3.5581671805551611</v>
      </c>
    </row>
    <row r="708" spans="1:13" x14ac:dyDescent="0.2">
      <c r="A708" s="1" t="s">
        <v>241</v>
      </c>
      <c r="B708" s="1" t="s">
        <v>56</v>
      </c>
      <c r="C708" s="5">
        <v>10.099909999999999</v>
      </c>
      <c r="D708" s="5">
        <v>1.2895399999999999</v>
      </c>
      <c r="E708" s="6">
        <f t="shared" si="40"/>
        <v>-0.87232163454921874</v>
      </c>
      <c r="F708" s="5">
        <v>303.87450999999999</v>
      </c>
      <c r="G708" s="5">
        <v>370.44229999999999</v>
      </c>
      <c r="H708" s="6">
        <f t="shared" si="41"/>
        <v>0.21906342193690409</v>
      </c>
      <c r="I708" s="5">
        <v>193.15597</v>
      </c>
      <c r="J708" s="6">
        <f t="shared" si="42"/>
        <v>0.9178402821305498</v>
      </c>
      <c r="K708" s="5">
        <v>2136.9546099999998</v>
      </c>
      <c r="L708" s="5">
        <v>1955.27109</v>
      </c>
      <c r="M708" s="6">
        <f t="shared" si="43"/>
        <v>-8.5019831095055287E-2</v>
      </c>
    </row>
    <row r="709" spans="1:13" x14ac:dyDescent="0.2">
      <c r="A709" s="1" t="s">
        <v>241</v>
      </c>
      <c r="B709" s="1" t="s">
        <v>57</v>
      </c>
      <c r="C709" s="5">
        <v>323.59744000000001</v>
      </c>
      <c r="D709" s="5">
        <v>511.36183999999997</v>
      </c>
      <c r="E709" s="6">
        <f t="shared" ref="E709:E772" si="44">IF(C709=0,"",(D709/C709-1))</f>
        <v>0.58024068422790975</v>
      </c>
      <c r="F709" s="5">
        <v>4217.26775</v>
      </c>
      <c r="G709" s="5">
        <v>3810.2287200000001</v>
      </c>
      <c r="H709" s="6">
        <f t="shared" ref="H709:H772" si="45">IF(F709=0,"",(G709/F709-1))</f>
        <v>-9.6517236782037386E-2</v>
      </c>
      <c r="I709" s="5">
        <v>4038.2773299999999</v>
      </c>
      <c r="J709" s="6">
        <f t="shared" ref="J709:J772" si="46">IF(I709=0,"",(G709/I709-1))</f>
        <v>-5.6471755494811426E-2</v>
      </c>
      <c r="K709" s="5">
        <v>22737.276239999999</v>
      </c>
      <c r="L709" s="5">
        <v>16373.61853</v>
      </c>
      <c r="M709" s="6">
        <f t="shared" ref="M709:M772" si="47">IF(K709=0,"",(L709/K709-1))</f>
        <v>-0.27987774977219526</v>
      </c>
    </row>
    <row r="710" spans="1:13" x14ac:dyDescent="0.2">
      <c r="A710" s="1" t="s">
        <v>241</v>
      </c>
      <c r="B710" s="1" t="s">
        <v>59</v>
      </c>
      <c r="C710" s="5">
        <v>0</v>
      </c>
      <c r="D710" s="5">
        <v>32.806289999999997</v>
      </c>
      <c r="E710" s="6" t="str">
        <f t="shared" si="44"/>
        <v/>
      </c>
      <c r="F710" s="5">
        <v>815.97860000000003</v>
      </c>
      <c r="G710" s="5">
        <v>794.02684999999997</v>
      </c>
      <c r="H710" s="6">
        <f t="shared" si="45"/>
        <v>-2.6902359939341647E-2</v>
      </c>
      <c r="I710" s="5">
        <v>522.50550999999996</v>
      </c>
      <c r="J710" s="6">
        <f t="shared" si="46"/>
        <v>0.51965258701291028</v>
      </c>
      <c r="K710" s="5">
        <v>5133.3977500000001</v>
      </c>
      <c r="L710" s="5">
        <v>4612.7266399999999</v>
      </c>
      <c r="M710" s="6">
        <f t="shared" si="47"/>
        <v>-0.101428164221251</v>
      </c>
    </row>
    <row r="711" spans="1:13" x14ac:dyDescent="0.2">
      <c r="A711" s="1" t="s">
        <v>241</v>
      </c>
      <c r="B711" s="1" t="s">
        <v>60</v>
      </c>
      <c r="C711" s="5">
        <v>0</v>
      </c>
      <c r="D711" s="5">
        <v>0</v>
      </c>
      <c r="E711" s="6" t="str">
        <f t="shared" si="44"/>
        <v/>
      </c>
      <c r="F711" s="5">
        <v>0</v>
      </c>
      <c r="G711" s="5">
        <v>0</v>
      </c>
      <c r="H711" s="6" t="str">
        <f t="shared" si="45"/>
        <v/>
      </c>
      <c r="I711" s="5">
        <v>0</v>
      </c>
      <c r="J711" s="6" t="str">
        <f t="shared" si="46"/>
        <v/>
      </c>
      <c r="K711" s="5">
        <v>0.16725000000000001</v>
      </c>
      <c r="L711" s="5">
        <v>0</v>
      </c>
      <c r="M711" s="6">
        <f t="shared" si="47"/>
        <v>-1</v>
      </c>
    </row>
    <row r="712" spans="1:13" x14ac:dyDescent="0.2">
      <c r="A712" s="1" t="s">
        <v>241</v>
      </c>
      <c r="B712" s="1" t="s">
        <v>61</v>
      </c>
      <c r="C712" s="5">
        <v>1.8270000000000002E-2</v>
      </c>
      <c r="D712" s="5">
        <v>0</v>
      </c>
      <c r="E712" s="6">
        <f t="shared" si="44"/>
        <v>-1</v>
      </c>
      <c r="F712" s="5">
        <v>1.8270000000000002E-2</v>
      </c>
      <c r="G712" s="5">
        <v>0</v>
      </c>
      <c r="H712" s="6">
        <f t="shared" si="45"/>
        <v>-1</v>
      </c>
      <c r="I712" s="5">
        <v>0</v>
      </c>
      <c r="J712" s="6" t="str">
        <f t="shared" si="46"/>
        <v/>
      </c>
      <c r="K712" s="5">
        <v>1.8270000000000002E-2</v>
      </c>
      <c r="L712" s="5">
        <v>0</v>
      </c>
      <c r="M712" s="6">
        <f t="shared" si="47"/>
        <v>-1</v>
      </c>
    </row>
    <row r="713" spans="1:13" x14ac:dyDescent="0.2">
      <c r="A713" s="1" t="s">
        <v>241</v>
      </c>
      <c r="B713" s="1" t="s">
        <v>62</v>
      </c>
      <c r="C713" s="5">
        <v>0</v>
      </c>
      <c r="D713" s="5">
        <v>0</v>
      </c>
      <c r="E713" s="6" t="str">
        <f t="shared" si="44"/>
        <v/>
      </c>
      <c r="F713" s="5">
        <v>1.32117</v>
      </c>
      <c r="G713" s="5">
        <v>35.752490000000002</v>
      </c>
      <c r="H713" s="6">
        <f t="shared" si="45"/>
        <v>26.061233603548374</v>
      </c>
      <c r="I713" s="5">
        <v>72.802279999999996</v>
      </c>
      <c r="J713" s="6">
        <f t="shared" si="46"/>
        <v>-0.50890974843095571</v>
      </c>
      <c r="K713" s="5">
        <v>6.8603100000000001</v>
      </c>
      <c r="L713" s="5">
        <v>126.15926</v>
      </c>
      <c r="M713" s="6">
        <f t="shared" si="47"/>
        <v>17.389731659356503</v>
      </c>
    </row>
    <row r="714" spans="1:13" x14ac:dyDescent="0.2">
      <c r="A714" s="1" t="s">
        <v>241</v>
      </c>
      <c r="B714" s="1" t="s">
        <v>63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0</v>
      </c>
      <c r="H714" s="6" t="str">
        <f t="shared" si="45"/>
        <v/>
      </c>
      <c r="I714" s="5">
        <v>0</v>
      </c>
      <c r="J714" s="6" t="str">
        <f t="shared" si="46"/>
        <v/>
      </c>
      <c r="K714" s="5">
        <v>0</v>
      </c>
      <c r="L714" s="5">
        <v>0</v>
      </c>
      <c r="M714" s="6" t="str">
        <f t="shared" si="47"/>
        <v/>
      </c>
    </row>
    <row r="715" spans="1:13" x14ac:dyDescent="0.2">
      <c r="A715" s="1" t="s">
        <v>241</v>
      </c>
      <c r="B715" s="1" t="s">
        <v>64</v>
      </c>
      <c r="C715" s="5">
        <v>0</v>
      </c>
      <c r="D715" s="5">
        <v>0</v>
      </c>
      <c r="E715" s="6" t="str">
        <f t="shared" si="44"/>
        <v/>
      </c>
      <c r="F715" s="5">
        <v>13.884130000000001</v>
      </c>
      <c r="G715" s="5">
        <v>204.61018000000001</v>
      </c>
      <c r="H715" s="6">
        <f t="shared" si="45"/>
        <v>13.736982439663127</v>
      </c>
      <c r="I715" s="5">
        <v>221.27535</v>
      </c>
      <c r="J715" s="6">
        <f t="shared" si="46"/>
        <v>-7.5314173042772214E-2</v>
      </c>
      <c r="K715" s="5">
        <v>145.99254999999999</v>
      </c>
      <c r="L715" s="5">
        <v>976.64423999999997</v>
      </c>
      <c r="M715" s="6">
        <f t="shared" si="47"/>
        <v>5.6896854668269032</v>
      </c>
    </row>
    <row r="716" spans="1:13" x14ac:dyDescent="0.2">
      <c r="A716" s="1" t="s">
        <v>241</v>
      </c>
      <c r="B716" s="1" t="s">
        <v>65</v>
      </c>
      <c r="C716" s="5">
        <v>0.52</v>
      </c>
      <c r="D716" s="5">
        <v>3.9626999999999999</v>
      </c>
      <c r="E716" s="6">
        <f t="shared" si="44"/>
        <v>6.6205769230769222</v>
      </c>
      <c r="F716" s="5">
        <v>109.0273</v>
      </c>
      <c r="G716" s="5">
        <v>106.6332</v>
      </c>
      <c r="H716" s="6">
        <f t="shared" si="45"/>
        <v>-2.195872043057101E-2</v>
      </c>
      <c r="I716" s="5">
        <v>103.46983</v>
      </c>
      <c r="J716" s="6">
        <f t="shared" si="46"/>
        <v>3.0572873271368151E-2</v>
      </c>
      <c r="K716" s="5">
        <v>865.39007000000004</v>
      </c>
      <c r="L716" s="5">
        <v>452.72239000000002</v>
      </c>
      <c r="M716" s="6">
        <f t="shared" si="47"/>
        <v>-0.47685742453689117</v>
      </c>
    </row>
    <row r="717" spans="1:13" x14ac:dyDescent="0.2">
      <c r="A717" s="1" t="s">
        <v>241</v>
      </c>
      <c r="B717" s="1" t="s">
        <v>66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0</v>
      </c>
      <c r="H717" s="6" t="str">
        <f t="shared" si="45"/>
        <v/>
      </c>
      <c r="I717" s="5">
        <v>0</v>
      </c>
      <c r="J717" s="6" t="str">
        <f t="shared" si="46"/>
        <v/>
      </c>
      <c r="K717" s="5">
        <v>9.7718500000000006</v>
      </c>
      <c r="L717" s="5">
        <v>0.20050000000000001</v>
      </c>
      <c r="M717" s="6">
        <f t="shared" si="47"/>
        <v>-0.97948187907100492</v>
      </c>
    </row>
    <row r="718" spans="1:13" x14ac:dyDescent="0.2">
      <c r="A718" s="1" t="s">
        <v>241</v>
      </c>
      <c r="B718" s="1" t="s">
        <v>67</v>
      </c>
      <c r="C718" s="5">
        <v>0</v>
      </c>
      <c r="D718" s="5">
        <v>0</v>
      </c>
      <c r="E718" s="6" t="str">
        <f t="shared" si="44"/>
        <v/>
      </c>
      <c r="F718" s="5">
        <v>2.2406700000000002</v>
      </c>
      <c r="G718" s="5">
        <v>54.74</v>
      </c>
      <c r="H718" s="6">
        <f t="shared" si="45"/>
        <v>23.430192754845649</v>
      </c>
      <c r="I718" s="5">
        <v>8.5359999999999996</v>
      </c>
      <c r="J718" s="6">
        <f t="shared" si="46"/>
        <v>5.4128397375820061</v>
      </c>
      <c r="K718" s="5">
        <v>2.24512</v>
      </c>
      <c r="L718" s="5">
        <v>74.042500000000004</v>
      </c>
      <c r="M718" s="6">
        <f t="shared" si="47"/>
        <v>31.979306228620295</v>
      </c>
    </row>
    <row r="719" spans="1:13" x14ac:dyDescent="0.2">
      <c r="A719" s="1" t="s">
        <v>241</v>
      </c>
      <c r="B719" s="1" t="s">
        <v>69</v>
      </c>
      <c r="C719" s="5">
        <v>2.0297800000000001</v>
      </c>
      <c r="D719" s="5">
        <v>0</v>
      </c>
      <c r="E719" s="6">
        <f t="shared" si="44"/>
        <v>-1</v>
      </c>
      <c r="F719" s="5">
        <v>127.30786000000001</v>
      </c>
      <c r="G719" s="5">
        <v>123.35769000000001</v>
      </c>
      <c r="H719" s="6">
        <f t="shared" si="45"/>
        <v>-3.1028484808400703E-2</v>
      </c>
      <c r="I719" s="5">
        <v>368.82436999999999</v>
      </c>
      <c r="J719" s="6">
        <f t="shared" si="46"/>
        <v>-0.6655381259107146</v>
      </c>
      <c r="K719" s="5">
        <v>326.93110000000001</v>
      </c>
      <c r="L719" s="5">
        <v>1136.85176</v>
      </c>
      <c r="M719" s="6">
        <f t="shared" si="47"/>
        <v>2.4773435748388573</v>
      </c>
    </row>
    <row r="720" spans="1:13" x14ac:dyDescent="0.2">
      <c r="A720" s="1" t="s">
        <v>241</v>
      </c>
      <c r="B720" s="1" t="s">
        <v>70</v>
      </c>
      <c r="C720" s="5">
        <v>0</v>
      </c>
      <c r="D720" s="5">
        <v>0</v>
      </c>
      <c r="E720" s="6" t="str">
        <f t="shared" si="44"/>
        <v/>
      </c>
      <c r="F720" s="5">
        <v>0</v>
      </c>
      <c r="G720" s="5">
        <v>0</v>
      </c>
      <c r="H720" s="6" t="str">
        <f t="shared" si="45"/>
        <v/>
      </c>
      <c r="I720" s="5">
        <v>1.0354399999999999</v>
      </c>
      <c r="J720" s="6">
        <f t="shared" si="46"/>
        <v>-1</v>
      </c>
      <c r="K720" s="5">
        <v>1.6418699999999999</v>
      </c>
      <c r="L720" s="5">
        <v>1.3204100000000001</v>
      </c>
      <c r="M720" s="6">
        <f t="shared" si="47"/>
        <v>-0.19578894796786583</v>
      </c>
    </row>
    <row r="721" spans="1:13" x14ac:dyDescent="0.2">
      <c r="A721" s="1" t="s">
        <v>241</v>
      </c>
      <c r="B721" s="1" t="s">
        <v>71</v>
      </c>
      <c r="C721" s="5">
        <v>0</v>
      </c>
      <c r="D721" s="5">
        <v>6.8358999999999996</v>
      </c>
      <c r="E721" s="6" t="str">
        <f t="shared" si="44"/>
        <v/>
      </c>
      <c r="F721" s="5">
        <v>116.21605</v>
      </c>
      <c r="G721" s="5">
        <v>595.85932000000003</v>
      </c>
      <c r="H721" s="6">
        <f t="shared" si="45"/>
        <v>4.1271689237416007</v>
      </c>
      <c r="I721" s="5">
        <v>768.44485999999995</v>
      </c>
      <c r="J721" s="6">
        <f t="shared" si="46"/>
        <v>-0.22459066223697555</v>
      </c>
      <c r="K721" s="5">
        <v>756.74271999999996</v>
      </c>
      <c r="L721" s="5">
        <v>3388.3112000000001</v>
      </c>
      <c r="M721" s="6">
        <f t="shared" si="47"/>
        <v>3.4774942796938966</v>
      </c>
    </row>
    <row r="722" spans="1:13" x14ac:dyDescent="0.2">
      <c r="A722" s="1" t="s">
        <v>241</v>
      </c>
      <c r="B722" s="1" t="s">
        <v>72</v>
      </c>
      <c r="C722" s="5">
        <v>0</v>
      </c>
      <c r="D722" s="5">
        <v>3</v>
      </c>
      <c r="E722" s="6" t="str">
        <f t="shared" si="44"/>
        <v/>
      </c>
      <c r="F722" s="5">
        <v>113.40891999999999</v>
      </c>
      <c r="G722" s="5">
        <v>108.13166</v>
      </c>
      <c r="H722" s="6">
        <f t="shared" si="45"/>
        <v>-4.6533024033735604E-2</v>
      </c>
      <c r="I722" s="5">
        <v>133.11610999999999</v>
      </c>
      <c r="J722" s="6">
        <f t="shared" si="46"/>
        <v>-0.18768915347661519</v>
      </c>
      <c r="K722" s="5">
        <v>630.58987000000002</v>
      </c>
      <c r="L722" s="5">
        <v>879.02748999999994</v>
      </c>
      <c r="M722" s="6">
        <f t="shared" si="47"/>
        <v>0.39397654770445323</v>
      </c>
    </row>
    <row r="723" spans="1:13" x14ac:dyDescent="0.2">
      <c r="A723" s="1" t="s">
        <v>241</v>
      </c>
      <c r="B723" s="1" t="s">
        <v>73</v>
      </c>
      <c r="C723" s="5">
        <v>0</v>
      </c>
      <c r="D723" s="5">
        <v>0</v>
      </c>
      <c r="E723" s="6" t="str">
        <f t="shared" si="44"/>
        <v/>
      </c>
      <c r="F723" s="5">
        <v>0</v>
      </c>
      <c r="G723" s="5">
        <v>0</v>
      </c>
      <c r="H723" s="6" t="str">
        <f t="shared" si="45"/>
        <v/>
      </c>
      <c r="I723" s="5">
        <v>0</v>
      </c>
      <c r="J723" s="6" t="str">
        <f t="shared" si="46"/>
        <v/>
      </c>
      <c r="K723" s="5">
        <v>0</v>
      </c>
      <c r="L723" s="5">
        <v>0</v>
      </c>
      <c r="M723" s="6" t="str">
        <f t="shared" si="47"/>
        <v/>
      </c>
    </row>
    <row r="724" spans="1:13" x14ac:dyDescent="0.2">
      <c r="A724" s="1" t="s">
        <v>241</v>
      </c>
      <c r="B724" s="1" t="s">
        <v>74</v>
      </c>
      <c r="C724" s="5">
        <v>66.638289999999998</v>
      </c>
      <c r="D724" s="5">
        <v>11.03162</v>
      </c>
      <c r="E724" s="6">
        <f t="shared" si="44"/>
        <v>-0.83445523587114856</v>
      </c>
      <c r="F724" s="5">
        <v>409.87597</v>
      </c>
      <c r="G724" s="5">
        <v>711.62041999999997</v>
      </c>
      <c r="H724" s="6">
        <f t="shared" si="45"/>
        <v>0.73618477804395299</v>
      </c>
      <c r="I724" s="5">
        <v>903.17326000000003</v>
      </c>
      <c r="J724" s="6">
        <f t="shared" si="46"/>
        <v>-0.21208869713436829</v>
      </c>
      <c r="K724" s="5">
        <v>3157.6776500000001</v>
      </c>
      <c r="L724" s="5">
        <v>3944.6415699999998</v>
      </c>
      <c r="M724" s="6">
        <f t="shared" si="47"/>
        <v>0.24922237391774282</v>
      </c>
    </row>
    <row r="725" spans="1:13" x14ac:dyDescent="0.2">
      <c r="A725" s="1" t="s">
        <v>241</v>
      </c>
      <c r="B725" s="1" t="s">
        <v>75</v>
      </c>
      <c r="C725" s="5">
        <v>2.4146999999999998</v>
      </c>
      <c r="D725" s="5">
        <v>0</v>
      </c>
      <c r="E725" s="6">
        <f t="shared" si="44"/>
        <v>-1</v>
      </c>
      <c r="F725" s="5">
        <v>5.54223</v>
      </c>
      <c r="G725" s="5">
        <v>7.1192000000000002</v>
      </c>
      <c r="H725" s="6">
        <f t="shared" si="45"/>
        <v>0.28453709066567079</v>
      </c>
      <c r="I725" s="5">
        <v>3.8147600000000002</v>
      </c>
      <c r="J725" s="6">
        <f t="shared" si="46"/>
        <v>0.8662248739108096</v>
      </c>
      <c r="K725" s="5">
        <v>40.31026</v>
      </c>
      <c r="L725" s="5">
        <v>14.079219999999999</v>
      </c>
      <c r="M725" s="6">
        <f t="shared" si="47"/>
        <v>-0.65072862343234705</v>
      </c>
    </row>
    <row r="726" spans="1:13" x14ac:dyDescent="0.2">
      <c r="A726" s="1" t="s">
        <v>241</v>
      </c>
      <c r="B726" s="1" t="s">
        <v>76</v>
      </c>
      <c r="C726" s="5">
        <v>0.47249999999999998</v>
      </c>
      <c r="D726" s="5">
        <v>12.93041</v>
      </c>
      <c r="E726" s="6">
        <f t="shared" si="44"/>
        <v>26.365947089947092</v>
      </c>
      <c r="F726" s="5">
        <v>63.222639999999998</v>
      </c>
      <c r="G726" s="5">
        <v>28.903179999999999</v>
      </c>
      <c r="H726" s="6">
        <f t="shared" si="45"/>
        <v>-0.54283497177593343</v>
      </c>
      <c r="I726" s="5">
        <v>3.3070200000000001</v>
      </c>
      <c r="J726" s="6">
        <f t="shared" si="46"/>
        <v>7.7399471427448265</v>
      </c>
      <c r="K726" s="5">
        <v>72.109610000000004</v>
      </c>
      <c r="L726" s="5">
        <v>42.438189999999999</v>
      </c>
      <c r="M726" s="6">
        <f t="shared" si="47"/>
        <v>-0.41147663952141755</v>
      </c>
    </row>
    <row r="727" spans="1:13" x14ac:dyDescent="0.2">
      <c r="A727" s="1" t="s">
        <v>241</v>
      </c>
      <c r="B727" s="1" t="s">
        <v>77</v>
      </c>
      <c r="C727" s="5">
        <v>0</v>
      </c>
      <c r="D727" s="5">
        <v>0</v>
      </c>
      <c r="E727" s="6" t="str">
        <f t="shared" si="44"/>
        <v/>
      </c>
      <c r="F727" s="5">
        <v>52.988939999999999</v>
      </c>
      <c r="G727" s="5">
        <v>287.39260999999999</v>
      </c>
      <c r="H727" s="6">
        <f t="shared" si="45"/>
        <v>4.4236338752954865</v>
      </c>
      <c r="I727" s="5">
        <v>375.38774000000001</v>
      </c>
      <c r="J727" s="6">
        <f t="shared" si="46"/>
        <v>-0.23441130496163787</v>
      </c>
      <c r="K727" s="5">
        <v>973.22929999999997</v>
      </c>
      <c r="L727" s="5">
        <v>1999.9923100000001</v>
      </c>
      <c r="M727" s="6">
        <f t="shared" si="47"/>
        <v>1.0550062662519513</v>
      </c>
    </row>
    <row r="728" spans="1:13" x14ac:dyDescent="0.2">
      <c r="A728" s="1" t="s">
        <v>241</v>
      </c>
      <c r="B728" s="1" t="s">
        <v>78</v>
      </c>
      <c r="C728" s="5">
        <v>89.352189999999993</v>
      </c>
      <c r="D728" s="5">
        <v>577.40787999999998</v>
      </c>
      <c r="E728" s="6">
        <f t="shared" si="44"/>
        <v>5.4621569991737191</v>
      </c>
      <c r="F728" s="5">
        <v>6547.5469300000004</v>
      </c>
      <c r="G728" s="5">
        <v>7169.6027100000001</v>
      </c>
      <c r="H728" s="6">
        <f t="shared" si="45"/>
        <v>9.5005929190033367E-2</v>
      </c>
      <c r="I728" s="5">
        <v>5603.4766</v>
      </c>
      <c r="J728" s="6">
        <f t="shared" si="46"/>
        <v>0.27949186224851919</v>
      </c>
      <c r="K728" s="5">
        <v>25974.941999999999</v>
      </c>
      <c r="L728" s="5">
        <v>30600.324680000002</v>
      </c>
      <c r="M728" s="6">
        <f t="shared" si="47"/>
        <v>0.1780709531516953</v>
      </c>
    </row>
    <row r="729" spans="1:13" x14ac:dyDescent="0.2">
      <c r="A729" s="1" t="s">
        <v>241</v>
      </c>
      <c r="B729" s="1" t="s">
        <v>79</v>
      </c>
      <c r="C729" s="5">
        <v>0</v>
      </c>
      <c r="D729" s="5">
        <v>0</v>
      </c>
      <c r="E729" s="6" t="str">
        <f t="shared" si="44"/>
        <v/>
      </c>
      <c r="F729" s="5">
        <v>0</v>
      </c>
      <c r="G729" s="5">
        <v>0</v>
      </c>
      <c r="H729" s="6" t="str">
        <f t="shared" si="45"/>
        <v/>
      </c>
      <c r="I729" s="5">
        <v>0</v>
      </c>
      <c r="J729" s="6" t="str">
        <f t="shared" si="46"/>
        <v/>
      </c>
      <c r="K729" s="5">
        <v>7.4432400000000003</v>
      </c>
      <c r="L729" s="5">
        <v>0</v>
      </c>
      <c r="M729" s="6">
        <f t="shared" si="47"/>
        <v>-1</v>
      </c>
    </row>
    <row r="730" spans="1:13" x14ac:dyDescent="0.2">
      <c r="A730" s="1" t="s">
        <v>241</v>
      </c>
      <c r="B730" s="1" t="s">
        <v>81</v>
      </c>
      <c r="C730" s="5">
        <v>7.9000000000000001E-2</v>
      </c>
      <c r="D730" s="5">
        <v>0</v>
      </c>
      <c r="E730" s="6">
        <f t="shared" si="44"/>
        <v>-1</v>
      </c>
      <c r="F730" s="5">
        <v>7.1988899999999996</v>
      </c>
      <c r="G730" s="5">
        <v>8.51431</v>
      </c>
      <c r="H730" s="6">
        <f t="shared" si="45"/>
        <v>0.1827253923868819</v>
      </c>
      <c r="I730" s="5">
        <v>25.024470000000001</v>
      </c>
      <c r="J730" s="6">
        <f t="shared" si="46"/>
        <v>-0.65976062629897858</v>
      </c>
      <c r="K730" s="5">
        <v>47.19567</v>
      </c>
      <c r="L730" s="5">
        <v>58.140009999999997</v>
      </c>
      <c r="M730" s="6">
        <f t="shared" si="47"/>
        <v>0.23189288339375191</v>
      </c>
    </row>
    <row r="731" spans="1:13" x14ac:dyDescent="0.2">
      <c r="A731" s="1" t="s">
        <v>241</v>
      </c>
      <c r="B731" s="1" t="s">
        <v>82</v>
      </c>
      <c r="C731" s="5">
        <v>0</v>
      </c>
      <c r="D731" s="5">
        <v>0</v>
      </c>
      <c r="E731" s="6" t="str">
        <f t="shared" si="44"/>
        <v/>
      </c>
      <c r="F731" s="5">
        <v>5.2260000000000001E-2</v>
      </c>
      <c r="G731" s="5">
        <v>0</v>
      </c>
      <c r="H731" s="6">
        <f t="shared" si="45"/>
        <v>-1</v>
      </c>
      <c r="I731" s="5">
        <v>5.0790000000000002E-2</v>
      </c>
      <c r="J731" s="6">
        <f t="shared" si="46"/>
        <v>-1</v>
      </c>
      <c r="K731" s="5">
        <v>1.46157</v>
      </c>
      <c r="L731" s="5">
        <v>2.5270700000000001</v>
      </c>
      <c r="M731" s="6">
        <f t="shared" si="47"/>
        <v>0.72901058450843959</v>
      </c>
    </row>
    <row r="732" spans="1:13" x14ac:dyDescent="0.2">
      <c r="A732" s="1" t="s">
        <v>241</v>
      </c>
      <c r="B732" s="1" t="s">
        <v>83</v>
      </c>
      <c r="C732" s="5">
        <v>0</v>
      </c>
      <c r="D732" s="5">
        <v>23.199529999999999</v>
      </c>
      <c r="E732" s="6" t="str">
        <f t="shared" si="44"/>
        <v/>
      </c>
      <c r="F732" s="5">
        <v>16.632670000000001</v>
      </c>
      <c r="G732" s="5">
        <v>48.36497</v>
      </c>
      <c r="H732" s="6">
        <f t="shared" si="45"/>
        <v>1.9078295907993121</v>
      </c>
      <c r="I732" s="5">
        <v>19.930579999999999</v>
      </c>
      <c r="J732" s="6">
        <f t="shared" si="46"/>
        <v>1.4266714766956103</v>
      </c>
      <c r="K732" s="5">
        <v>106.79976000000001</v>
      </c>
      <c r="L732" s="5">
        <v>171.32926</v>
      </c>
      <c r="M732" s="6">
        <f t="shared" si="47"/>
        <v>0.60421015927376609</v>
      </c>
    </row>
    <row r="733" spans="1:13" x14ac:dyDescent="0.2">
      <c r="A733" s="1" t="s">
        <v>241</v>
      </c>
      <c r="B733" s="1" t="s">
        <v>85</v>
      </c>
      <c r="C733" s="5">
        <v>0</v>
      </c>
      <c r="D733" s="5">
        <v>4.7783800000000003</v>
      </c>
      <c r="E733" s="6" t="str">
        <f t="shared" si="44"/>
        <v/>
      </c>
      <c r="F733" s="5">
        <v>48.978589999999997</v>
      </c>
      <c r="G733" s="5">
        <v>6.9219600000000003</v>
      </c>
      <c r="H733" s="6">
        <f t="shared" si="45"/>
        <v>-0.85867375928951817</v>
      </c>
      <c r="I733" s="5">
        <v>2.8382299999999998</v>
      </c>
      <c r="J733" s="6">
        <f t="shared" si="46"/>
        <v>1.4388298340867376</v>
      </c>
      <c r="K733" s="5">
        <v>92.940349999999995</v>
      </c>
      <c r="L733" s="5">
        <v>25.93845</v>
      </c>
      <c r="M733" s="6">
        <f t="shared" si="47"/>
        <v>-0.7209129296371275</v>
      </c>
    </row>
    <row r="734" spans="1:13" x14ac:dyDescent="0.2">
      <c r="A734" s="1" t="s">
        <v>241</v>
      </c>
      <c r="B734" s="1" t="s">
        <v>86</v>
      </c>
      <c r="C734" s="5">
        <v>0</v>
      </c>
      <c r="D734" s="5">
        <v>0</v>
      </c>
      <c r="E734" s="6" t="str">
        <f t="shared" si="44"/>
        <v/>
      </c>
      <c r="F734" s="5">
        <v>0</v>
      </c>
      <c r="G734" s="5">
        <v>0</v>
      </c>
      <c r="H734" s="6" t="str">
        <f t="shared" si="45"/>
        <v/>
      </c>
      <c r="I734" s="5">
        <v>0</v>
      </c>
      <c r="J734" s="6" t="str">
        <f t="shared" si="46"/>
        <v/>
      </c>
      <c r="K734" s="5">
        <v>0</v>
      </c>
      <c r="L734" s="5">
        <v>0</v>
      </c>
      <c r="M734" s="6" t="str">
        <f t="shared" si="47"/>
        <v/>
      </c>
    </row>
    <row r="735" spans="1:13" x14ac:dyDescent="0.2">
      <c r="A735" s="1" t="s">
        <v>241</v>
      </c>
      <c r="B735" s="1" t="s">
        <v>87</v>
      </c>
      <c r="C735" s="5">
        <v>0</v>
      </c>
      <c r="D735" s="5">
        <v>0</v>
      </c>
      <c r="E735" s="6" t="str">
        <f t="shared" si="44"/>
        <v/>
      </c>
      <c r="F735" s="5">
        <v>0</v>
      </c>
      <c r="G735" s="5">
        <v>0</v>
      </c>
      <c r="H735" s="6" t="str">
        <f t="shared" si="45"/>
        <v/>
      </c>
      <c r="I735" s="5">
        <v>0</v>
      </c>
      <c r="J735" s="6" t="str">
        <f t="shared" si="46"/>
        <v/>
      </c>
      <c r="K735" s="5">
        <v>0</v>
      </c>
      <c r="L735" s="5">
        <v>0</v>
      </c>
      <c r="M735" s="6" t="str">
        <f t="shared" si="47"/>
        <v/>
      </c>
    </row>
    <row r="736" spans="1:13" x14ac:dyDescent="0.2">
      <c r="A736" s="1" t="s">
        <v>241</v>
      </c>
      <c r="B736" s="1" t="s">
        <v>88</v>
      </c>
      <c r="C736" s="5">
        <v>0</v>
      </c>
      <c r="D736" s="5">
        <v>0</v>
      </c>
      <c r="E736" s="6" t="str">
        <f t="shared" si="44"/>
        <v/>
      </c>
      <c r="F736" s="5">
        <v>0</v>
      </c>
      <c r="G736" s="5">
        <v>0</v>
      </c>
      <c r="H736" s="6" t="str">
        <f t="shared" si="45"/>
        <v/>
      </c>
      <c r="I736" s="5">
        <v>0</v>
      </c>
      <c r="J736" s="6" t="str">
        <f t="shared" si="46"/>
        <v/>
      </c>
      <c r="K736" s="5">
        <v>0</v>
      </c>
      <c r="L736" s="5">
        <v>0</v>
      </c>
      <c r="M736" s="6" t="str">
        <f t="shared" si="47"/>
        <v/>
      </c>
    </row>
    <row r="737" spans="1:13" x14ac:dyDescent="0.2">
      <c r="A737" s="1" t="s">
        <v>241</v>
      </c>
      <c r="B737" s="1" t="s">
        <v>89</v>
      </c>
      <c r="C737" s="5">
        <v>0</v>
      </c>
      <c r="D737" s="5">
        <v>0</v>
      </c>
      <c r="E737" s="6" t="str">
        <f t="shared" si="44"/>
        <v/>
      </c>
      <c r="F737" s="5">
        <v>0</v>
      </c>
      <c r="G737" s="5">
        <v>0</v>
      </c>
      <c r="H737" s="6" t="str">
        <f t="shared" si="45"/>
        <v/>
      </c>
      <c r="I737" s="5">
        <v>0</v>
      </c>
      <c r="J737" s="6" t="str">
        <f t="shared" si="46"/>
        <v/>
      </c>
      <c r="K737" s="5">
        <v>13.968999999999999</v>
      </c>
      <c r="L737" s="5">
        <v>15.64672</v>
      </c>
      <c r="M737" s="6">
        <f t="shared" si="47"/>
        <v>0.12010308540339332</v>
      </c>
    </row>
    <row r="738" spans="1:13" x14ac:dyDescent="0.2">
      <c r="A738" s="1" t="s">
        <v>241</v>
      </c>
      <c r="B738" s="1" t="s">
        <v>90</v>
      </c>
      <c r="C738" s="5">
        <v>0</v>
      </c>
      <c r="D738" s="5">
        <v>127.88875</v>
      </c>
      <c r="E738" s="6" t="str">
        <f t="shared" si="44"/>
        <v/>
      </c>
      <c r="F738" s="5">
        <v>172.45813999999999</v>
      </c>
      <c r="G738" s="5">
        <v>434.40053</v>
      </c>
      <c r="H738" s="6">
        <f t="shared" si="45"/>
        <v>1.5188751890748677</v>
      </c>
      <c r="I738" s="5">
        <v>189.66236000000001</v>
      </c>
      <c r="J738" s="6">
        <f t="shared" si="46"/>
        <v>1.2903887202500273</v>
      </c>
      <c r="K738" s="5">
        <v>1536.0549699999999</v>
      </c>
      <c r="L738" s="5">
        <v>1560.02845</v>
      </c>
      <c r="M738" s="6">
        <f t="shared" si="47"/>
        <v>1.5607175829130737E-2</v>
      </c>
    </row>
    <row r="739" spans="1:13" x14ac:dyDescent="0.2">
      <c r="A739" s="1" t="s">
        <v>241</v>
      </c>
      <c r="B739" s="1" t="s">
        <v>91</v>
      </c>
      <c r="C739" s="5">
        <v>56.171930000000003</v>
      </c>
      <c r="D739" s="5">
        <v>102.12864999999999</v>
      </c>
      <c r="E739" s="6">
        <f t="shared" si="44"/>
        <v>0.81814386651838356</v>
      </c>
      <c r="F739" s="5">
        <v>1838.9959899999999</v>
      </c>
      <c r="G739" s="5">
        <v>1994.3579500000001</v>
      </c>
      <c r="H739" s="6">
        <f t="shared" si="45"/>
        <v>8.4481946042742617E-2</v>
      </c>
      <c r="I739" s="5">
        <v>1185.8365899999999</v>
      </c>
      <c r="J739" s="6">
        <f t="shared" si="46"/>
        <v>0.68181515633616963</v>
      </c>
      <c r="K739" s="5">
        <v>5939.1171100000001</v>
      </c>
      <c r="L739" s="5">
        <v>6833.21677</v>
      </c>
      <c r="M739" s="6">
        <f t="shared" si="47"/>
        <v>0.15054420437249139</v>
      </c>
    </row>
    <row r="740" spans="1:13" x14ac:dyDescent="0.2">
      <c r="A740" s="1" t="s">
        <v>241</v>
      </c>
      <c r="B740" s="1" t="s">
        <v>92</v>
      </c>
      <c r="C740" s="5">
        <v>78.737570000000005</v>
      </c>
      <c r="D740" s="5">
        <v>45.896819999999998</v>
      </c>
      <c r="E740" s="6">
        <f t="shared" si="44"/>
        <v>-0.41709123103494306</v>
      </c>
      <c r="F740" s="5">
        <v>724.98536999999999</v>
      </c>
      <c r="G740" s="5">
        <v>587.26036999999997</v>
      </c>
      <c r="H740" s="6">
        <f t="shared" si="45"/>
        <v>-0.18996935069186294</v>
      </c>
      <c r="I740" s="5">
        <v>653.45054000000005</v>
      </c>
      <c r="J740" s="6">
        <f t="shared" si="46"/>
        <v>-0.10129331288026799</v>
      </c>
      <c r="K740" s="5">
        <v>4696.9341999999997</v>
      </c>
      <c r="L740" s="5">
        <v>4185.8783000000003</v>
      </c>
      <c r="M740" s="6">
        <f t="shared" si="47"/>
        <v>-0.10880627197204495</v>
      </c>
    </row>
    <row r="741" spans="1:13" x14ac:dyDescent="0.2">
      <c r="A741" s="1" t="s">
        <v>241</v>
      </c>
      <c r="B741" s="1" t="s">
        <v>93</v>
      </c>
      <c r="C741" s="5">
        <v>0</v>
      </c>
      <c r="D741" s="5">
        <v>0</v>
      </c>
      <c r="E741" s="6" t="str">
        <f t="shared" si="44"/>
        <v/>
      </c>
      <c r="F741" s="5">
        <v>0</v>
      </c>
      <c r="G741" s="5">
        <v>3.6000000000000002E-4</v>
      </c>
      <c r="H741" s="6" t="str">
        <f t="shared" si="45"/>
        <v/>
      </c>
      <c r="I741" s="5">
        <v>0</v>
      </c>
      <c r="J741" s="6" t="str">
        <f t="shared" si="46"/>
        <v/>
      </c>
      <c r="K741" s="5">
        <v>0</v>
      </c>
      <c r="L741" s="5">
        <v>0.35083999999999999</v>
      </c>
      <c r="M741" s="6" t="str">
        <f t="shared" si="47"/>
        <v/>
      </c>
    </row>
    <row r="742" spans="1:13" x14ac:dyDescent="0.2">
      <c r="A742" s="1" t="s">
        <v>241</v>
      </c>
      <c r="B742" s="1" t="s">
        <v>94</v>
      </c>
      <c r="C742" s="5">
        <v>0</v>
      </c>
      <c r="D742" s="5">
        <v>194.14751999999999</v>
      </c>
      <c r="E742" s="6" t="str">
        <f t="shared" si="44"/>
        <v/>
      </c>
      <c r="F742" s="5">
        <v>957.49294999999995</v>
      </c>
      <c r="G742" s="5">
        <v>1847.30206</v>
      </c>
      <c r="H742" s="6">
        <f t="shared" si="45"/>
        <v>0.92931139597424717</v>
      </c>
      <c r="I742" s="5">
        <v>1577.8909799999999</v>
      </c>
      <c r="J742" s="6">
        <f t="shared" si="46"/>
        <v>0.17074125108440641</v>
      </c>
      <c r="K742" s="5">
        <v>6763.1150299999999</v>
      </c>
      <c r="L742" s="5">
        <v>7884.2941000000001</v>
      </c>
      <c r="M742" s="6">
        <f t="shared" si="47"/>
        <v>0.16577850073917788</v>
      </c>
    </row>
    <row r="743" spans="1:13" x14ac:dyDescent="0.2">
      <c r="A743" s="1" t="s">
        <v>241</v>
      </c>
      <c r="B743" s="1" t="s">
        <v>95</v>
      </c>
      <c r="C743" s="5">
        <v>6.1</v>
      </c>
      <c r="D743" s="5">
        <v>0</v>
      </c>
      <c r="E743" s="6">
        <f t="shared" si="44"/>
        <v>-1</v>
      </c>
      <c r="F743" s="5">
        <v>85.164140000000003</v>
      </c>
      <c r="G743" s="5">
        <v>202.25673</v>
      </c>
      <c r="H743" s="6">
        <f t="shared" si="45"/>
        <v>1.3749048601911555</v>
      </c>
      <c r="I743" s="5">
        <v>61.225529999999999</v>
      </c>
      <c r="J743" s="6">
        <f t="shared" si="46"/>
        <v>2.303470464036816</v>
      </c>
      <c r="K743" s="5">
        <v>653.82590000000005</v>
      </c>
      <c r="L743" s="5">
        <v>1291.7024699999999</v>
      </c>
      <c r="M743" s="6">
        <f t="shared" si="47"/>
        <v>0.97560615142349039</v>
      </c>
    </row>
    <row r="744" spans="1:13" x14ac:dyDescent="0.2">
      <c r="A744" s="1" t="s">
        <v>241</v>
      </c>
      <c r="B744" s="1" t="s">
        <v>96</v>
      </c>
      <c r="C744" s="5">
        <v>98.348320000000001</v>
      </c>
      <c r="D744" s="5">
        <v>55.998080000000002</v>
      </c>
      <c r="E744" s="6">
        <f t="shared" si="44"/>
        <v>-0.43061477816804594</v>
      </c>
      <c r="F744" s="5">
        <v>1663.38213</v>
      </c>
      <c r="G744" s="5">
        <v>1868.6232500000001</v>
      </c>
      <c r="H744" s="6">
        <f t="shared" si="45"/>
        <v>0.12338783512120588</v>
      </c>
      <c r="I744" s="5">
        <v>1698.9408599999999</v>
      </c>
      <c r="J744" s="6">
        <f t="shared" si="46"/>
        <v>9.9875395309522608E-2</v>
      </c>
      <c r="K744" s="5">
        <v>17247.414110000002</v>
      </c>
      <c r="L744" s="5">
        <v>18523.103940000001</v>
      </c>
      <c r="M744" s="6">
        <f t="shared" si="47"/>
        <v>7.3964121338071065E-2</v>
      </c>
    </row>
    <row r="745" spans="1:13" x14ac:dyDescent="0.2">
      <c r="A745" s="1" t="s">
        <v>241</v>
      </c>
      <c r="B745" s="1" t="s">
        <v>97</v>
      </c>
      <c r="C745" s="5">
        <v>0</v>
      </c>
      <c r="D745" s="5">
        <v>1.9045000000000001</v>
      </c>
      <c r="E745" s="6" t="str">
        <f t="shared" si="44"/>
        <v/>
      </c>
      <c r="F745" s="5">
        <v>1.8884300000000001</v>
      </c>
      <c r="G745" s="5">
        <v>7.7459199999999999</v>
      </c>
      <c r="H745" s="6">
        <f t="shared" si="45"/>
        <v>3.1017776671626693</v>
      </c>
      <c r="I745" s="5">
        <v>8.3197299999999998</v>
      </c>
      <c r="J745" s="6">
        <f t="shared" si="46"/>
        <v>-6.8969786279121981E-2</v>
      </c>
      <c r="K745" s="5">
        <v>113.77015</v>
      </c>
      <c r="L745" s="5">
        <v>53.889890000000001</v>
      </c>
      <c r="M745" s="6">
        <f t="shared" si="47"/>
        <v>-0.52632663312828543</v>
      </c>
    </row>
    <row r="746" spans="1:13" x14ac:dyDescent="0.2">
      <c r="A746" s="1" t="s">
        <v>241</v>
      </c>
      <c r="B746" s="1" t="s">
        <v>98</v>
      </c>
      <c r="C746" s="5">
        <v>0</v>
      </c>
      <c r="D746" s="5">
        <v>0</v>
      </c>
      <c r="E746" s="6" t="str">
        <f t="shared" si="44"/>
        <v/>
      </c>
      <c r="F746" s="5">
        <v>0</v>
      </c>
      <c r="G746" s="5">
        <v>0</v>
      </c>
      <c r="H746" s="6" t="str">
        <f t="shared" si="45"/>
        <v/>
      </c>
      <c r="I746" s="5">
        <v>0</v>
      </c>
      <c r="J746" s="6" t="str">
        <f t="shared" si="46"/>
        <v/>
      </c>
      <c r="K746" s="5">
        <v>64.68553</v>
      </c>
      <c r="L746" s="5">
        <v>39.579859999999996</v>
      </c>
      <c r="M746" s="6">
        <f t="shared" si="47"/>
        <v>-0.3881187956564629</v>
      </c>
    </row>
    <row r="747" spans="1:13" x14ac:dyDescent="0.2">
      <c r="A747" s="1" t="s">
        <v>241</v>
      </c>
      <c r="B747" s="1" t="s">
        <v>99</v>
      </c>
      <c r="C747" s="5">
        <v>32.596690000000002</v>
      </c>
      <c r="D747" s="5">
        <v>92.048509999999993</v>
      </c>
      <c r="E747" s="6">
        <f t="shared" si="44"/>
        <v>1.8238606435193261</v>
      </c>
      <c r="F747" s="5">
        <v>1930.51704</v>
      </c>
      <c r="G747" s="5">
        <v>1353.0754099999999</v>
      </c>
      <c r="H747" s="6">
        <f t="shared" si="45"/>
        <v>-0.29911242327081455</v>
      </c>
      <c r="I747" s="5">
        <v>2164.9788400000002</v>
      </c>
      <c r="J747" s="6">
        <f t="shared" si="46"/>
        <v>-0.37501679693091139</v>
      </c>
      <c r="K747" s="5">
        <v>11331.14805</v>
      </c>
      <c r="L747" s="5">
        <v>8810.6418200000007</v>
      </c>
      <c r="M747" s="6">
        <f t="shared" si="47"/>
        <v>-0.2224404993102177</v>
      </c>
    </row>
    <row r="748" spans="1:13" x14ac:dyDescent="0.2">
      <c r="A748" s="1" t="s">
        <v>241</v>
      </c>
      <c r="B748" s="1" t="s">
        <v>100</v>
      </c>
      <c r="C748" s="5">
        <v>0</v>
      </c>
      <c r="D748" s="5">
        <v>0</v>
      </c>
      <c r="E748" s="6" t="str">
        <f t="shared" si="44"/>
        <v/>
      </c>
      <c r="F748" s="5">
        <v>0</v>
      </c>
      <c r="G748" s="5">
        <v>0</v>
      </c>
      <c r="H748" s="6" t="str">
        <f t="shared" si="45"/>
        <v/>
      </c>
      <c r="I748" s="5">
        <v>0</v>
      </c>
      <c r="J748" s="6" t="str">
        <f t="shared" si="46"/>
        <v/>
      </c>
      <c r="K748" s="5">
        <v>0</v>
      </c>
      <c r="L748" s="5">
        <v>0</v>
      </c>
      <c r="M748" s="6" t="str">
        <f t="shared" si="47"/>
        <v/>
      </c>
    </row>
    <row r="749" spans="1:13" x14ac:dyDescent="0.2">
      <c r="A749" s="1" t="s">
        <v>241</v>
      </c>
      <c r="B749" s="1" t="s">
        <v>101</v>
      </c>
      <c r="C749" s="5">
        <v>310.79613999999998</v>
      </c>
      <c r="D749" s="5">
        <v>326.01357000000002</v>
      </c>
      <c r="E749" s="6">
        <f t="shared" si="44"/>
        <v>4.896273808291185E-2</v>
      </c>
      <c r="F749" s="5">
        <v>11709.968860000001</v>
      </c>
      <c r="G749" s="5">
        <v>9484.9053399999993</v>
      </c>
      <c r="H749" s="6">
        <f t="shared" si="45"/>
        <v>-0.19001446943215883</v>
      </c>
      <c r="I749" s="5">
        <v>7945.46018</v>
      </c>
      <c r="J749" s="6">
        <f t="shared" si="46"/>
        <v>0.19375154177665266</v>
      </c>
      <c r="K749" s="5">
        <v>68593.738159999994</v>
      </c>
      <c r="L749" s="5">
        <v>52180.817080000001</v>
      </c>
      <c r="M749" s="6">
        <f t="shared" si="47"/>
        <v>-0.23927725066850325</v>
      </c>
    </row>
    <row r="750" spans="1:13" x14ac:dyDescent="0.2">
      <c r="A750" s="1" t="s">
        <v>241</v>
      </c>
      <c r="B750" s="1" t="s">
        <v>102</v>
      </c>
      <c r="C750" s="5">
        <v>12.51089</v>
      </c>
      <c r="D750" s="5">
        <v>44.748429999999999</v>
      </c>
      <c r="E750" s="6">
        <f t="shared" si="44"/>
        <v>2.5767583281445203</v>
      </c>
      <c r="F750" s="5">
        <v>1093.06845</v>
      </c>
      <c r="G750" s="5">
        <v>3147.9976799999999</v>
      </c>
      <c r="H750" s="6">
        <f t="shared" si="45"/>
        <v>1.8799639034499624</v>
      </c>
      <c r="I750" s="5">
        <v>3311.9962999999998</v>
      </c>
      <c r="J750" s="6">
        <f t="shared" si="46"/>
        <v>-4.9516546863292099E-2</v>
      </c>
      <c r="K750" s="5">
        <v>10749.453439999999</v>
      </c>
      <c r="L750" s="5">
        <v>15195.38234</v>
      </c>
      <c r="M750" s="6">
        <f t="shared" si="47"/>
        <v>0.41359580976053811</v>
      </c>
    </row>
    <row r="751" spans="1:13" x14ac:dyDescent="0.2">
      <c r="A751" s="1" t="s">
        <v>241</v>
      </c>
      <c r="B751" s="1" t="s">
        <v>103</v>
      </c>
      <c r="C751" s="5">
        <v>0</v>
      </c>
      <c r="D751" s="5">
        <v>0</v>
      </c>
      <c r="E751" s="6" t="str">
        <f t="shared" si="44"/>
        <v/>
      </c>
      <c r="F751" s="5">
        <v>33.715249999999997</v>
      </c>
      <c r="G751" s="5">
        <v>10.01</v>
      </c>
      <c r="H751" s="6">
        <f t="shared" si="45"/>
        <v>-0.70310171213323347</v>
      </c>
      <c r="I751" s="5">
        <v>36.09966</v>
      </c>
      <c r="J751" s="6">
        <f t="shared" si="46"/>
        <v>-0.72271206986436987</v>
      </c>
      <c r="K751" s="5">
        <v>432.50983000000002</v>
      </c>
      <c r="L751" s="5">
        <v>207.03407999999999</v>
      </c>
      <c r="M751" s="6">
        <f t="shared" si="47"/>
        <v>-0.52131936515755029</v>
      </c>
    </row>
    <row r="752" spans="1:13" x14ac:dyDescent="0.2">
      <c r="A752" s="1" t="s">
        <v>241</v>
      </c>
      <c r="B752" s="1" t="s">
        <v>104</v>
      </c>
      <c r="C752" s="5">
        <v>59.767420000000001</v>
      </c>
      <c r="D752" s="5">
        <v>207.64</v>
      </c>
      <c r="E752" s="6">
        <f t="shared" si="44"/>
        <v>2.4741335664146114</v>
      </c>
      <c r="F752" s="5">
        <v>2533.9845700000001</v>
      </c>
      <c r="G752" s="5">
        <v>4828.1038099999996</v>
      </c>
      <c r="H752" s="6">
        <f t="shared" si="45"/>
        <v>0.90534065091011962</v>
      </c>
      <c r="I752" s="5">
        <v>5168.6623300000001</v>
      </c>
      <c r="J752" s="6">
        <f t="shared" si="46"/>
        <v>-6.5889102103522501E-2</v>
      </c>
      <c r="K752" s="5">
        <v>13458.05255</v>
      </c>
      <c r="L752" s="5">
        <v>21562.072489999999</v>
      </c>
      <c r="M752" s="6">
        <f t="shared" si="47"/>
        <v>0.60216884351517841</v>
      </c>
    </row>
    <row r="753" spans="1:13" x14ac:dyDescent="0.2">
      <c r="A753" s="1" t="s">
        <v>241</v>
      </c>
      <c r="B753" s="1" t="s">
        <v>105</v>
      </c>
      <c r="C753" s="5">
        <v>39.008769999999998</v>
      </c>
      <c r="D753" s="5">
        <v>252.74034</v>
      </c>
      <c r="E753" s="6">
        <f t="shared" si="44"/>
        <v>5.479064579580438</v>
      </c>
      <c r="F753" s="5">
        <v>1602.2954500000001</v>
      </c>
      <c r="G753" s="5">
        <v>2177.4647199999999</v>
      </c>
      <c r="H753" s="6">
        <f t="shared" si="45"/>
        <v>0.35896580121974364</v>
      </c>
      <c r="I753" s="5">
        <v>2010.40969</v>
      </c>
      <c r="J753" s="6">
        <f t="shared" si="46"/>
        <v>8.3095018309427227E-2</v>
      </c>
      <c r="K753" s="5">
        <v>8843.2341699999997</v>
      </c>
      <c r="L753" s="5">
        <v>11259.840700000001</v>
      </c>
      <c r="M753" s="6">
        <f t="shared" si="47"/>
        <v>0.2732718011921651</v>
      </c>
    </row>
    <row r="754" spans="1:13" x14ac:dyDescent="0.2">
      <c r="A754" s="1" t="s">
        <v>241</v>
      </c>
      <c r="B754" s="1" t="s">
        <v>106</v>
      </c>
      <c r="C754" s="5">
        <v>0</v>
      </c>
      <c r="D754" s="5">
        <v>0</v>
      </c>
      <c r="E754" s="6" t="str">
        <f t="shared" si="44"/>
        <v/>
      </c>
      <c r="F754" s="5">
        <v>51.571640000000002</v>
      </c>
      <c r="G754" s="5">
        <v>11.20213</v>
      </c>
      <c r="H754" s="6">
        <f t="shared" si="45"/>
        <v>-0.7827850733465137</v>
      </c>
      <c r="I754" s="5">
        <v>27.20739</v>
      </c>
      <c r="J754" s="6">
        <f t="shared" si="46"/>
        <v>-0.58826884901491838</v>
      </c>
      <c r="K754" s="5">
        <v>270.6207</v>
      </c>
      <c r="L754" s="5">
        <v>120.05104</v>
      </c>
      <c r="M754" s="6">
        <f t="shared" si="47"/>
        <v>-0.55638633703925833</v>
      </c>
    </row>
    <row r="755" spans="1:13" x14ac:dyDescent="0.2">
      <c r="A755" s="1" t="s">
        <v>241</v>
      </c>
      <c r="B755" s="1" t="s">
        <v>107</v>
      </c>
      <c r="C755" s="5">
        <v>15.25348</v>
      </c>
      <c r="D755" s="5">
        <v>137.60835</v>
      </c>
      <c r="E755" s="6">
        <f t="shared" si="44"/>
        <v>8.0214396976952145</v>
      </c>
      <c r="F755" s="5">
        <v>1151.5183500000001</v>
      </c>
      <c r="G755" s="5">
        <v>1420.9113299999999</v>
      </c>
      <c r="H755" s="6">
        <f t="shared" si="45"/>
        <v>0.23394588544767858</v>
      </c>
      <c r="I755" s="5">
        <v>991.54272000000003</v>
      </c>
      <c r="J755" s="6">
        <f t="shared" si="46"/>
        <v>0.43303087334451895</v>
      </c>
      <c r="K755" s="5">
        <v>4973.5434500000001</v>
      </c>
      <c r="L755" s="5">
        <v>4114.59339</v>
      </c>
      <c r="M755" s="6">
        <f t="shared" si="47"/>
        <v>-0.1727038415639055</v>
      </c>
    </row>
    <row r="756" spans="1:13" x14ac:dyDescent="0.2">
      <c r="A756" s="1" t="s">
        <v>241</v>
      </c>
      <c r="B756" s="1" t="s">
        <v>108</v>
      </c>
      <c r="C756" s="5">
        <v>135.14533</v>
      </c>
      <c r="D756" s="5">
        <v>25.971340000000001</v>
      </c>
      <c r="E756" s="6">
        <f t="shared" si="44"/>
        <v>-0.80782658194700474</v>
      </c>
      <c r="F756" s="5">
        <v>1086.69343</v>
      </c>
      <c r="G756" s="5">
        <v>748.87239999999997</v>
      </c>
      <c r="H756" s="6">
        <f t="shared" si="45"/>
        <v>-0.31087059208593915</v>
      </c>
      <c r="I756" s="5">
        <v>716.28615000000002</v>
      </c>
      <c r="J756" s="6">
        <f t="shared" si="46"/>
        <v>4.5493340894557255E-2</v>
      </c>
      <c r="K756" s="5">
        <v>5882.7160299999996</v>
      </c>
      <c r="L756" s="5">
        <v>5441.47181</v>
      </c>
      <c r="M756" s="6">
        <f t="shared" si="47"/>
        <v>-7.5006887592362625E-2</v>
      </c>
    </row>
    <row r="757" spans="1:13" x14ac:dyDescent="0.2">
      <c r="A757" s="1" t="s">
        <v>241</v>
      </c>
      <c r="B757" s="1" t="s">
        <v>109</v>
      </c>
      <c r="C757" s="5">
        <v>0</v>
      </c>
      <c r="D757" s="5">
        <v>0</v>
      </c>
      <c r="E757" s="6" t="str">
        <f t="shared" si="44"/>
        <v/>
      </c>
      <c r="F757" s="5">
        <v>0</v>
      </c>
      <c r="G757" s="5">
        <v>0.71948000000000001</v>
      </c>
      <c r="H757" s="6" t="str">
        <f t="shared" si="45"/>
        <v/>
      </c>
      <c r="I757" s="5">
        <v>0</v>
      </c>
      <c r="J757" s="6" t="str">
        <f t="shared" si="46"/>
        <v/>
      </c>
      <c r="K757" s="5">
        <v>15.813359999999999</v>
      </c>
      <c r="L757" s="5">
        <v>8.6791599999999995</v>
      </c>
      <c r="M757" s="6">
        <f t="shared" si="47"/>
        <v>-0.45115016669449126</v>
      </c>
    </row>
    <row r="758" spans="1:13" x14ac:dyDescent="0.2">
      <c r="A758" s="1" t="s">
        <v>241</v>
      </c>
      <c r="B758" s="1" t="s">
        <v>110</v>
      </c>
      <c r="C758" s="5">
        <v>268.59848</v>
      </c>
      <c r="D758" s="5">
        <v>316.58282000000003</v>
      </c>
      <c r="E758" s="6">
        <f t="shared" si="44"/>
        <v>0.1786471018004272</v>
      </c>
      <c r="F758" s="5">
        <v>10239.857620000001</v>
      </c>
      <c r="G758" s="5">
        <v>8783.6990600000008</v>
      </c>
      <c r="H758" s="6">
        <f t="shared" si="45"/>
        <v>-0.14220496163500362</v>
      </c>
      <c r="I758" s="5">
        <v>7402.2529599999998</v>
      </c>
      <c r="J758" s="6">
        <f t="shared" si="46"/>
        <v>0.18662508664118937</v>
      </c>
      <c r="K758" s="5">
        <v>63963.44713</v>
      </c>
      <c r="L758" s="5">
        <v>44801.689059999997</v>
      </c>
      <c r="M758" s="6">
        <f t="shared" si="47"/>
        <v>-0.29957356787002798</v>
      </c>
    </row>
    <row r="759" spans="1:13" x14ac:dyDescent="0.2">
      <c r="A759" s="1" t="s">
        <v>241</v>
      </c>
      <c r="B759" s="1" t="s">
        <v>111</v>
      </c>
      <c r="C759" s="5">
        <v>0</v>
      </c>
      <c r="D759" s="5">
        <v>0</v>
      </c>
      <c r="E759" s="6" t="str">
        <f t="shared" si="44"/>
        <v/>
      </c>
      <c r="F759" s="5">
        <v>0</v>
      </c>
      <c r="G759" s="5">
        <v>6.4413799999999997</v>
      </c>
      <c r="H759" s="6" t="str">
        <f t="shared" si="45"/>
        <v/>
      </c>
      <c r="I759" s="5">
        <v>4.5410000000000004</v>
      </c>
      <c r="J759" s="6">
        <f t="shared" si="46"/>
        <v>0.41849372384937222</v>
      </c>
      <c r="K759" s="5">
        <v>51.78884</v>
      </c>
      <c r="L759" s="5">
        <v>367.43677000000002</v>
      </c>
      <c r="M759" s="6">
        <f t="shared" si="47"/>
        <v>6.0949024925061082</v>
      </c>
    </row>
    <row r="760" spans="1:13" x14ac:dyDescent="0.2">
      <c r="A760" s="1" t="s">
        <v>241</v>
      </c>
      <c r="B760" s="1" t="s">
        <v>112</v>
      </c>
      <c r="C760" s="5">
        <v>0</v>
      </c>
      <c r="D760" s="5">
        <v>0</v>
      </c>
      <c r="E760" s="6" t="str">
        <f t="shared" si="44"/>
        <v/>
      </c>
      <c r="F760" s="5">
        <v>0.94721</v>
      </c>
      <c r="G760" s="5">
        <v>0.33434999999999998</v>
      </c>
      <c r="H760" s="6">
        <f t="shared" si="45"/>
        <v>-0.64701597322663407</v>
      </c>
      <c r="I760" s="5">
        <v>0</v>
      </c>
      <c r="J760" s="6" t="str">
        <f t="shared" si="46"/>
        <v/>
      </c>
      <c r="K760" s="5">
        <v>1.14479</v>
      </c>
      <c r="L760" s="5">
        <v>9.3035499999999995</v>
      </c>
      <c r="M760" s="6">
        <f t="shared" si="47"/>
        <v>7.1268616951580643</v>
      </c>
    </row>
    <row r="761" spans="1:13" x14ac:dyDescent="0.2">
      <c r="A761" s="1" t="s">
        <v>241</v>
      </c>
      <c r="B761" s="1" t="s">
        <v>113</v>
      </c>
      <c r="C761" s="5">
        <v>24.933979999999998</v>
      </c>
      <c r="D761" s="5">
        <v>95.820530000000005</v>
      </c>
      <c r="E761" s="6">
        <f t="shared" si="44"/>
        <v>2.8429697144218458</v>
      </c>
      <c r="F761" s="5">
        <v>367.10701</v>
      </c>
      <c r="G761" s="5">
        <v>458.70323999999999</v>
      </c>
      <c r="H761" s="6">
        <f t="shared" si="45"/>
        <v>0.24950825646178743</v>
      </c>
      <c r="I761" s="5">
        <v>291.86115000000001</v>
      </c>
      <c r="J761" s="6">
        <f t="shared" si="46"/>
        <v>0.57164884740569266</v>
      </c>
      <c r="K761" s="5">
        <v>1929.1833899999999</v>
      </c>
      <c r="L761" s="5">
        <v>1776.9670900000001</v>
      </c>
      <c r="M761" s="6">
        <f t="shared" si="47"/>
        <v>-7.8901933734770502E-2</v>
      </c>
    </row>
    <row r="762" spans="1:13" x14ac:dyDescent="0.2">
      <c r="A762" s="1" t="s">
        <v>241</v>
      </c>
      <c r="B762" s="1" t="s">
        <v>114</v>
      </c>
      <c r="C762" s="5">
        <v>0</v>
      </c>
      <c r="D762" s="5">
        <v>45.121040000000001</v>
      </c>
      <c r="E762" s="6" t="str">
        <f t="shared" si="44"/>
        <v/>
      </c>
      <c r="F762" s="5">
        <v>0</v>
      </c>
      <c r="G762" s="5">
        <v>45.121040000000001</v>
      </c>
      <c r="H762" s="6" t="str">
        <f t="shared" si="45"/>
        <v/>
      </c>
      <c r="I762" s="5">
        <v>33.826790000000003</v>
      </c>
      <c r="J762" s="6">
        <f t="shared" si="46"/>
        <v>0.33388477002990813</v>
      </c>
      <c r="K762" s="5">
        <v>3.49912</v>
      </c>
      <c r="L762" s="5">
        <v>679.41810999999996</v>
      </c>
      <c r="M762" s="6">
        <f t="shared" si="47"/>
        <v>193.16827945311962</v>
      </c>
    </row>
    <row r="763" spans="1:13" x14ac:dyDescent="0.2">
      <c r="A763" s="1" t="s">
        <v>241</v>
      </c>
      <c r="B763" s="1" t="s">
        <v>115</v>
      </c>
      <c r="C763" s="5">
        <v>0</v>
      </c>
      <c r="D763" s="5">
        <v>0.17430000000000001</v>
      </c>
      <c r="E763" s="6" t="str">
        <f t="shared" si="44"/>
        <v/>
      </c>
      <c r="F763" s="5">
        <v>2.0925400000000001</v>
      </c>
      <c r="G763" s="5">
        <v>3.0284499999999999</v>
      </c>
      <c r="H763" s="6">
        <f t="shared" si="45"/>
        <v>0.44726026742619007</v>
      </c>
      <c r="I763" s="5">
        <v>12.932029999999999</v>
      </c>
      <c r="J763" s="6">
        <f t="shared" si="46"/>
        <v>-0.76581789556627999</v>
      </c>
      <c r="K763" s="5">
        <v>36.506399999999999</v>
      </c>
      <c r="L763" s="5">
        <v>40.800490000000003</v>
      </c>
      <c r="M763" s="6">
        <f t="shared" si="47"/>
        <v>0.11762567659369338</v>
      </c>
    </row>
    <row r="764" spans="1:13" x14ac:dyDescent="0.2">
      <c r="A764" s="1" t="s">
        <v>241</v>
      </c>
      <c r="B764" s="1" t="s">
        <v>116</v>
      </c>
      <c r="C764" s="5">
        <v>0</v>
      </c>
      <c r="D764" s="5">
        <v>279.28307000000001</v>
      </c>
      <c r="E764" s="6" t="str">
        <f t="shared" si="44"/>
        <v/>
      </c>
      <c r="F764" s="5">
        <v>298.48358000000002</v>
      </c>
      <c r="G764" s="5">
        <v>399.29034999999999</v>
      </c>
      <c r="H764" s="6">
        <f t="shared" si="45"/>
        <v>0.33772970024012694</v>
      </c>
      <c r="I764" s="5">
        <v>416.34755000000001</v>
      </c>
      <c r="J764" s="6">
        <f t="shared" si="46"/>
        <v>-4.0968657075080683E-2</v>
      </c>
      <c r="K764" s="5">
        <v>1215.2476799999999</v>
      </c>
      <c r="L764" s="5">
        <v>1906.95687</v>
      </c>
      <c r="M764" s="6">
        <f t="shared" si="47"/>
        <v>0.56919194447670129</v>
      </c>
    </row>
    <row r="765" spans="1:13" x14ac:dyDescent="0.2">
      <c r="A765" s="1" t="s">
        <v>241</v>
      </c>
      <c r="B765" s="1" t="s">
        <v>244</v>
      </c>
      <c r="C765" s="5">
        <v>0</v>
      </c>
      <c r="D765" s="5">
        <v>0</v>
      </c>
      <c r="E765" s="6" t="str">
        <f t="shared" si="44"/>
        <v/>
      </c>
      <c r="F765" s="5">
        <v>0</v>
      </c>
      <c r="G765" s="5">
        <v>0</v>
      </c>
      <c r="H765" s="6" t="str">
        <f t="shared" si="45"/>
        <v/>
      </c>
      <c r="I765" s="5">
        <v>0</v>
      </c>
      <c r="J765" s="6" t="str">
        <f t="shared" si="46"/>
        <v/>
      </c>
      <c r="K765" s="5">
        <v>0.18312</v>
      </c>
      <c r="L765" s="5">
        <v>0</v>
      </c>
      <c r="M765" s="6">
        <f t="shared" si="47"/>
        <v>-1</v>
      </c>
    </row>
    <row r="766" spans="1:13" x14ac:dyDescent="0.2">
      <c r="A766" s="1" t="s">
        <v>241</v>
      </c>
      <c r="B766" s="1" t="s">
        <v>117</v>
      </c>
      <c r="C766" s="5">
        <v>0.44964999999999999</v>
      </c>
      <c r="D766" s="5">
        <v>16.61429</v>
      </c>
      <c r="E766" s="6">
        <f t="shared" si="44"/>
        <v>35.94938285333037</v>
      </c>
      <c r="F766" s="5">
        <v>60.270760000000003</v>
      </c>
      <c r="G766" s="5">
        <v>83.729609999999994</v>
      </c>
      <c r="H766" s="6">
        <f t="shared" si="45"/>
        <v>0.38922439338744019</v>
      </c>
      <c r="I766" s="5">
        <v>124.91722</v>
      </c>
      <c r="J766" s="6">
        <f t="shared" si="46"/>
        <v>-0.32971923326503749</v>
      </c>
      <c r="K766" s="5">
        <v>502.48545000000001</v>
      </c>
      <c r="L766" s="5">
        <v>722.46695999999997</v>
      </c>
      <c r="M766" s="6">
        <f t="shared" si="47"/>
        <v>0.43778682546927472</v>
      </c>
    </row>
    <row r="767" spans="1:13" x14ac:dyDescent="0.2">
      <c r="A767" s="1" t="s">
        <v>241</v>
      </c>
      <c r="B767" s="1" t="s">
        <v>118</v>
      </c>
      <c r="C767" s="5">
        <v>0</v>
      </c>
      <c r="D767" s="5">
        <v>0</v>
      </c>
      <c r="E767" s="6" t="str">
        <f t="shared" si="44"/>
        <v/>
      </c>
      <c r="F767" s="5">
        <v>111.83195000000001</v>
      </c>
      <c r="G767" s="5">
        <v>37.474789999999999</v>
      </c>
      <c r="H767" s="6">
        <f t="shared" si="45"/>
        <v>-0.66490086241007162</v>
      </c>
      <c r="I767" s="5">
        <v>42.85868</v>
      </c>
      <c r="J767" s="6">
        <f t="shared" si="46"/>
        <v>-0.12561959444387927</v>
      </c>
      <c r="K767" s="5">
        <v>1134.3765000000001</v>
      </c>
      <c r="L767" s="5">
        <v>541.00072999999998</v>
      </c>
      <c r="M767" s="6">
        <f t="shared" si="47"/>
        <v>-0.5230853865537588</v>
      </c>
    </row>
    <row r="768" spans="1:13" x14ac:dyDescent="0.2">
      <c r="A768" s="1" t="s">
        <v>241</v>
      </c>
      <c r="B768" s="1" t="s">
        <v>119</v>
      </c>
      <c r="C768" s="5">
        <v>0</v>
      </c>
      <c r="D768" s="5">
        <v>0</v>
      </c>
      <c r="E768" s="6" t="str">
        <f t="shared" si="44"/>
        <v/>
      </c>
      <c r="F768" s="5">
        <v>1.1000000000000001</v>
      </c>
      <c r="G768" s="5">
        <v>0</v>
      </c>
      <c r="H768" s="6">
        <f t="shared" si="45"/>
        <v>-1</v>
      </c>
      <c r="I768" s="5">
        <v>1.8561000000000001</v>
      </c>
      <c r="J768" s="6">
        <f t="shared" si="46"/>
        <v>-1</v>
      </c>
      <c r="K768" s="5">
        <v>5.01884</v>
      </c>
      <c r="L768" s="5">
        <v>1.8561000000000001</v>
      </c>
      <c r="M768" s="6">
        <f t="shared" si="47"/>
        <v>-0.63017350622853086</v>
      </c>
    </row>
    <row r="769" spans="1:13" x14ac:dyDescent="0.2">
      <c r="A769" s="1" t="s">
        <v>241</v>
      </c>
      <c r="B769" s="1" t="s">
        <v>120</v>
      </c>
      <c r="C769" s="5">
        <v>319.01261</v>
      </c>
      <c r="D769" s="5">
        <v>0</v>
      </c>
      <c r="E769" s="6">
        <f t="shared" si="44"/>
        <v>-1</v>
      </c>
      <c r="F769" s="5">
        <v>918.46691999999996</v>
      </c>
      <c r="G769" s="5">
        <v>790.61338999999998</v>
      </c>
      <c r="H769" s="6">
        <f t="shared" si="45"/>
        <v>-0.13920319525497993</v>
      </c>
      <c r="I769" s="5">
        <v>978.60874999999999</v>
      </c>
      <c r="J769" s="6">
        <f t="shared" si="46"/>
        <v>-0.1921047200937045</v>
      </c>
      <c r="K769" s="5">
        <v>5919.6815299999998</v>
      </c>
      <c r="L769" s="5">
        <v>9033.7324800000006</v>
      </c>
      <c r="M769" s="6">
        <f t="shared" si="47"/>
        <v>0.52605041913462536</v>
      </c>
    </row>
    <row r="770" spans="1:13" x14ac:dyDescent="0.2">
      <c r="A770" s="1" t="s">
        <v>241</v>
      </c>
      <c r="B770" s="1" t="s">
        <v>121</v>
      </c>
      <c r="C770" s="5">
        <v>0</v>
      </c>
      <c r="D770" s="5">
        <v>0</v>
      </c>
      <c r="E770" s="6" t="str">
        <f t="shared" si="44"/>
        <v/>
      </c>
      <c r="F770" s="5">
        <v>28.68186</v>
      </c>
      <c r="G770" s="5">
        <v>2.5644399999999998</v>
      </c>
      <c r="H770" s="6">
        <f t="shared" si="45"/>
        <v>-0.91059017790338559</v>
      </c>
      <c r="I770" s="5">
        <v>0</v>
      </c>
      <c r="J770" s="6" t="str">
        <f t="shared" si="46"/>
        <v/>
      </c>
      <c r="K770" s="5">
        <v>589.31151</v>
      </c>
      <c r="L770" s="5">
        <v>184.80794</v>
      </c>
      <c r="M770" s="6">
        <f t="shared" si="47"/>
        <v>-0.6864002537469529</v>
      </c>
    </row>
    <row r="771" spans="1:13" x14ac:dyDescent="0.2">
      <c r="A771" s="1" t="s">
        <v>241</v>
      </c>
      <c r="B771" s="1" t="s">
        <v>122</v>
      </c>
      <c r="C771" s="5">
        <v>0</v>
      </c>
      <c r="D771" s="5">
        <v>0</v>
      </c>
      <c r="E771" s="6" t="str">
        <f t="shared" si="44"/>
        <v/>
      </c>
      <c r="F771" s="5">
        <v>0</v>
      </c>
      <c r="G771" s="5">
        <v>0</v>
      </c>
      <c r="H771" s="6" t="str">
        <f t="shared" si="45"/>
        <v/>
      </c>
      <c r="I771" s="5">
        <v>0</v>
      </c>
      <c r="J771" s="6" t="str">
        <f t="shared" si="46"/>
        <v/>
      </c>
      <c r="K771" s="5">
        <v>0</v>
      </c>
      <c r="L771" s="5">
        <v>2.33277</v>
      </c>
      <c r="M771" s="6" t="str">
        <f t="shared" si="47"/>
        <v/>
      </c>
    </row>
    <row r="772" spans="1:13" x14ac:dyDescent="0.2">
      <c r="A772" s="1" t="s">
        <v>241</v>
      </c>
      <c r="B772" s="1" t="s">
        <v>123</v>
      </c>
      <c r="C772" s="5">
        <v>40.257860000000001</v>
      </c>
      <c r="D772" s="5">
        <v>4.9466400000000004</v>
      </c>
      <c r="E772" s="6">
        <f t="shared" si="44"/>
        <v>-0.87712610655409895</v>
      </c>
      <c r="F772" s="5">
        <v>662.73945000000003</v>
      </c>
      <c r="G772" s="5">
        <v>305.27321000000001</v>
      </c>
      <c r="H772" s="6">
        <f t="shared" si="45"/>
        <v>-0.53937673394876373</v>
      </c>
      <c r="I772" s="5">
        <v>160.54356000000001</v>
      </c>
      <c r="J772" s="6">
        <f t="shared" si="46"/>
        <v>0.90149769944057545</v>
      </c>
      <c r="K772" s="5">
        <v>5989.8903200000004</v>
      </c>
      <c r="L772" s="5">
        <v>4123.85682</v>
      </c>
      <c r="M772" s="6">
        <f t="shared" si="47"/>
        <v>-0.31153049560346546</v>
      </c>
    </row>
    <row r="773" spans="1:13" x14ac:dyDescent="0.2">
      <c r="A773" s="1" t="s">
        <v>241</v>
      </c>
      <c r="B773" s="1" t="s">
        <v>124</v>
      </c>
      <c r="C773" s="5">
        <v>41.307049999999997</v>
      </c>
      <c r="D773" s="5">
        <v>1.52179</v>
      </c>
      <c r="E773" s="6">
        <f t="shared" ref="E773:E836" si="48">IF(C773=0,"",(D773/C773-1))</f>
        <v>-0.96315907333009743</v>
      </c>
      <c r="F773" s="5">
        <v>592.42809</v>
      </c>
      <c r="G773" s="5">
        <v>477.72854000000001</v>
      </c>
      <c r="H773" s="6">
        <f t="shared" ref="H773:H836" si="49">IF(F773=0,"",(G773/F773-1))</f>
        <v>-0.19360923618594783</v>
      </c>
      <c r="I773" s="5">
        <v>929.90596000000005</v>
      </c>
      <c r="J773" s="6">
        <f t="shared" ref="J773:J836" si="50">IF(I773=0,"",(G773/I773-1))</f>
        <v>-0.48626144949108618</v>
      </c>
      <c r="K773" s="5">
        <v>4961.5599599999996</v>
      </c>
      <c r="L773" s="5">
        <v>4835.7584500000003</v>
      </c>
      <c r="M773" s="6">
        <f t="shared" ref="M773:M836" si="51">IF(K773=0,"",(L773/K773-1))</f>
        <v>-2.5355233235959784E-2</v>
      </c>
    </row>
    <row r="774" spans="1:13" x14ac:dyDescent="0.2">
      <c r="A774" s="1" t="s">
        <v>241</v>
      </c>
      <c r="B774" s="1" t="s">
        <v>125</v>
      </c>
      <c r="C774" s="5">
        <v>0</v>
      </c>
      <c r="D774" s="5">
        <v>0</v>
      </c>
      <c r="E774" s="6" t="str">
        <f t="shared" si="48"/>
        <v/>
      </c>
      <c r="F774" s="5">
        <v>3.4464700000000001</v>
      </c>
      <c r="G774" s="5">
        <v>0.15498999999999999</v>
      </c>
      <c r="H774" s="6">
        <f t="shared" si="49"/>
        <v>-0.95502934887000324</v>
      </c>
      <c r="I774" s="5">
        <v>0.15740000000000001</v>
      </c>
      <c r="J774" s="6">
        <f t="shared" si="50"/>
        <v>-1.5311308767471554E-2</v>
      </c>
      <c r="K774" s="5">
        <v>17.339020000000001</v>
      </c>
      <c r="L774" s="5">
        <v>17.778189999999999</v>
      </c>
      <c r="M774" s="6">
        <f t="shared" si="51"/>
        <v>2.5328421098770093E-2</v>
      </c>
    </row>
    <row r="775" spans="1:13" x14ac:dyDescent="0.2">
      <c r="A775" s="1" t="s">
        <v>241</v>
      </c>
      <c r="B775" s="1" t="s">
        <v>126</v>
      </c>
      <c r="C775" s="5">
        <v>0</v>
      </c>
      <c r="D775" s="5">
        <v>0</v>
      </c>
      <c r="E775" s="6" t="str">
        <f t="shared" si="48"/>
        <v/>
      </c>
      <c r="F775" s="5">
        <v>6.1319999999999997</v>
      </c>
      <c r="G775" s="5">
        <v>3.2570000000000001</v>
      </c>
      <c r="H775" s="6">
        <f t="shared" si="49"/>
        <v>-0.46885192433137635</v>
      </c>
      <c r="I775" s="5">
        <v>0</v>
      </c>
      <c r="J775" s="6" t="str">
        <f t="shared" si="50"/>
        <v/>
      </c>
      <c r="K775" s="5">
        <v>9.6838899999999999</v>
      </c>
      <c r="L775" s="5">
        <v>40.422960000000003</v>
      </c>
      <c r="M775" s="6">
        <f t="shared" si="51"/>
        <v>3.1742481585395952</v>
      </c>
    </row>
    <row r="776" spans="1:13" x14ac:dyDescent="0.2">
      <c r="A776" s="1" t="s">
        <v>241</v>
      </c>
      <c r="B776" s="1" t="s">
        <v>127</v>
      </c>
      <c r="C776" s="5">
        <v>0</v>
      </c>
      <c r="D776" s="5">
        <v>0</v>
      </c>
      <c r="E776" s="6" t="str">
        <f t="shared" si="48"/>
        <v/>
      </c>
      <c r="F776" s="5">
        <v>0</v>
      </c>
      <c r="G776" s="5">
        <v>4.8000000000000001E-2</v>
      </c>
      <c r="H776" s="6" t="str">
        <f t="shared" si="49"/>
        <v/>
      </c>
      <c r="I776" s="5">
        <v>6.6000000000000003E-2</v>
      </c>
      <c r="J776" s="6">
        <f t="shared" si="50"/>
        <v>-0.27272727272727271</v>
      </c>
      <c r="K776" s="5">
        <v>0</v>
      </c>
      <c r="L776" s="5">
        <v>0.70945999999999998</v>
      </c>
      <c r="M776" s="6" t="str">
        <f t="shared" si="51"/>
        <v/>
      </c>
    </row>
    <row r="777" spans="1:13" x14ac:dyDescent="0.2">
      <c r="A777" s="1" t="s">
        <v>241</v>
      </c>
      <c r="B777" s="1" t="s">
        <v>128</v>
      </c>
      <c r="C777" s="5">
        <v>7.4633700000000003</v>
      </c>
      <c r="D777" s="5">
        <v>0.17799999999999999</v>
      </c>
      <c r="E777" s="6">
        <f t="shared" si="48"/>
        <v>-0.97615018416613408</v>
      </c>
      <c r="F777" s="5">
        <v>28.282409999999999</v>
      </c>
      <c r="G777" s="5">
        <v>12.693720000000001</v>
      </c>
      <c r="H777" s="6">
        <f t="shared" si="49"/>
        <v>-0.55117969083964202</v>
      </c>
      <c r="I777" s="5">
        <v>3.0176500000000002</v>
      </c>
      <c r="J777" s="6">
        <f t="shared" si="50"/>
        <v>3.2064918065382004</v>
      </c>
      <c r="K777" s="5">
        <v>106.46043</v>
      </c>
      <c r="L777" s="5">
        <v>75.433480000000003</v>
      </c>
      <c r="M777" s="6">
        <f t="shared" si="51"/>
        <v>-0.29144114860328851</v>
      </c>
    </row>
    <row r="778" spans="1:13" x14ac:dyDescent="0.2">
      <c r="A778" s="1" t="s">
        <v>241</v>
      </c>
      <c r="B778" s="1" t="s">
        <v>129</v>
      </c>
      <c r="C778" s="5">
        <v>0</v>
      </c>
      <c r="D778" s="5">
        <v>0</v>
      </c>
      <c r="E778" s="6" t="str">
        <f t="shared" si="48"/>
        <v/>
      </c>
      <c r="F778" s="5">
        <v>17.667770000000001</v>
      </c>
      <c r="G778" s="5">
        <v>19.36035</v>
      </c>
      <c r="H778" s="6">
        <f t="shared" si="49"/>
        <v>9.5800432086222465E-2</v>
      </c>
      <c r="I778" s="5">
        <v>44.604239999999997</v>
      </c>
      <c r="J778" s="6">
        <f t="shared" si="50"/>
        <v>-0.56595269866721187</v>
      </c>
      <c r="K778" s="5">
        <v>38.097059999999999</v>
      </c>
      <c r="L778" s="5">
        <v>162.90012999999999</v>
      </c>
      <c r="M778" s="6">
        <f t="shared" si="51"/>
        <v>3.2759239164386962</v>
      </c>
    </row>
    <row r="779" spans="1:13" x14ac:dyDescent="0.2">
      <c r="A779" s="1" t="s">
        <v>241</v>
      </c>
      <c r="B779" s="1" t="s">
        <v>130</v>
      </c>
      <c r="C779" s="5">
        <v>7.6822499999999998</v>
      </c>
      <c r="D779" s="5">
        <v>68.857960000000006</v>
      </c>
      <c r="E779" s="6">
        <f t="shared" si="48"/>
        <v>7.9632542549383327</v>
      </c>
      <c r="F779" s="5">
        <v>271.3374</v>
      </c>
      <c r="G779" s="5">
        <v>666.92639999999994</v>
      </c>
      <c r="H779" s="6">
        <f t="shared" si="49"/>
        <v>1.4579228665123201</v>
      </c>
      <c r="I779" s="5">
        <v>601.06169</v>
      </c>
      <c r="J779" s="6">
        <f t="shared" si="50"/>
        <v>0.10958061559371712</v>
      </c>
      <c r="K779" s="5">
        <v>2161.0203299999998</v>
      </c>
      <c r="L779" s="5">
        <v>3307.36022</v>
      </c>
      <c r="M779" s="6">
        <f t="shared" si="51"/>
        <v>0.53046233489159267</v>
      </c>
    </row>
    <row r="780" spans="1:13" x14ac:dyDescent="0.2">
      <c r="A780" s="1" t="s">
        <v>241</v>
      </c>
      <c r="B780" s="1" t="s">
        <v>131</v>
      </c>
      <c r="C780" s="5">
        <v>0</v>
      </c>
      <c r="D780" s="5">
        <v>0</v>
      </c>
      <c r="E780" s="6" t="str">
        <f t="shared" si="48"/>
        <v/>
      </c>
      <c r="F780" s="5">
        <v>0</v>
      </c>
      <c r="G780" s="5">
        <v>0</v>
      </c>
      <c r="H780" s="6" t="str">
        <f t="shared" si="49"/>
        <v/>
      </c>
      <c r="I780" s="5">
        <v>0</v>
      </c>
      <c r="J780" s="6" t="str">
        <f t="shared" si="50"/>
        <v/>
      </c>
      <c r="K780" s="5">
        <v>1.9550000000000001E-2</v>
      </c>
      <c r="L780" s="5">
        <v>0.21920000000000001</v>
      </c>
      <c r="M780" s="6">
        <f t="shared" si="51"/>
        <v>10.212276214833759</v>
      </c>
    </row>
    <row r="781" spans="1:13" x14ac:dyDescent="0.2">
      <c r="A781" s="1" t="s">
        <v>241</v>
      </c>
      <c r="B781" s="1" t="s">
        <v>132</v>
      </c>
      <c r="C781" s="5">
        <v>4.48583</v>
      </c>
      <c r="D781" s="5">
        <v>0</v>
      </c>
      <c r="E781" s="6">
        <f t="shared" si="48"/>
        <v>-1</v>
      </c>
      <c r="F781" s="5">
        <v>297.84661999999997</v>
      </c>
      <c r="G781" s="5">
        <v>336.68052999999998</v>
      </c>
      <c r="H781" s="6">
        <f t="shared" si="49"/>
        <v>0.13038224170547918</v>
      </c>
      <c r="I781" s="5">
        <v>968.38968</v>
      </c>
      <c r="J781" s="6">
        <f t="shared" si="50"/>
        <v>-0.65232949405243557</v>
      </c>
      <c r="K781" s="5">
        <v>1258.40752</v>
      </c>
      <c r="L781" s="5">
        <v>2657.7964700000002</v>
      </c>
      <c r="M781" s="6">
        <f t="shared" si="51"/>
        <v>1.1120316175478675</v>
      </c>
    </row>
    <row r="782" spans="1:13" x14ac:dyDescent="0.2">
      <c r="A782" s="1" t="s">
        <v>241</v>
      </c>
      <c r="B782" s="1" t="s">
        <v>233</v>
      </c>
      <c r="C782" s="5">
        <v>0</v>
      </c>
      <c r="D782" s="5">
        <v>0</v>
      </c>
      <c r="E782" s="6" t="str">
        <f t="shared" si="48"/>
        <v/>
      </c>
      <c r="F782" s="5">
        <v>0</v>
      </c>
      <c r="G782" s="5">
        <v>0</v>
      </c>
      <c r="H782" s="6" t="str">
        <f t="shared" si="49"/>
        <v/>
      </c>
      <c r="I782" s="5">
        <v>0</v>
      </c>
      <c r="J782" s="6" t="str">
        <f t="shared" si="50"/>
        <v/>
      </c>
      <c r="K782" s="5">
        <v>0</v>
      </c>
      <c r="L782" s="5">
        <v>0</v>
      </c>
      <c r="M782" s="6" t="str">
        <f t="shared" si="51"/>
        <v/>
      </c>
    </row>
    <row r="783" spans="1:13" x14ac:dyDescent="0.2">
      <c r="A783" s="1" t="s">
        <v>241</v>
      </c>
      <c r="B783" s="1" t="s">
        <v>134</v>
      </c>
      <c r="C783" s="5">
        <v>0</v>
      </c>
      <c r="D783" s="5">
        <v>0</v>
      </c>
      <c r="E783" s="6" t="str">
        <f t="shared" si="48"/>
        <v/>
      </c>
      <c r="F783" s="5">
        <v>0</v>
      </c>
      <c r="G783" s="5">
        <v>0</v>
      </c>
      <c r="H783" s="6" t="str">
        <f t="shared" si="49"/>
        <v/>
      </c>
      <c r="I783" s="5">
        <v>0</v>
      </c>
      <c r="J783" s="6" t="str">
        <f t="shared" si="50"/>
        <v/>
      </c>
      <c r="K783" s="5">
        <v>0</v>
      </c>
      <c r="L783" s="5">
        <v>0.28223999999999999</v>
      </c>
      <c r="M783" s="6" t="str">
        <f t="shared" si="51"/>
        <v/>
      </c>
    </row>
    <row r="784" spans="1:13" x14ac:dyDescent="0.2">
      <c r="A784" s="1" t="s">
        <v>241</v>
      </c>
      <c r="B784" s="1" t="s">
        <v>135</v>
      </c>
      <c r="C784" s="5">
        <v>0</v>
      </c>
      <c r="D784" s="5">
        <v>0</v>
      </c>
      <c r="E784" s="6" t="str">
        <f t="shared" si="48"/>
        <v/>
      </c>
      <c r="F784" s="5">
        <v>0.38752999999999999</v>
      </c>
      <c r="G784" s="5">
        <v>0</v>
      </c>
      <c r="H784" s="6">
        <f t="shared" si="49"/>
        <v>-1</v>
      </c>
      <c r="I784" s="5">
        <v>0</v>
      </c>
      <c r="J784" s="6" t="str">
        <f t="shared" si="50"/>
        <v/>
      </c>
      <c r="K784" s="5">
        <v>7.5551500000000003</v>
      </c>
      <c r="L784" s="5">
        <v>0</v>
      </c>
      <c r="M784" s="6">
        <f t="shared" si="51"/>
        <v>-1</v>
      </c>
    </row>
    <row r="785" spans="1:13" x14ac:dyDescent="0.2">
      <c r="A785" s="1" t="s">
        <v>241</v>
      </c>
      <c r="B785" s="1" t="s">
        <v>245</v>
      </c>
      <c r="C785" s="5">
        <v>0</v>
      </c>
      <c r="D785" s="5">
        <v>0</v>
      </c>
      <c r="E785" s="6" t="str">
        <f t="shared" si="48"/>
        <v/>
      </c>
      <c r="F785" s="5">
        <v>0</v>
      </c>
      <c r="G785" s="5">
        <v>0</v>
      </c>
      <c r="H785" s="6" t="str">
        <f t="shared" si="49"/>
        <v/>
      </c>
      <c r="I785" s="5">
        <v>0</v>
      </c>
      <c r="J785" s="6" t="str">
        <f t="shared" si="50"/>
        <v/>
      </c>
      <c r="K785" s="5">
        <v>0</v>
      </c>
      <c r="L785" s="5">
        <v>0</v>
      </c>
      <c r="M785" s="6" t="str">
        <f t="shared" si="51"/>
        <v/>
      </c>
    </row>
    <row r="786" spans="1:13" x14ac:dyDescent="0.2">
      <c r="A786" s="1" t="s">
        <v>241</v>
      </c>
      <c r="B786" s="1" t="s">
        <v>136</v>
      </c>
      <c r="C786" s="5">
        <v>0</v>
      </c>
      <c r="D786" s="5">
        <v>0</v>
      </c>
      <c r="E786" s="6" t="str">
        <f t="shared" si="48"/>
        <v/>
      </c>
      <c r="F786" s="5">
        <v>47.549630000000001</v>
      </c>
      <c r="G786" s="5">
        <v>95.310649999999995</v>
      </c>
      <c r="H786" s="6">
        <f t="shared" si="49"/>
        <v>1.0044456707654716</v>
      </c>
      <c r="I786" s="5">
        <v>1049.1545699999999</v>
      </c>
      <c r="J786" s="6">
        <f t="shared" si="50"/>
        <v>-0.90915480642666413</v>
      </c>
      <c r="K786" s="5">
        <v>633.38639999999998</v>
      </c>
      <c r="L786" s="5">
        <v>10214.029619999999</v>
      </c>
      <c r="M786" s="6">
        <f t="shared" si="51"/>
        <v>15.126063995058939</v>
      </c>
    </row>
    <row r="787" spans="1:13" x14ac:dyDescent="0.2">
      <c r="A787" s="1" t="s">
        <v>241</v>
      </c>
      <c r="B787" s="1" t="s">
        <v>137</v>
      </c>
      <c r="C787" s="5">
        <v>0</v>
      </c>
      <c r="D787" s="5">
        <v>0</v>
      </c>
      <c r="E787" s="6" t="str">
        <f t="shared" si="48"/>
        <v/>
      </c>
      <c r="F787" s="5">
        <v>0</v>
      </c>
      <c r="G787" s="5">
        <v>0</v>
      </c>
      <c r="H787" s="6" t="str">
        <f t="shared" si="49"/>
        <v/>
      </c>
      <c r="I787" s="5">
        <v>0.67200000000000004</v>
      </c>
      <c r="J787" s="6">
        <f t="shared" si="50"/>
        <v>-1</v>
      </c>
      <c r="K787" s="5">
        <v>11.810140000000001</v>
      </c>
      <c r="L787" s="5">
        <v>17.844000000000001</v>
      </c>
      <c r="M787" s="6">
        <f t="shared" si="51"/>
        <v>0.51090503584208147</v>
      </c>
    </row>
    <row r="788" spans="1:13" x14ac:dyDescent="0.2">
      <c r="A788" s="1" t="s">
        <v>241</v>
      </c>
      <c r="B788" s="1" t="s">
        <v>138</v>
      </c>
      <c r="C788" s="5">
        <v>22.08925</v>
      </c>
      <c r="D788" s="5">
        <v>66.355639999999994</v>
      </c>
      <c r="E788" s="6">
        <f t="shared" si="48"/>
        <v>2.0039788584945164</v>
      </c>
      <c r="F788" s="5">
        <v>2360.02963</v>
      </c>
      <c r="G788" s="5">
        <v>1164.99225</v>
      </c>
      <c r="H788" s="6">
        <f t="shared" si="49"/>
        <v>-0.50636541372575894</v>
      </c>
      <c r="I788" s="5">
        <v>2079.3662100000001</v>
      </c>
      <c r="J788" s="6">
        <f t="shared" si="50"/>
        <v>-0.43973685616445601</v>
      </c>
      <c r="K788" s="5">
        <v>10547.80508</v>
      </c>
      <c r="L788" s="5">
        <v>8143.0736399999996</v>
      </c>
      <c r="M788" s="6">
        <f t="shared" si="51"/>
        <v>-0.22798406130576698</v>
      </c>
    </row>
    <row r="789" spans="1:13" x14ac:dyDescent="0.2">
      <c r="A789" s="1" t="s">
        <v>241</v>
      </c>
      <c r="B789" s="1" t="s">
        <v>139</v>
      </c>
      <c r="C789" s="5">
        <v>0</v>
      </c>
      <c r="D789" s="5">
        <v>0</v>
      </c>
      <c r="E789" s="6" t="str">
        <f t="shared" si="48"/>
        <v/>
      </c>
      <c r="F789" s="5">
        <v>0</v>
      </c>
      <c r="G789" s="5">
        <v>0</v>
      </c>
      <c r="H789" s="6" t="str">
        <f t="shared" si="49"/>
        <v/>
      </c>
      <c r="I789" s="5">
        <v>0</v>
      </c>
      <c r="J789" s="6" t="str">
        <f t="shared" si="50"/>
        <v/>
      </c>
      <c r="K789" s="5">
        <v>0</v>
      </c>
      <c r="L789" s="5">
        <v>0</v>
      </c>
      <c r="M789" s="6" t="str">
        <f t="shared" si="51"/>
        <v/>
      </c>
    </row>
    <row r="790" spans="1:13" x14ac:dyDescent="0.2">
      <c r="A790" s="1" t="s">
        <v>241</v>
      </c>
      <c r="B790" s="1" t="s">
        <v>140</v>
      </c>
      <c r="C790" s="5">
        <v>5.0884299999999998</v>
      </c>
      <c r="D790" s="5">
        <v>2.60019</v>
      </c>
      <c r="E790" s="6">
        <f t="shared" si="48"/>
        <v>-0.48899955388990313</v>
      </c>
      <c r="F790" s="5">
        <v>268.15537</v>
      </c>
      <c r="G790" s="5">
        <v>589.17314999999996</v>
      </c>
      <c r="H790" s="6">
        <f t="shared" si="49"/>
        <v>1.1971335125602742</v>
      </c>
      <c r="I790" s="5">
        <v>609.26243999999997</v>
      </c>
      <c r="J790" s="6">
        <f t="shared" si="50"/>
        <v>-3.2973130593771716E-2</v>
      </c>
      <c r="K790" s="5">
        <v>6571.0923300000004</v>
      </c>
      <c r="L790" s="5">
        <v>4662.7019700000001</v>
      </c>
      <c r="M790" s="6">
        <f t="shared" si="51"/>
        <v>-0.29042208877317666</v>
      </c>
    </row>
    <row r="791" spans="1:13" x14ac:dyDescent="0.2">
      <c r="A791" s="1" t="s">
        <v>241</v>
      </c>
      <c r="B791" s="1" t="s">
        <v>141</v>
      </c>
      <c r="C791" s="5">
        <v>0</v>
      </c>
      <c r="D791" s="5">
        <v>8.55396</v>
      </c>
      <c r="E791" s="6" t="str">
        <f t="shared" si="48"/>
        <v/>
      </c>
      <c r="F791" s="5">
        <v>227.47415000000001</v>
      </c>
      <c r="G791" s="5">
        <v>336.80705</v>
      </c>
      <c r="H791" s="6">
        <f t="shared" si="49"/>
        <v>0.48063878906680157</v>
      </c>
      <c r="I791" s="5">
        <v>333.05941999999999</v>
      </c>
      <c r="J791" s="6">
        <f t="shared" si="50"/>
        <v>1.1252136330508256E-2</v>
      </c>
      <c r="K791" s="5">
        <v>1605.7151100000001</v>
      </c>
      <c r="L791" s="5">
        <v>2059.25837</v>
      </c>
      <c r="M791" s="6">
        <f t="shared" si="51"/>
        <v>0.28245562190667806</v>
      </c>
    </row>
    <row r="792" spans="1:13" x14ac:dyDescent="0.2">
      <c r="A792" s="1" t="s">
        <v>241</v>
      </c>
      <c r="B792" s="1" t="s">
        <v>142</v>
      </c>
      <c r="C792" s="5">
        <v>0</v>
      </c>
      <c r="D792" s="5">
        <v>0</v>
      </c>
      <c r="E792" s="6" t="str">
        <f t="shared" si="48"/>
        <v/>
      </c>
      <c r="F792" s="5">
        <v>0</v>
      </c>
      <c r="G792" s="5">
        <v>1.27294</v>
      </c>
      <c r="H792" s="6" t="str">
        <f t="shared" si="49"/>
        <v/>
      </c>
      <c r="I792" s="5">
        <v>59.039430000000003</v>
      </c>
      <c r="J792" s="6">
        <f t="shared" si="50"/>
        <v>-0.97843915498506673</v>
      </c>
      <c r="K792" s="5">
        <v>40.33672</v>
      </c>
      <c r="L792" s="5">
        <v>166.93720999999999</v>
      </c>
      <c r="M792" s="6">
        <f t="shared" si="51"/>
        <v>3.1385915860288094</v>
      </c>
    </row>
    <row r="793" spans="1:13" x14ac:dyDescent="0.2">
      <c r="A793" s="1" t="s">
        <v>241</v>
      </c>
      <c r="B793" s="1" t="s">
        <v>143</v>
      </c>
      <c r="C793" s="5">
        <v>3.84</v>
      </c>
      <c r="D793" s="5">
        <v>11.51441</v>
      </c>
      <c r="E793" s="6">
        <f t="shared" si="48"/>
        <v>1.9985442708333334</v>
      </c>
      <c r="F793" s="5">
        <v>225.59078</v>
      </c>
      <c r="G793" s="5">
        <v>321.26623000000001</v>
      </c>
      <c r="H793" s="6">
        <f t="shared" si="49"/>
        <v>0.42411063962809115</v>
      </c>
      <c r="I793" s="5">
        <v>382.55318999999997</v>
      </c>
      <c r="J793" s="6">
        <f t="shared" si="50"/>
        <v>-0.16020506847688287</v>
      </c>
      <c r="K793" s="5">
        <v>1945.0412699999999</v>
      </c>
      <c r="L793" s="5">
        <v>1978.7493199999999</v>
      </c>
      <c r="M793" s="6">
        <f t="shared" si="51"/>
        <v>1.7330249244531526E-2</v>
      </c>
    </row>
    <row r="794" spans="1:13" x14ac:dyDescent="0.2">
      <c r="A794" s="1" t="s">
        <v>241</v>
      </c>
      <c r="B794" s="1" t="s">
        <v>144</v>
      </c>
      <c r="C794" s="5">
        <v>0</v>
      </c>
      <c r="D794" s="5">
        <v>11.06</v>
      </c>
      <c r="E794" s="6" t="str">
        <f t="shared" si="48"/>
        <v/>
      </c>
      <c r="F794" s="5">
        <v>0.59804999999999997</v>
      </c>
      <c r="G794" s="5">
        <v>11.06</v>
      </c>
      <c r="H794" s="6">
        <f t="shared" si="49"/>
        <v>17.49343700359502</v>
      </c>
      <c r="I794" s="5">
        <v>0</v>
      </c>
      <c r="J794" s="6" t="str">
        <f t="shared" si="50"/>
        <v/>
      </c>
      <c r="K794" s="5">
        <v>56.528970000000001</v>
      </c>
      <c r="L794" s="5">
        <v>11.58539</v>
      </c>
      <c r="M794" s="6">
        <f t="shared" si="51"/>
        <v>-0.79505393429245219</v>
      </c>
    </row>
    <row r="795" spans="1:13" x14ac:dyDescent="0.2">
      <c r="A795" s="1" t="s">
        <v>241</v>
      </c>
      <c r="B795" s="1" t="s">
        <v>234</v>
      </c>
      <c r="C795" s="5">
        <v>0</v>
      </c>
      <c r="D795" s="5">
        <v>0</v>
      </c>
      <c r="E795" s="6" t="str">
        <f t="shared" si="48"/>
        <v/>
      </c>
      <c r="F795" s="5">
        <v>0</v>
      </c>
      <c r="G795" s="5">
        <v>0</v>
      </c>
      <c r="H795" s="6" t="str">
        <f t="shared" si="49"/>
        <v/>
      </c>
      <c r="I795" s="5">
        <v>0</v>
      </c>
      <c r="J795" s="6" t="str">
        <f t="shared" si="50"/>
        <v/>
      </c>
      <c r="K795" s="5">
        <v>4.9279999999999999</v>
      </c>
      <c r="L795" s="5">
        <v>0</v>
      </c>
      <c r="M795" s="6">
        <f t="shared" si="51"/>
        <v>-1</v>
      </c>
    </row>
    <row r="796" spans="1:13" x14ac:dyDescent="0.2">
      <c r="A796" s="1" t="s">
        <v>241</v>
      </c>
      <c r="B796" s="1" t="s">
        <v>145</v>
      </c>
      <c r="C796" s="5">
        <v>6.0077100000000003</v>
      </c>
      <c r="D796" s="5">
        <v>5.9662300000000004</v>
      </c>
      <c r="E796" s="6">
        <f t="shared" si="48"/>
        <v>-6.9044611008187706E-3</v>
      </c>
      <c r="F796" s="5">
        <v>327.58625000000001</v>
      </c>
      <c r="G796" s="5">
        <v>634.55709000000002</v>
      </c>
      <c r="H796" s="6">
        <f t="shared" si="49"/>
        <v>0.93706875670147949</v>
      </c>
      <c r="I796" s="5">
        <v>744.85987</v>
      </c>
      <c r="J796" s="6">
        <f t="shared" si="50"/>
        <v>-0.14808527676487659</v>
      </c>
      <c r="K796" s="5">
        <v>2384.8635800000002</v>
      </c>
      <c r="L796" s="5">
        <v>5893.1988199999996</v>
      </c>
      <c r="M796" s="6">
        <f t="shared" si="51"/>
        <v>1.4710842454141546</v>
      </c>
    </row>
    <row r="797" spans="1:13" x14ac:dyDescent="0.2">
      <c r="A797" s="1" t="s">
        <v>241</v>
      </c>
      <c r="B797" s="1" t="s">
        <v>146</v>
      </c>
      <c r="C797" s="5">
        <v>0</v>
      </c>
      <c r="D797" s="5">
        <v>0</v>
      </c>
      <c r="E797" s="6" t="str">
        <f t="shared" si="48"/>
        <v/>
      </c>
      <c r="F797" s="5">
        <v>0.21113999999999999</v>
      </c>
      <c r="G797" s="5">
        <v>0.55288999999999999</v>
      </c>
      <c r="H797" s="6">
        <f t="shared" si="49"/>
        <v>1.6185942976224306</v>
      </c>
      <c r="I797" s="5">
        <v>0.26757999999999998</v>
      </c>
      <c r="J797" s="6">
        <f t="shared" si="50"/>
        <v>1.0662605575902533</v>
      </c>
      <c r="K797" s="5">
        <v>0.40906999999999999</v>
      </c>
      <c r="L797" s="5">
        <v>1.2236</v>
      </c>
      <c r="M797" s="6">
        <f t="shared" si="51"/>
        <v>1.9911751045053414</v>
      </c>
    </row>
    <row r="798" spans="1:13" x14ac:dyDescent="0.2">
      <c r="A798" s="1" t="s">
        <v>241</v>
      </c>
      <c r="B798" s="1" t="s">
        <v>147</v>
      </c>
      <c r="C798" s="5">
        <v>0</v>
      </c>
      <c r="D798" s="5">
        <v>0</v>
      </c>
      <c r="E798" s="6" t="str">
        <f t="shared" si="48"/>
        <v/>
      </c>
      <c r="F798" s="5">
        <v>1.08</v>
      </c>
      <c r="G798" s="5">
        <v>17.381350000000001</v>
      </c>
      <c r="H798" s="6">
        <f t="shared" si="49"/>
        <v>15.093842592592594</v>
      </c>
      <c r="I798" s="5">
        <v>0.64385999999999999</v>
      </c>
      <c r="J798" s="6">
        <f t="shared" si="50"/>
        <v>25.99554250924114</v>
      </c>
      <c r="K798" s="5">
        <v>3.48</v>
      </c>
      <c r="L798" s="5">
        <v>19.211449999999999</v>
      </c>
      <c r="M798" s="6">
        <f t="shared" si="51"/>
        <v>4.5205316091954018</v>
      </c>
    </row>
    <row r="799" spans="1:13" x14ac:dyDescent="0.2">
      <c r="A799" s="1" t="s">
        <v>241</v>
      </c>
      <c r="B799" s="1" t="s">
        <v>148</v>
      </c>
      <c r="C799" s="5">
        <v>3.7552599999999998</v>
      </c>
      <c r="D799" s="5">
        <v>0.28371000000000002</v>
      </c>
      <c r="E799" s="6">
        <f t="shared" si="48"/>
        <v>-0.92444997150663333</v>
      </c>
      <c r="F799" s="5">
        <v>19.95881</v>
      </c>
      <c r="G799" s="5">
        <v>67.669989999999999</v>
      </c>
      <c r="H799" s="6">
        <f t="shared" si="49"/>
        <v>2.3904821980869602</v>
      </c>
      <c r="I799" s="5">
        <v>9.0262799999999999</v>
      </c>
      <c r="J799" s="6">
        <f t="shared" si="50"/>
        <v>6.496996547858032</v>
      </c>
      <c r="K799" s="5">
        <v>76.415649999999999</v>
      </c>
      <c r="L799" s="5">
        <v>109.69365000000001</v>
      </c>
      <c r="M799" s="6">
        <f t="shared" si="51"/>
        <v>0.4354867098559001</v>
      </c>
    </row>
    <row r="800" spans="1:13" x14ac:dyDescent="0.2">
      <c r="A800" s="1" t="s">
        <v>241</v>
      </c>
      <c r="B800" s="1" t="s">
        <v>149</v>
      </c>
      <c r="C800" s="5">
        <v>0</v>
      </c>
      <c r="D800" s="5">
        <v>0</v>
      </c>
      <c r="E800" s="6" t="str">
        <f t="shared" si="48"/>
        <v/>
      </c>
      <c r="F800" s="5">
        <v>5.2867600000000001</v>
      </c>
      <c r="G800" s="5">
        <v>1.3849800000000001</v>
      </c>
      <c r="H800" s="6">
        <f t="shared" si="49"/>
        <v>-0.73802858461515175</v>
      </c>
      <c r="I800" s="5">
        <v>110.39832</v>
      </c>
      <c r="J800" s="6">
        <f t="shared" si="50"/>
        <v>-0.98745470039761474</v>
      </c>
      <c r="K800" s="5">
        <v>9.6569800000000008</v>
      </c>
      <c r="L800" s="5">
        <v>124.39153</v>
      </c>
      <c r="M800" s="6">
        <f t="shared" si="51"/>
        <v>11.880996957641001</v>
      </c>
    </row>
    <row r="801" spans="1:13" x14ac:dyDescent="0.2">
      <c r="A801" s="1" t="s">
        <v>241</v>
      </c>
      <c r="B801" s="1" t="s">
        <v>150</v>
      </c>
      <c r="C801" s="5">
        <v>0</v>
      </c>
      <c r="D801" s="5">
        <v>0</v>
      </c>
      <c r="E801" s="6" t="str">
        <f t="shared" si="48"/>
        <v/>
      </c>
      <c r="F801" s="5">
        <v>3.8531200000000001</v>
      </c>
      <c r="G801" s="5">
        <v>8.8370800000000003</v>
      </c>
      <c r="H801" s="6">
        <f t="shared" si="49"/>
        <v>1.2934868366414749</v>
      </c>
      <c r="I801" s="5">
        <v>35.605089999999997</v>
      </c>
      <c r="J801" s="6">
        <f t="shared" si="50"/>
        <v>-0.75180290233783986</v>
      </c>
      <c r="K801" s="5">
        <v>92.91207</v>
      </c>
      <c r="L801" s="5">
        <v>95.945030000000003</v>
      </c>
      <c r="M801" s="6">
        <f t="shared" si="51"/>
        <v>3.264333686678178E-2</v>
      </c>
    </row>
    <row r="802" spans="1:13" x14ac:dyDescent="0.2">
      <c r="A802" s="1" t="s">
        <v>241</v>
      </c>
      <c r="B802" s="1" t="s">
        <v>152</v>
      </c>
      <c r="C802" s="5">
        <v>0</v>
      </c>
      <c r="D802" s="5">
        <v>0</v>
      </c>
      <c r="E802" s="6" t="str">
        <f t="shared" si="48"/>
        <v/>
      </c>
      <c r="F802" s="5">
        <v>53.190260000000002</v>
      </c>
      <c r="G802" s="5">
        <v>21.761939999999999</v>
      </c>
      <c r="H802" s="6">
        <f t="shared" si="49"/>
        <v>-0.59086607209665831</v>
      </c>
      <c r="I802" s="5">
        <v>17.452729999999999</v>
      </c>
      <c r="J802" s="6">
        <f t="shared" si="50"/>
        <v>0.24690750386902227</v>
      </c>
      <c r="K802" s="5">
        <v>194.99875</v>
      </c>
      <c r="L802" s="5">
        <v>157.58421999999999</v>
      </c>
      <c r="M802" s="6">
        <f t="shared" si="51"/>
        <v>-0.19187061455522159</v>
      </c>
    </row>
    <row r="803" spans="1:13" x14ac:dyDescent="0.2">
      <c r="A803" s="1" t="s">
        <v>241</v>
      </c>
      <c r="B803" s="1" t="s">
        <v>153</v>
      </c>
      <c r="C803" s="5">
        <v>0</v>
      </c>
      <c r="D803" s="5">
        <v>0</v>
      </c>
      <c r="E803" s="6" t="str">
        <f t="shared" si="48"/>
        <v/>
      </c>
      <c r="F803" s="5">
        <v>0</v>
      </c>
      <c r="G803" s="5">
        <v>0</v>
      </c>
      <c r="H803" s="6" t="str">
        <f t="shared" si="49"/>
        <v/>
      </c>
      <c r="I803" s="5">
        <v>0</v>
      </c>
      <c r="J803" s="6" t="str">
        <f t="shared" si="50"/>
        <v/>
      </c>
      <c r="K803" s="5">
        <v>2.4924900000000001</v>
      </c>
      <c r="L803" s="5">
        <v>3.47323</v>
      </c>
      <c r="M803" s="6">
        <f t="shared" si="51"/>
        <v>0.39347800793583931</v>
      </c>
    </row>
    <row r="804" spans="1:13" x14ac:dyDescent="0.2">
      <c r="A804" s="1" t="s">
        <v>241</v>
      </c>
      <c r="B804" s="1" t="s">
        <v>154</v>
      </c>
      <c r="C804" s="5">
        <v>0</v>
      </c>
      <c r="D804" s="5">
        <v>2.0374699999999999</v>
      </c>
      <c r="E804" s="6" t="str">
        <f t="shared" si="48"/>
        <v/>
      </c>
      <c r="F804" s="5">
        <v>35.947189999999999</v>
      </c>
      <c r="G804" s="5">
        <v>9.2410399999999999</v>
      </c>
      <c r="H804" s="6">
        <f t="shared" si="49"/>
        <v>-0.74292733312395209</v>
      </c>
      <c r="I804" s="5">
        <v>8.4747599999999998</v>
      </c>
      <c r="J804" s="6">
        <f t="shared" si="50"/>
        <v>9.0419079714351813E-2</v>
      </c>
      <c r="K804" s="5">
        <v>107.22071</v>
      </c>
      <c r="L804" s="5">
        <v>82.649839999999998</v>
      </c>
      <c r="M804" s="6">
        <f t="shared" si="51"/>
        <v>-0.22916160506678229</v>
      </c>
    </row>
    <row r="805" spans="1:13" x14ac:dyDescent="0.2">
      <c r="A805" s="1" t="s">
        <v>241</v>
      </c>
      <c r="B805" s="1" t="s">
        <v>155</v>
      </c>
      <c r="C805" s="5">
        <v>0</v>
      </c>
      <c r="D805" s="5">
        <v>0</v>
      </c>
      <c r="E805" s="6" t="str">
        <f t="shared" si="48"/>
        <v/>
      </c>
      <c r="F805" s="5">
        <v>204.97755000000001</v>
      </c>
      <c r="G805" s="5">
        <v>233.04400000000001</v>
      </c>
      <c r="H805" s="6">
        <f t="shared" si="49"/>
        <v>0.13692450709846038</v>
      </c>
      <c r="I805" s="5">
        <v>41.657800000000002</v>
      </c>
      <c r="J805" s="6">
        <f t="shared" si="50"/>
        <v>4.5942464556457612</v>
      </c>
      <c r="K805" s="5">
        <v>717.16529000000003</v>
      </c>
      <c r="L805" s="5">
        <v>715.43678</v>
      </c>
      <c r="M805" s="6">
        <f t="shared" si="51"/>
        <v>-2.4101975152758248E-3</v>
      </c>
    </row>
    <row r="806" spans="1:13" x14ac:dyDescent="0.2">
      <c r="A806" s="1" t="s">
        <v>241</v>
      </c>
      <c r="B806" s="1" t="s">
        <v>156</v>
      </c>
      <c r="C806" s="5">
        <v>0</v>
      </c>
      <c r="D806" s="5">
        <v>0</v>
      </c>
      <c r="E806" s="6" t="str">
        <f t="shared" si="48"/>
        <v/>
      </c>
      <c r="F806" s="5">
        <v>2.75136</v>
      </c>
      <c r="G806" s="5">
        <v>79.221130000000002</v>
      </c>
      <c r="H806" s="6">
        <f t="shared" si="49"/>
        <v>27.793443969527797</v>
      </c>
      <c r="I806" s="5">
        <v>92.359660000000005</v>
      </c>
      <c r="J806" s="6">
        <f t="shared" si="50"/>
        <v>-0.14225398837544445</v>
      </c>
      <c r="K806" s="5">
        <v>64.617570000000001</v>
      </c>
      <c r="L806" s="5">
        <v>635.0788</v>
      </c>
      <c r="M806" s="6">
        <f t="shared" si="51"/>
        <v>8.8282680701239613</v>
      </c>
    </row>
    <row r="807" spans="1:13" x14ac:dyDescent="0.2">
      <c r="A807" s="1" t="s">
        <v>241</v>
      </c>
      <c r="B807" s="1" t="s">
        <v>157</v>
      </c>
      <c r="C807" s="5">
        <v>40.739069999999998</v>
      </c>
      <c r="D807" s="5">
        <v>55.530569999999997</v>
      </c>
      <c r="E807" s="6">
        <f t="shared" si="48"/>
        <v>0.36307898044800724</v>
      </c>
      <c r="F807" s="5">
        <v>1157.47909</v>
      </c>
      <c r="G807" s="5">
        <v>521.41715999999997</v>
      </c>
      <c r="H807" s="6">
        <f t="shared" si="49"/>
        <v>-0.54952347346508001</v>
      </c>
      <c r="I807" s="5">
        <v>1002.2692500000001</v>
      </c>
      <c r="J807" s="6">
        <f t="shared" si="50"/>
        <v>-0.47976338693419962</v>
      </c>
      <c r="K807" s="5">
        <v>5199.63411</v>
      </c>
      <c r="L807" s="5">
        <v>4570.6037399999996</v>
      </c>
      <c r="M807" s="6">
        <f t="shared" si="51"/>
        <v>-0.1209758911286164</v>
      </c>
    </row>
    <row r="808" spans="1:13" x14ac:dyDescent="0.2">
      <c r="A808" s="1" t="s">
        <v>241</v>
      </c>
      <c r="B808" s="1" t="s">
        <v>158</v>
      </c>
      <c r="C808" s="5">
        <v>0</v>
      </c>
      <c r="D808" s="5">
        <v>0</v>
      </c>
      <c r="E808" s="6" t="str">
        <f t="shared" si="48"/>
        <v/>
      </c>
      <c r="F808" s="5">
        <v>617.50698</v>
      </c>
      <c r="G808" s="5">
        <v>0.98</v>
      </c>
      <c r="H808" s="6">
        <f t="shared" si="49"/>
        <v>-0.99841297340477031</v>
      </c>
      <c r="I808" s="5">
        <v>12.34529</v>
      </c>
      <c r="J808" s="6">
        <f t="shared" si="50"/>
        <v>-0.92061749865738274</v>
      </c>
      <c r="K808" s="5">
        <v>969.78554999999994</v>
      </c>
      <c r="L808" s="5">
        <v>141.96068</v>
      </c>
      <c r="M808" s="6">
        <f t="shared" si="51"/>
        <v>-0.85361642066124821</v>
      </c>
    </row>
    <row r="809" spans="1:13" x14ac:dyDescent="0.2">
      <c r="A809" s="1" t="s">
        <v>241</v>
      </c>
      <c r="B809" s="1" t="s">
        <v>159</v>
      </c>
      <c r="C809" s="5">
        <v>0</v>
      </c>
      <c r="D809" s="5">
        <v>8.4464299999999994</v>
      </c>
      <c r="E809" s="6" t="str">
        <f t="shared" si="48"/>
        <v/>
      </c>
      <c r="F809" s="5">
        <v>45.811030000000002</v>
      </c>
      <c r="G809" s="5">
        <v>177.56402</v>
      </c>
      <c r="H809" s="6">
        <f t="shared" si="49"/>
        <v>2.8760102097682587</v>
      </c>
      <c r="I809" s="5">
        <v>127.18396</v>
      </c>
      <c r="J809" s="6">
        <f t="shared" si="50"/>
        <v>0.39611960501937515</v>
      </c>
      <c r="K809" s="5">
        <v>1191.3480999999999</v>
      </c>
      <c r="L809" s="5">
        <v>767.56380999999999</v>
      </c>
      <c r="M809" s="6">
        <f t="shared" si="51"/>
        <v>-0.35571827411316637</v>
      </c>
    </row>
    <row r="810" spans="1:13" x14ac:dyDescent="0.2">
      <c r="A810" s="1" t="s">
        <v>241</v>
      </c>
      <c r="B810" s="1" t="s">
        <v>160</v>
      </c>
      <c r="C810" s="5">
        <v>0</v>
      </c>
      <c r="D810" s="5">
        <v>0.82499999999999996</v>
      </c>
      <c r="E810" s="6" t="str">
        <f t="shared" si="48"/>
        <v/>
      </c>
      <c r="F810" s="5">
        <v>0.51424999999999998</v>
      </c>
      <c r="G810" s="5">
        <v>2.10521</v>
      </c>
      <c r="H810" s="6">
        <f t="shared" si="49"/>
        <v>3.0937481769567334</v>
      </c>
      <c r="I810" s="5">
        <v>33.101260000000003</v>
      </c>
      <c r="J810" s="6">
        <f t="shared" si="50"/>
        <v>-0.93640091041851581</v>
      </c>
      <c r="K810" s="5">
        <v>40.009030000000003</v>
      </c>
      <c r="L810" s="5">
        <v>101.79191</v>
      </c>
      <c r="M810" s="6">
        <f t="shared" si="51"/>
        <v>1.5442233915693531</v>
      </c>
    </row>
    <row r="811" spans="1:13" x14ac:dyDescent="0.2">
      <c r="A811" s="1" t="s">
        <v>241</v>
      </c>
      <c r="B811" s="1" t="s">
        <v>161</v>
      </c>
      <c r="C811" s="5">
        <v>0</v>
      </c>
      <c r="D811" s="5">
        <v>5.8500000000000003E-2</v>
      </c>
      <c r="E811" s="6" t="str">
        <f t="shared" si="48"/>
        <v/>
      </c>
      <c r="F811" s="5">
        <v>0</v>
      </c>
      <c r="G811" s="5">
        <v>15.451599999999999</v>
      </c>
      <c r="H811" s="6" t="str">
        <f t="shared" si="49"/>
        <v/>
      </c>
      <c r="I811" s="5">
        <v>0.29308000000000001</v>
      </c>
      <c r="J811" s="6">
        <f t="shared" si="50"/>
        <v>51.721441244711336</v>
      </c>
      <c r="K811" s="5">
        <v>12.42088</v>
      </c>
      <c r="L811" s="5">
        <v>20.027719999999999</v>
      </c>
      <c r="M811" s="6">
        <f t="shared" si="51"/>
        <v>0.61242359639574628</v>
      </c>
    </row>
    <row r="812" spans="1:13" x14ac:dyDescent="0.2">
      <c r="A812" s="1" t="s">
        <v>241</v>
      </c>
      <c r="B812" s="1" t="s">
        <v>162</v>
      </c>
      <c r="C812" s="5">
        <v>0</v>
      </c>
      <c r="D812" s="5">
        <v>9.9975199999999997</v>
      </c>
      <c r="E812" s="6" t="str">
        <f t="shared" si="48"/>
        <v/>
      </c>
      <c r="F812" s="5">
        <v>0</v>
      </c>
      <c r="G812" s="5">
        <v>50.583480000000002</v>
      </c>
      <c r="H812" s="6" t="str">
        <f t="shared" si="49"/>
        <v/>
      </c>
      <c r="I812" s="5">
        <v>17.079989999999999</v>
      </c>
      <c r="J812" s="6">
        <f t="shared" si="50"/>
        <v>1.9615637948265783</v>
      </c>
      <c r="K812" s="5">
        <v>34.477060000000002</v>
      </c>
      <c r="L812" s="5">
        <v>120.66016</v>
      </c>
      <c r="M812" s="6">
        <f t="shared" si="51"/>
        <v>2.4997230042236778</v>
      </c>
    </row>
    <row r="813" spans="1:13" x14ac:dyDescent="0.2">
      <c r="A813" s="1" t="s">
        <v>241</v>
      </c>
      <c r="B813" s="1" t="s">
        <v>163</v>
      </c>
      <c r="C813" s="5">
        <v>0</v>
      </c>
      <c r="D813" s="5">
        <v>0</v>
      </c>
      <c r="E813" s="6" t="str">
        <f t="shared" si="48"/>
        <v/>
      </c>
      <c r="F813" s="5">
        <v>0</v>
      </c>
      <c r="G813" s="5">
        <v>0</v>
      </c>
      <c r="H813" s="6" t="str">
        <f t="shared" si="49"/>
        <v/>
      </c>
      <c r="I813" s="5">
        <v>0.21507999999999999</v>
      </c>
      <c r="J813" s="6">
        <f t="shared" si="50"/>
        <v>-1</v>
      </c>
      <c r="K813" s="5">
        <v>0.31394</v>
      </c>
      <c r="L813" s="5">
        <v>0.21507999999999999</v>
      </c>
      <c r="M813" s="6">
        <f t="shared" si="51"/>
        <v>-0.31490093648467865</v>
      </c>
    </row>
    <row r="814" spans="1:13" x14ac:dyDescent="0.2">
      <c r="A814" s="1" t="s">
        <v>241</v>
      </c>
      <c r="B814" s="1" t="s">
        <v>164</v>
      </c>
      <c r="C814" s="5">
        <v>0</v>
      </c>
      <c r="D814" s="5">
        <v>0</v>
      </c>
      <c r="E814" s="6" t="str">
        <f t="shared" si="48"/>
        <v/>
      </c>
      <c r="F814" s="5">
        <v>0</v>
      </c>
      <c r="G814" s="5">
        <v>0</v>
      </c>
      <c r="H814" s="6" t="str">
        <f t="shared" si="49"/>
        <v/>
      </c>
      <c r="I814" s="5">
        <v>4.0000000000000001E-3</v>
      </c>
      <c r="J814" s="6">
        <f t="shared" si="50"/>
        <v>-1</v>
      </c>
      <c r="K814" s="5">
        <v>1E-3</v>
      </c>
      <c r="L814" s="5">
        <v>17.172899999999998</v>
      </c>
      <c r="M814" s="6">
        <f t="shared" si="51"/>
        <v>17171.899999999998</v>
      </c>
    </row>
    <row r="815" spans="1:13" x14ac:dyDescent="0.2">
      <c r="A815" s="1" t="s">
        <v>241</v>
      </c>
      <c r="B815" s="1" t="s">
        <v>165</v>
      </c>
      <c r="C815" s="5">
        <v>0</v>
      </c>
      <c r="D815" s="5">
        <v>0</v>
      </c>
      <c r="E815" s="6" t="str">
        <f t="shared" si="48"/>
        <v/>
      </c>
      <c r="F815" s="5">
        <v>109.19038999999999</v>
      </c>
      <c r="G815" s="5">
        <v>2.5662600000000002</v>
      </c>
      <c r="H815" s="6">
        <f t="shared" si="49"/>
        <v>-0.97649738223299687</v>
      </c>
      <c r="I815" s="5">
        <v>1.4111100000000001</v>
      </c>
      <c r="J815" s="6">
        <f t="shared" si="50"/>
        <v>0.81861088079596911</v>
      </c>
      <c r="K815" s="5">
        <v>375.46086000000003</v>
      </c>
      <c r="L815" s="5">
        <v>419.13796000000002</v>
      </c>
      <c r="M815" s="6">
        <f t="shared" si="51"/>
        <v>0.11632930260693475</v>
      </c>
    </row>
    <row r="816" spans="1:13" x14ac:dyDescent="0.2">
      <c r="A816" s="1" t="s">
        <v>241</v>
      </c>
      <c r="B816" s="1" t="s">
        <v>166</v>
      </c>
      <c r="C816" s="5">
        <v>0</v>
      </c>
      <c r="D816" s="5">
        <v>0</v>
      </c>
      <c r="E816" s="6" t="str">
        <f t="shared" si="48"/>
        <v/>
      </c>
      <c r="F816" s="5">
        <v>34.281799999999997</v>
      </c>
      <c r="G816" s="5">
        <v>0</v>
      </c>
      <c r="H816" s="6">
        <f t="shared" si="49"/>
        <v>-1</v>
      </c>
      <c r="I816" s="5">
        <v>0</v>
      </c>
      <c r="J816" s="6" t="str">
        <f t="shared" si="50"/>
        <v/>
      </c>
      <c r="K816" s="5">
        <v>38.012520000000002</v>
      </c>
      <c r="L816" s="5">
        <v>0</v>
      </c>
      <c r="M816" s="6">
        <f t="shared" si="51"/>
        <v>-1</v>
      </c>
    </row>
    <row r="817" spans="1:13" x14ac:dyDescent="0.2">
      <c r="A817" s="1" t="s">
        <v>241</v>
      </c>
      <c r="B817" s="1" t="s">
        <v>167</v>
      </c>
      <c r="C817" s="5">
        <v>6.9423599999999999</v>
      </c>
      <c r="D817" s="5">
        <v>1.24678</v>
      </c>
      <c r="E817" s="6">
        <f t="shared" si="48"/>
        <v>-0.82040977419782324</v>
      </c>
      <c r="F817" s="5">
        <v>339.59138999999999</v>
      </c>
      <c r="G817" s="5">
        <v>107.96689000000001</v>
      </c>
      <c r="H817" s="6">
        <f t="shared" si="49"/>
        <v>-0.68206823500442693</v>
      </c>
      <c r="I817" s="5">
        <v>127.43984</v>
      </c>
      <c r="J817" s="6">
        <f t="shared" si="50"/>
        <v>-0.15280111776662619</v>
      </c>
      <c r="K817" s="5">
        <v>1473.0071499999999</v>
      </c>
      <c r="L817" s="5">
        <v>729.38724999999999</v>
      </c>
      <c r="M817" s="6">
        <f t="shared" si="51"/>
        <v>-0.50483115441768223</v>
      </c>
    </row>
    <row r="818" spans="1:13" x14ac:dyDescent="0.2">
      <c r="A818" s="1" t="s">
        <v>241</v>
      </c>
      <c r="B818" s="1" t="s">
        <v>168</v>
      </c>
      <c r="C818" s="5">
        <v>17.263339999999999</v>
      </c>
      <c r="D818" s="5">
        <v>0</v>
      </c>
      <c r="E818" s="6">
        <f t="shared" si="48"/>
        <v>-1</v>
      </c>
      <c r="F818" s="5">
        <v>69.761179999999996</v>
      </c>
      <c r="G818" s="5">
        <v>97.456280000000007</v>
      </c>
      <c r="H818" s="6">
        <f t="shared" si="49"/>
        <v>0.39699873195952273</v>
      </c>
      <c r="I818" s="5">
        <v>24.807919999999999</v>
      </c>
      <c r="J818" s="6">
        <f t="shared" si="50"/>
        <v>2.9284341452245899</v>
      </c>
      <c r="K818" s="5">
        <v>1002.056</v>
      </c>
      <c r="L818" s="5">
        <v>399.16545000000002</v>
      </c>
      <c r="M818" s="6">
        <f t="shared" si="51"/>
        <v>-0.60165355030058199</v>
      </c>
    </row>
    <row r="819" spans="1:13" x14ac:dyDescent="0.2">
      <c r="A819" s="1" t="s">
        <v>241</v>
      </c>
      <c r="B819" s="1" t="s">
        <v>169</v>
      </c>
      <c r="C819" s="5">
        <v>0</v>
      </c>
      <c r="D819" s="5">
        <v>0</v>
      </c>
      <c r="E819" s="6" t="str">
        <f t="shared" si="48"/>
        <v/>
      </c>
      <c r="F819" s="5">
        <v>0</v>
      </c>
      <c r="G819" s="5">
        <v>0</v>
      </c>
      <c r="H819" s="6" t="str">
        <f t="shared" si="49"/>
        <v/>
      </c>
      <c r="I819" s="5">
        <v>0</v>
      </c>
      <c r="J819" s="6" t="str">
        <f t="shared" si="50"/>
        <v/>
      </c>
      <c r="K819" s="5">
        <v>0.16</v>
      </c>
      <c r="L819" s="5">
        <v>0</v>
      </c>
      <c r="M819" s="6">
        <f t="shared" si="51"/>
        <v>-1</v>
      </c>
    </row>
    <row r="820" spans="1:13" x14ac:dyDescent="0.2">
      <c r="A820" s="1" t="s">
        <v>241</v>
      </c>
      <c r="B820" s="1" t="s">
        <v>170</v>
      </c>
      <c r="C820" s="5">
        <v>0</v>
      </c>
      <c r="D820" s="5">
        <v>18.54</v>
      </c>
      <c r="E820" s="6" t="str">
        <f t="shared" si="48"/>
        <v/>
      </c>
      <c r="F820" s="5">
        <v>628.73856000000001</v>
      </c>
      <c r="G820" s="5">
        <v>438.53913999999997</v>
      </c>
      <c r="H820" s="6">
        <f t="shared" si="49"/>
        <v>-0.30250955182389327</v>
      </c>
      <c r="I820" s="5">
        <v>534.76075000000003</v>
      </c>
      <c r="J820" s="6">
        <f t="shared" si="50"/>
        <v>-0.17993394242191496</v>
      </c>
      <c r="K820" s="5">
        <v>6345.1507199999996</v>
      </c>
      <c r="L820" s="5">
        <v>4783.5503399999998</v>
      </c>
      <c r="M820" s="6">
        <f t="shared" si="51"/>
        <v>-0.24610926499788488</v>
      </c>
    </row>
    <row r="821" spans="1:13" x14ac:dyDescent="0.2">
      <c r="A821" s="1" t="s">
        <v>241</v>
      </c>
      <c r="B821" s="1" t="s">
        <v>171</v>
      </c>
      <c r="C821" s="5">
        <v>0</v>
      </c>
      <c r="D821" s="5">
        <v>11.58625</v>
      </c>
      <c r="E821" s="6" t="str">
        <f t="shared" si="48"/>
        <v/>
      </c>
      <c r="F821" s="5">
        <v>251.17375000000001</v>
      </c>
      <c r="G821" s="5">
        <v>340.88468999999998</v>
      </c>
      <c r="H821" s="6">
        <f t="shared" si="49"/>
        <v>0.35716686158485889</v>
      </c>
      <c r="I821" s="5">
        <v>526.51397999999995</v>
      </c>
      <c r="J821" s="6">
        <f t="shared" si="50"/>
        <v>-0.35256288921331203</v>
      </c>
      <c r="K821" s="5">
        <v>1154.9716900000001</v>
      </c>
      <c r="L821" s="5">
        <v>2047.20389</v>
      </c>
      <c r="M821" s="6">
        <f t="shared" si="51"/>
        <v>0.77251434621743842</v>
      </c>
    </row>
    <row r="822" spans="1:13" x14ac:dyDescent="0.2">
      <c r="A822" s="1" t="s">
        <v>241</v>
      </c>
      <c r="B822" s="1" t="s">
        <v>172</v>
      </c>
      <c r="C822" s="5">
        <v>0</v>
      </c>
      <c r="D822" s="5">
        <v>0</v>
      </c>
      <c r="E822" s="6" t="str">
        <f t="shared" si="48"/>
        <v/>
      </c>
      <c r="F822" s="5">
        <v>5.0000000000000002E-5</v>
      </c>
      <c r="G822" s="5">
        <v>0</v>
      </c>
      <c r="H822" s="6">
        <f t="shared" si="49"/>
        <v>-1</v>
      </c>
      <c r="I822" s="5">
        <v>14.805619999999999</v>
      </c>
      <c r="J822" s="6">
        <f t="shared" si="50"/>
        <v>-1</v>
      </c>
      <c r="K822" s="5">
        <v>1.52078</v>
      </c>
      <c r="L822" s="5">
        <v>14.805619999999999</v>
      </c>
      <c r="M822" s="6">
        <f t="shared" si="51"/>
        <v>8.7355436026249684</v>
      </c>
    </row>
    <row r="823" spans="1:13" x14ac:dyDescent="0.2">
      <c r="A823" s="1" t="s">
        <v>241</v>
      </c>
      <c r="B823" s="1" t="s">
        <v>174</v>
      </c>
      <c r="C823" s="5">
        <v>0</v>
      </c>
      <c r="D823" s="5">
        <v>1.21774</v>
      </c>
      <c r="E823" s="6" t="str">
        <f t="shared" si="48"/>
        <v/>
      </c>
      <c r="F823" s="5">
        <v>0</v>
      </c>
      <c r="G823" s="5">
        <v>1.21774</v>
      </c>
      <c r="H823" s="6" t="str">
        <f t="shared" si="49"/>
        <v/>
      </c>
      <c r="I823" s="5">
        <v>11.93281</v>
      </c>
      <c r="J823" s="6">
        <f t="shared" si="50"/>
        <v>-0.89795027323823973</v>
      </c>
      <c r="K823" s="5">
        <v>3.83657</v>
      </c>
      <c r="L823" s="5">
        <v>51.107500000000002</v>
      </c>
      <c r="M823" s="6">
        <f t="shared" si="51"/>
        <v>12.321143625686485</v>
      </c>
    </row>
    <row r="824" spans="1:13" x14ac:dyDescent="0.2">
      <c r="A824" s="1" t="s">
        <v>241</v>
      </c>
      <c r="B824" s="1" t="s">
        <v>175</v>
      </c>
      <c r="C824" s="5">
        <v>0</v>
      </c>
      <c r="D824" s="5">
        <v>0</v>
      </c>
      <c r="E824" s="6" t="str">
        <f t="shared" si="48"/>
        <v/>
      </c>
      <c r="F824" s="5">
        <v>2.5805600000000002</v>
      </c>
      <c r="G824" s="5">
        <v>1.9512499999999999</v>
      </c>
      <c r="H824" s="6">
        <f t="shared" si="49"/>
        <v>-0.24386567256719482</v>
      </c>
      <c r="I824" s="5">
        <v>15.1714</v>
      </c>
      <c r="J824" s="6">
        <f t="shared" si="50"/>
        <v>-0.87138629262955303</v>
      </c>
      <c r="K824" s="5">
        <v>18.720759999999999</v>
      </c>
      <c r="L824" s="5">
        <v>22.601420000000001</v>
      </c>
      <c r="M824" s="6">
        <f t="shared" si="51"/>
        <v>0.20729179798256059</v>
      </c>
    </row>
    <row r="825" spans="1:13" x14ac:dyDescent="0.2">
      <c r="A825" s="1" t="s">
        <v>241</v>
      </c>
      <c r="B825" s="1" t="s">
        <v>176</v>
      </c>
      <c r="C825" s="5">
        <v>9.14358</v>
      </c>
      <c r="D825" s="5">
        <v>29.223759999999999</v>
      </c>
      <c r="E825" s="6">
        <f t="shared" si="48"/>
        <v>2.1960960586553626</v>
      </c>
      <c r="F825" s="5">
        <v>948.47095000000002</v>
      </c>
      <c r="G825" s="5">
        <v>956.34965999999997</v>
      </c>
      <c r="H825" s="6">
        <f t="shared" si="49"/>
        <v>8.3067488782866405E-3</v>
      </c>
      <c r="I825" s="5">
        <v>965.55346999999995</v>
      </c>
      <c r="J825" s="6">
        <f t="shared" si="50"/>
        <v>-9.5321598295328158E-3</v>
      </c>
      <c r="K825" s="5">
        <v>5283.7064099999998</v>
      </c>
      <c r="L825" s="5">
        <v>5163.1230999999998</v>
      </c>
      <c r="M825" s="6">
        <f t="shared" si="51"/>
        <v>-2.2821727901418343E-2</v>
      </c>
    </row>
    <row r="826" spans="1:13" x14ac:dyDescent="0.2">
      <c r="A826" s="1" t="s">
        <v>241</v>
      </c>
      <c r="B826" s="1" t="s">
        <v>177</v>
      </c>
      <c r="C826" s="5">
        <v>14.132020000000001</v>
      </c>
      <c r="D826" s="5">
        <v>18.419060000000002</v>
      </c>
      <c r="E826" s="6">
        <f t="shared" si="48"/>
        <v>0.30335649114563945</v>
      </c>
      <c r="F826" s="5">
        <v>869.90458000000001</v>
      </c>
      <c r="G826" s="5">
        <v>2256.8084399999998</v>
      </c>
      <c r="H826" s="6">
        <f t="shared" si="49"/>
        <v>1.5943172295977561</v>
      </c>
      <c r="I826" s="5">
        <v>1148.6375499999999</v>
      </c>
      <c r="J826" s="6">
        <f t="shared" si="50"/>
        <v>0.96476986147632027</v>
      </c>
      <c r="K826" s="5">
        <v>6294.3385399999997</v>
      </c>
      <c r="L826" s="5">
        <v>6468.7948200000001</v>
      </c>
      <c r="M826" s="6">
        <f t="shared" si="51"/>
        <v>2.771638018694822E-2</v>
      </c>
    </row>
    <row r="827" spans="1:13" x14ac:dyDescent="0.2">
      <c r="A827" s="1" t="s">
        <v>241</v>
      </c>
      <c r="B827" s="1" t="s">
        <v>179</v>
      </c>
      <c r="C827" s="5">
        <v>25.180060000000001</v>
      </c>
      <c r="D827" s="5">
        <v>89.192210000000003</v>
      </c>
      <c r="E827" s="6">
        <f t="shared" si="48"/>
        <v>2.5421762299216124</v>
      </c>
      <c r="F827" s="5">
        <v>1544.3586600000001</v>
      </c>
      <c r="G827" s="5">
        <v>3062.4745200000002</v>
      </c>
      <c r="H827" s="6">
        <f t="shared" si="49"/>
        <v>0.98300731515307471</v>
      </c>
      <c r="I827" s="5">
        <v>2957.7536100000002</v>
      </c>
      <c r="J827" s="6">
        <f t="shared" si="50"/>
        <v>3.5405555637205266E-2</v>
      </c>
      <c r="K827" s="5">
        <v>11113.376749999999</v>
      </c>
      <c r="L827" s="5">
        <v>17336.665710000001</v>
      </c>
      <c r="M827" s="6">
        <f t="shared" si="51"/>
        <v>0.55998182190664969</v>
      </c>
    </row>
    <row r="828" spans="1:13" x14ac:dyDescent="0.2">
      <c r="A828" s="1" t="s">
        <v>241</v>
      </c>
      <c r="B828" s="1" t="s">
        <v>180</v>
      </c>
      <c r="C828" s="5">
        <v>0</v>
      </c>
      <c r="D828" s="5">
        <v>0</v>
      </c>
      <c r="E828" s="6" t="str">
        <f t="shared" si="48"/>
        <v/>
      </c>
      <c r="F828" s="5">
        <v>12.043939999999999</v>
      </c>
      <c r="G828" s="5">
        <v>362.98072999999999</v>
      </c>
      <c r="H828" s="6">
        <f t="shared" si="49"/>
        <v>29.138038714905591</v>
      </c>
      <c r="I828" s="5">
        <v>0.38747999999999999</v>
      </c>
      <c r="J828" s="6">
        <f t="shared" si="50"/>
        <v>935.77281408072679</v>
      </c>
      <c r="K828" s="5">
        <v>15.85135</v>
      </c>
      <c r="L828" s="5">
        <v>631.16878999999994</v>
      </c>
      <c r="M828" s="6">
        <f t="shared" si="51"/>
        <v>38.817983326341285</v>
      </c>
    </row>
    <row r="829" spans="1:13" x14ac:dyDescent="0.2">
      <c r="A829" s="1" t="s">
        <v>241</v>
      </c>
      <c r="B829" s="1" t="s">
        <v>181</v>
      </c>
      <c r="C829" s="5">
        <v>506.55835000000002</v>
      </c>
      <c r="D829" s="5">
        <v>536.61099999999999</v>
      </c>
      <c r="E829" s="6">
        <f t="shared" si="48"/>
        <v>5.9327123913760271E-2</v>
      </c>
      <c r="F829" s="5">
        <v>9455.2299399999993</v>
      </c>
      <c r="G829" s="5">
        <v>5918.99755</v>
      </c>
      <c r="H829" s="6">
        <f t="shared" si="49"/>
        <v>-0.37399750322729852</v>
      </c>
      <c r="I829" s="5">
        <v>6627.3874299999998</v>
      </c>
      <c r="J829" s="6">
        <f t="shared" si="50"/>
        <v>-0.10688825536188695</v>
      </c>
      <c r="K829" s="5">
        <v>120281.10554999999</v>
      </c>
      <c r="L829" s="5">
        <v>41446.053939999998</v>
      </c>
      <c r="M829" s="6">
        <f t="shared" si="51"/>
        <v>-0.65542340377997965</v>
      </c>
    </row>
    <row r="830" spans="1:13" x14ac:dyDescent="0.2">
      <c r="A830" s="1" t="s">
        <v>241</v>
      </c>
      <c r="B830" s="1" t="s">
        <v>183</v>
      </c>
      <c r="C830" s="5">
        <v>0</v>
      </c>
      <c r="D830" s="5">
        <v>0</v>
      </c>
      <c r="E830" s="6" t="str">
        <f t="shared" si="48"/>
        <v/>
      </c>
      <c r="F830" s="5">
        <v>30.37595</v>
      </c>
      <c r="G830" s="5">
        <v>10.521789999999999</v>
      </c>
      <c r="H830" s="6">
        <f t="shared" si="49"/>
        <v>-0.65361445485655589</v>
      </c>
      <c r="I830" s="5">
        <v>16.885570000000001</v>
      </c>
      <c r="J830" s="6">
        <f t="shared" si="50"/>
        <v>-0.37687682441279757</v>
      </c>
      <c r="K830" s="5">
        <v>74.661230000000003</v>
      </c>
      <c r="L830" s="5">
        <v>460.0942</v>
      </c>
      <c r="M830" s="6">
        <f t="shared" si="51"/>
        <v>5.1624245943979226</v>
      </c>
    </row>
    <row r="831" spans="1:13" x14ac:dyDescent="0.2">
      <c r="A831" s="1" t="s">
        <v>241</v>
      </c>
      <c r="B831" s="1" t="s">
        <v>184</v>
      </c>
      <c r="C831" s="5">
        <v>0</v>
      </c>
      <c r="D831" s="5">
        <v>0</v>
      </c>
      <c r="E831" s="6" t="str">
        <f t="shared" si="48"/>
        <v/>
      </c>
      <c r="F831" s="5">
        <v>0</v>
      </c>
      <c r="G831" s="5">
        <v>0</v>
      </c>
      <c r="H831" s="6" t="str">
        <f t="shared" si="49"/>
        <v/>
      </c>
      <c r="I831" s="5">
        <v>0</v>
      </c>
      <c r="J831" s="6" t="str">
        <f t="shared" si="50"/>
        <v/>
      </c>
      <c r="K831" s="5">
        <v>0.77</v>
      </c>
      <c r="L831" s="5">
        <v>2.0700699999999999</v>
      </c>
      <c r="M831" s="6">
        <f t="shared" si="51"/>
        <v>1.6884025974025971</v>
      </c>
    </row>
    <row r="832" spans="1:13" x14ac:dyDescent="0.2">
      <c r="A832" s="1" t="s">
        <v>241</v>
      </c>
      <c r="B832" s="1" t="s">
        <v>185</v>
      </c>
      <c r="C832" s="5">
        <v>0</v>
      </c>
      <c r="D832" s="5">
        <v>0</v>
      </c>
      <c r="E832" s="6" t="str">
        <f t="shared" si="48"/>
        <v/>
      </c>
      <c r="F832" s="5">
        <v>0.88619999999999999</v>
      </c>
      <c r="G832" s="5">
        <v>0.99975000000000003</v>
      </c>
      <c r="H832" s="6">
        <f t="shared" si="49"/>
        <v>0.12813134732566023</v>
      </c>
      <c r="I832" s="5">
        <v>0</v>
      </c>
      <c r="J832" s="6" t="str">
        <f t="shared" si="50"/>
        <v/>
      </c>
      <c r="K832" s="5">
        <v>1.96278</v>
      </c>
      <c r="L832" s="5">
        <v>5.46495</v>
      </c>
      <c r="M832" s="6">
        <f t="shared" si="51"/>
        <v>1.7842906489774708</v>
      </c>
    </row>
    <row r="833" spans="1:13" x14ac:dyDescent="0.2">
      <c r="A833" s="1" t="s">
        <v>241</v>
      </c>
      <c r="B833" s="1" t="s">
        <v>186</v>
      </c>
      <c r="C833" s="5">
        <v>4.3652800000000003</v>
      </c>
      <c r="D833" s="5">
        <v>0</v>
      </c>
      <c r="E833" s="6">
        <f t="shared" si="48"/>
        <v>-1</v>
      </c>
      <c r="F833" s="5">
        <v>13.84747</v>
      </c>
      <c r="G833" s="5">
        <v>14.69482</v>
      </c>
      <c r="H833" s="6">
        <f t="shared" si="49"/>
        <v>6.119168339053993E-2</v>
      </c>
      <c r="I833" s="5">
        <v>5.6236499999999996</v>
      </c>
      <c r="J833" s="6">
        <f t="shared" si="50"/>
        <v>1.6130395739421908</v>
      </c>
      <c r="K833" s="5">
        <v>170.74465000000001</v>
      </c>
      <c r="L833" s="5">
        <v>127.05486000000001</v>
      </c>
      <c r="M833" s="6">
        <f t="shared" si="51"/>
        <v>-0.25587794405271258</v>
      </c>
    </row>
    <row r="834" spans="1:13" x14ac:dyDescent="0.2">
      <c r="A834" s="1" t="s">
        <v>241</v>
      </c>
      <c r="B834" s="1" t="s">
        <v>187</v>
      </c>
      <c r="C834" s="5">
        <v>169.28122999999999</v>
      </c>
      <c r="D834" s="5">
        <v>96.476879999999994</v>
      </c>
      <c r="E834" s="6">
        <f t="shared" si="48"/>
        <v>-0.43007928285965313</v>
      </c>
      <c r="F834" s="5">
        <v>1130.8017400000001</v>
      </c>
      <c r="G834" s="5">
        <v>1267.3324299999999</v>
      </c>
      <c r="H834" s="6">
        <f t="shared" si="49"/>
        <v>0.12073795535546283</v>
      </c>
      <c r="I834" s="5">
        <v>672.43127000000004</v>
      </c>
      <c r="J834" s="6">
        <f t="shared" si="50"/>
        <v>0.88470180751707139</v>
      </c>
      <c r="K834" s="5">
        <v>4963.6833999999999</v>
      </c>
      <c r="L834" s="5">
        <v>5601.6600099999996</v>
      </c>
      <c r="M834" s="6">
        <f t="shared" si="51"/>
        <v>0.12852886829969856</v>
      </c>
    </row>
    <row r="835" spans="1:13" x14ac:dyDescent="0.2">
      <c r="A835" s="1" t="s">
        <v>241</v>
      </c>
      <c r="B835" s="1" t="s">
        <v>188</v>
      </c>
      <c r="C835" s="5">
        <v>0</v>
      </c>
      <c r="D835" s="5">
        <v>4.4683900000000003</v>
      </c>
      <c r="E835" s="6" t="str">
        <f t="shared" si="48"/>
        <v/>
      </c>
      <c r="F835" s="5">
        <v>548.51777000000004</v>
      </c>
      <c r="G835" s="5">
        <v>842.72321999999997</v>
      </c>
      <c r="H835" s="6">
        <f t="shared" si="49"/>
        <v>0.53636448277692073</v>
      </c>
      <c r="I835" s="5">
        <v>419.89677999999998</v>
      </c>
      <c r="J835" s="6">
        <f t="shared" si="50"/>
        <v>1.0069770956566995</v>
      </c>
      <c r="K835" s="5">
        <v>2792.7330099999999</v>
      </c>
      <c r="L835" s="5">
        <v>3021.4247500000001</v>
      </c>
      <c r="M835" s="6">
        <f t="shared" si="51"/>
        <v>8.1888150131472992E-2</v>
      </c>
    </row>
    <row r="836" spans="1:13" x14ac:dyDescent="0.2">
      <c r="A836" s="1" t="s">
        <v>241</v>
      </c>
      <c r="B836" s="1" t="s">
        <v>189</v>
      </c>
      <c r="C836" s="5">
        <v>0</v>
      </c>
      <c r="D836" s="5">
        <v>1.28592</v>
      </c>
      <c r="E836" s="6" t="str">
        <f t="shared" si="48"/>
        <v/>
      </c>
      <c r="F836" s="5">
        <v>61.008690000000001</v>
      </c>
      <c r="G836" s="5">
        <v>87.683890000000005</v>
      </c>
      <c r="H836" s="6">
        <f t="shared" si="49"/>
        <v>0.4372360724349269</v>
      </c>
      <c r="I836" s="5">
        <v>52.613460000000003</v>
      </c>
      <c r="J836" s="6">
        <f t="shared" si="50"/>
        <v>0.66656764257663337</v>
      </c>
      <c r="K836" s="5">
        <v>466.64724000000001</v>
      </c>
      <c r="L836" s="5">
        <v>1047.3520100000001</v>
      </c>
      <c r="M836" s="6">
        <f t="shared" si="51"/>
        <v>1.2444191676779233</v>
      </c>
    </row>
    <row r="837" spans="1:13" x14ac:dyDescent="0.2">
      <c r="A837" s="1" t="s">
        <v>241</v>
      </c>
      <c r="B837" s="1" t="s">
        <v>191</v>
      </c>
      <c r="C837" s="5">
        <v>0</v>
      </c>
      <c r="D837" s="5">
        <v>0</v>
      </c>
      <c r="E837" s="6" t="str">
        <f t="shared" ref="E837:E900" si="52">IF(C837=0,"",(D837/C837-1))</f>
        <v/>
      </c>
      <c r="F837" s="5">
        <v>19.725490000000001</v>
      </c>
      <c r="G837" s="5">
        <v>4.8574400000000004</v>
      </c>
      <c r="H837" s="6">
        <f t="shared" ref="H837:H900" si="53">IF(F837=0,"",(G837/F837-1))</f>
        <v>-0.75374806912274428</v>
      </c>
      <c r="I837" s="5">
        <v>149.17411000000001</v>
      </c>
      <c r="J837" s="6">
        <f t="shared" ref="J837:J900" si="54">IF(I837=0,"",(G837/I837-1))</f>
        <v>-0.96743778126110491</v>
      </c>
      <c r="K837" s="5">
        <v>41.028979999999997</v>
      </c>
      <c r="L837" s="5">
        <v>306.28474999999997</v>
      </c>
      <c r="M837" s="6">
        <f t="shared" ref="M837:M900" si="55">IF(K837=0,"",(L837/K837-1))</f>
        <v>6.4650832167896937</v>
      </c>
    </row>
    <row r="838" spans="1:13" x14ac:dyDescent="0.2">
      <c r="A838" s="1" t="s">
        <v>241</v>
      </c>
      <c r="B838" s="1" t="s">
        <v>192</v>
      </c>
      <c r="C838" s="5">
        <v>0</v>
      </c>
      <c r="D838" s="5">
        <v>0</v>
      </c>
      <c r="E838" s="6" t="str">
        <f t="shared" si="52"/>
        <v/>
      </c>
      <c r="F838" s="5">
        <v>18.097799999999999</v>
      </c>
      <c r="G838" s="5">
        <v>90.534189999999995</v>
      </c>
      <c r="H838" s="6">
        <f t="shared" si="53"/>
        <v>4.0024969885842481</v>
      </c>
      <c r="I838" s="5">
        <v>434.52073999999999</v>
      </c>
      <c r="J838" s="6">
        <f t="shared" si="54"/>
        <v>-0.79164587172524836</v>
      </c>
      <c r="K838" s="5">
        <v>457.12142</v>
      </c>
      <c r="L838" s="5">
        <v>1950.16328</v>
      </c>
      <c r="M838" s="6">
        <f t="shared" si="55"/>
        <v>3.2661822322830547</v>
      </c>
    </row>
    <row r="839" spans="1:13" x14ac:dyDescent="0.2">
      <c r="A839" s="1" t="s">
        <v>241</v>
      </c>
      <c r="B839" s="1" t="s">
        <v>196</v>
      </c>
      <c r="C839" s="5">
        <v>0.62836999999999998</v>
      </c>
      <c r="D839" s="5">
        <v>32.978400000000001</v>
      </c>
      <c r="E839" s="6">
        <f t="shared" si="52"/>
        <v>51.482454604771078</v>
      </c>
      <c r="F839" s="5">
        <v>154.05699999999999</v>
      </c>
      <c r="G839" s="5">
        <v>1241.3352400000001</v>
      </c>
      <c r="H839" s="6">
        <f t="shared" si="53"/>
        <v>7.0576360697663869</v>
      </c>
      <c r="I839" s="5">
        <v>939.73320000000001</v>
      </c>
      <c r="J839" s="6">
        <f t="shared" si="54"/>
        <v>0.32094432760277081</v>
      </c>
      <c r="K839" s="5">
        <v>608.96762000000001</v>
      </c>
      <c r="L839" s="5">
        <v>3733.8019300000001</v>
      </c>
      <c r="M839" s="6">
        <f t="shared" si="55"/>
        <v>5.1313636511576757</v>
      </c>
    </row>
    <row r="840" spans="1:13" x14ac:dyDescent="0.2">
      <c r="A840" s="1" t="s">
        <v>241</v>
      </c>
      <c r="B840" s="1" t="s">
        <v>197</v>
      </c>
      <c r="C840" s="5">
        <v>0</v>
      </c>
      <c r="D840" s="5">
        <v>0</v>
      </c>
      <c r="E840" s="6" t="str">
        <f t="shared" si="52"/>
        <v/>
      </c>
      <c r="F840" s="5">
        <v>3.7631999999999999</v>
      </c>
      <c r="G840" s="5">
        <v>0</v>
      </c>
      <c r="H840" s="6">
        <f t="shared" si="53"/>
        <v>-1</v>
      </c>
      <c r="I840" s="5">
        <v>1.7180800000000001</v>
      </c>
      <c r="J840" s="6">
        <f t="shared" si="54"/>
        <v>-1</v>
      </c>
      <c r="K840" s="5">
        <v>10.55814</v>
      </c>
      <c r="L840" s="5">
        <v>3.5180799999999999</v>
      </c>
      <c r="M840" s="6">
        <f t="shared" si="55"/>
        <v>-0.66678979441454644</v>
      </c>
    </row>
    <row r="841" spans="1:13" x14ac:dyDescent="0.2">
      <c r="A841" s="1" t="s">
        <v>241</v>
      </c>
      <c r="B841" s="1" t="s">
        <v>198</v>
      </c>
      <c r="C841" s="5">
        <v>4.6516400000000004</v>
      </c>
      <c r="D841" s="5">
        <v>3.8804699999999999</v>
      </c>
      <c r="E841" s="6">
        <f t="shared" si="52"/>
        <v>-0.16578454050614422</v>
      </c>
      <c r="F841" s="5">
        <v>280.99626000000001</v>
      </c>
      <c r="G841" s="5">
        <v>496.74034999999998</v>
      </c>
      <c r="H841" s="6">
        <f t="shared" si="53"/>
        <v>0.76778278116584175</v>
      </c>
      <c r="I841" s="5">
        <v>640.03340000000003</v>
      </c>
      <c r="J841" s="6">
        <f t="shared" si="54"/>
        <v>-0.22388370669405699</v>
      </c>
      <c r="K841" s="5">
        <v>3830.2884899999999</v>
      </c>
      <c r="L841" s="5">
        <v>3361.7063899999998</v>
      </c>
      <c r="M841" s="6">
        <f t="shared" si="55"/>
        <v>-0.12233598101640641</v>
      </c>
    </row>
    <row r="842" spans="1:13" x14ac:dyDescent="0.2">
      <c r="A842" s="1" t="s">
        <v>241</v>
      </c>
      <c r="B842" s="1" t="s">
        <v>199</v>
      </c>
      <c r="C842" s="5">
        <v>73.847999999999999</v>
      </c>
      <c r="D842" s="5">
        <v>35.874119999999998</v>
      </c>
      <c r="E842" s="6">
        <f t="shared" si="52"/>
        <v>-0.51421676958076046</v>
      </c>
      <c r="F842" s="5">
        <v>3251.8065099999999</v>
      </c>
      <c r="G842" s="5">
        <v>4091.7571200000002</v>
      </c>
      <c r="H842" s="6">
        <f t="shared" si="53"/>
        <v>0.25830276414570563</v>
      </c>
      <c r="I842" s="5">
        <v>6265.81387</v>
      </c>
      <c r="J842" s="6">
        <f t="shared" si="54"/>
        <v>-0.34697116689168417</v>
      </c>
      <c r="K842" s="5">
        <v>20677.85226</v>
      </c>
      <c r="L842" s="5">
        <v>25725.228449999999</v>
      </c>
      <c r="M842" s="6">
        <f t="shared" si="55"/>
        <v>0.24409576616251538</v>
      </c>
    </row>
    <row r="843" spans="1:13" x14ac:dyDescent="0.2">
      <c r="A843" s="1" t="s">
        <v>241</v>
      </c>
      <c r="B843" s="1" t="s">
        <v>200</v>
      </c>
      <c r="C843" s="5">
        <v>0</v>
      </c>
      <c r="D843" s="5">
        <v>0</v>
      </c>
      <c r="E843" s="6" t="str">
        <f t="shared" si="52"/>
        <v/>
      </c>
      <c r="F843" s="5">
        <v>0</v>
      </c>
      <c r="G843" s="5">
        <v>0</v>
      </c>
      <c r="H843" s="6" t="str">
        <f t="shared" si="53"/>
        <v/>
      </c>
      <c r="I843" s="5">
        <v>0</v>
      </c>
      <c r="J843" s="6" t="str">
        <f t="shared" si="54"/>
        <v/>
      </c>
      <c r="K843" s="5">
        <v>0</v>
      </c>
      <c r="L843" s="5">
        <v>8.2419999999999993E-2</v>
      </c>
      <c r="M843" s="6" t="str">
        <f t="shared" si="55"/>
        <v/>
      </c>
    </row>
    <row r="844" spans="1:13" x14ac:dyDescent="0.2">
      <c r="A844" s="1" t="s">
        <v>241</v>
      </c>
      <c r="B844" s="1" t="s">
        <v>201</v>
      </c>
      <c r="C844" s="5">
        <v>0</v>
      </c>
      <c r="D844" s="5">
        <v>0</v>
      </c>
      <c r="E844" s="6" t="str">
        <f t="shared" si="52"/>
        <v/>
      </c>
      <c r="F844" s="5">
        <v>22.85641</v>
      </c>
      <c r="G844" s="5">
        <v>141.00359</v>
      </c>
      <c r="H844" s="6">
        <f t="shared" si="53"/>
        <v>5.1691048594245554</v>
      </c>
      <c r="I844" s="5">
        <v>17.15662</v>
      </c>
      <c r="J844" s="6">
        <f t="shared" si="54"/>
        <v>7.2186112416081958</v>
      </c>
      <c r="K844" s="5">
        <v>402.83339999999998</v>
      </c>
      <c r="L844" s="5">
        <v>286.64456000000001</v>
      </c>
      <c r="M844" s="6">
        <f t="shared" si="55"/>
        <v>-0.2884290130858066</v>
      </c>
    </row>
    <row r="845" spans="1:13" x14ac:dyDescent="0.2">
      <c r="A845" s="1" t="s">
        <v>241</v>
      </c>
      <c r="B845" s="1" t="s">
        <v>202</v>
      </c>
      <c r="C845" s="5">
        <v>14.01376</v>
      </c>
      <c r="D845" s="5">
        <v>5.0882399999999999</v>
      </c>
      <c r="E845" s="6">
        <f t="shared" si="52"/>
        <v>-0.63691115018381939</v>
      </c>
      <c r="F845" s="5">
        <v>694.77292</v>
      </c>
      <c r="G845" s="5">
        <v>817.80740000000003</v>
      </c>
      <c r="H845" s="6">
        <f t="shared" si="53"/>
        <v>0.17708588872462094</v>
      </c>
      <c r="I845" s="5">
        <v>1054.3662899999999</v>
      </c>
      <c r="J845" s="6">
        <f t="shared" si="54"/>
        <v>-0.22436120373309731</v>
      </c>
      <c r="K845" s="5">
        <v>5814.7463600000001</v>
      </c>
      <c r="L845" s="5">
        <v>6272.0677299999998</v>
      </c>
      <c r="M845" s="6">
        <f t="shared" si="55"/>
        <v>7.8648550028930231E-2</v>
      </c>
    </row>
    <row r="846" spans="1:13" x14ac:dyDescent="0.2">
      <c r="A846" s="1" t="s">
        <v>241</v>
      </c>
      <c r="B846" s="1" t="s">
        <v>203</v>
      </c>
      <c r="C846" s="5">
        <v>0</v>
      </c>
      <c r="D846" s="5">
        <v>0</v>
      </c>
      <c r="E846" s="6" t="str">
        <f t="shared" si="52"/>
        <v/>
      </c>
      <c r="F846" s="5">
        <v>3.08636</v>
      </c>
      <c r="G846" s="5">
        <v>3.8485800000000001</v>
      </c>
      <c r="H846" s="6">
        <f t="shared" si="53"/>
        <v>0.24696406122422543</v>
      </c>
      <c r="I846" s="5">
        <v>1.623</v>
      </c>
      <c r="J846" s="6">
        <f t="shared" si="54"/>
        <v>1.3712754158964882</v>
      </c>
      <c r="K846" s="5">
        <v>56.0854</v>
      </c>
      <c r="L846" s="5">
        <v>58.100180000000002</v>
      </c>
      <c r="M846" s="6">
        <f t="shared" si="55"/>
        <v>3.5923431053358046E-2</v>
      </c>
    </row>
    <row r="847" spans="1:13" x14ac:dyDescent="0.2">
      <c r="A847" s="1" t="s">
        <v>241</v>
      </c>
      <c r="B847" s="1" t="s">
        <v>204</v>
      </c>
      <c r="C847" s="5">
        <v>0</v>
      </c>
      <c r="D847" s="5">
        <v>0</v>
      </c>
      <c r="E847" s="6" t="str">
        <f t="shared" si="52"/>
        <v/>
      </c>
      <c r="F847" s="5">
        <v>3.1844800000000002</v>
      </c>
      <c r="G847" s="5">
        <v>0</v>
      </c>
      <c r="H847" s="6">
        <f t="shared" si="53"/>
        <v>-1</v>
      </c>
      <c r="I847" s="5">
        <v>0</v>
      </c>
      <c r="J847" s="6" t="str">
        <f t="shared" si="54"/>
        <v/>
      </c>
      <c r="K847" s="5">
        <v>21.081140000000001</v>
      </c>
      <c r="L847" s="5">
        <v>328.904</v>
      </c>
      <c r="M847" s="6">
        <f t="shared" si="55"/>
        <v>14.601812805189851</v>
      </c>
    </row>
    <row r="848" spans="1:13" x14ac:dyDescent="0.2">
      <c r="A848" s="1" t="s">
        <v>241</v>
      </c>
      <c r="B848" s="1" t="s">
        <v>205</v>
      </c>
      <c r="C848" s="5">
        <v>0</v>
      </c>
      <c r="D848" s="5">
        <v>0</v>
      </c>
      <c r="E848" s="6" t="str">
        <f t="shared" si="52"/>
        <v/>
      </c>
      <c r="F848" s="5">
        <v>26.076540000000001</v>
      </c>
      <c r="G848" s="5">
        <v>47.558660000000003</v>
      </c>
      <c r="H848" s="6">
        <f t="shared" si="53"/>
        <v>0.82381021408515087</v>
      </c>
      <c r="I848" s="5">
        <v>48.624560000000002</v>
      </c>
      <c r="J848" s="6">
        <f t="shared" si="54"/>
        <v>-2.1921020981989336E-2</v>
      </c>
      <c r="K848" s="5">
        <v>329.59156000000002</v>
      </c>
      <c r="L848" s="5">
        <v>314.44812000000002</v>
      </c>
      <c r="M848" s="6">
        <f t="shared" si="55"/>
        <v>-4.5946079444510013E-2</v>
      </c>
    </row>
    <row r="849" spans="1:13" x14ac:dyDescent="0.2">
      <c r="A849" s="1" t="s">
        <v>241</v>
      </c>
      <c r="B849" s="1" t="s">
        <v>206</v>
      </c>
      <c r="C849" s="5">
        <v>2.4166500000000002</v>
      </c>
      <c r="D849" s="5">
        <v>0</v>
      </c>
      <c r="E849" s="6">
        <f t="shared" si="52"/>
        <v>-1</v>
      </c>
      <c r="F849" s="5">
        <v>555.13286000000005</v>
      </c>
      <c r="G849" s="5">
        <v>176.33994000000001</v>
      </c>
      <c r="H849" s="6">
        <f t="shared" si="53"/>
        <v>-0.68234642063883588</v>
      </c>
      <c r="I849" s="5">
        <v>27.530629999999999</v>
      </c>
      <c r="J849" s="6">
        <f t="shared" si="54"/>
        <v>5.4052271960358347</v>
      </c>
      <c r="K849" s="5">
        <v>2021.53853</v>
      </c>
      <c r="L849" s="5">
        <v>447.88981999999999</v>
      </c>
      <c r="M849" s="6">
        <f t="shared" si="55"/>
        <v>-0.77844111633133206</v>
      </c>
    </row>
    <row r="850" spans="1:13" x14ac:dyDescent="0.2">
      <c r="A850" s="1" t="s">
        <v>241</v>
      </c>
      <c r="B850" s="1" t="s">
        <v>207</v>
      </c>
      <c r="C850" s="5">
        <v>0</v>
      </c>
      <c r="D850" s="5">
        <v>0</v>
      </c>
      <c r="E850" s="6" t="str">
        <f t="shared" si="52"/>
        <v/>
      </c>
      <c r="F850" s="5">
        <v>5.2429999999999997E-2</v>
      </c>
      <c r="G850" s="5">
        <v>1.5320400000000001</v>
      </c>
      <c r="H850" s="6">
        <f t="shared" si="53"/>
        <v>28.220675185962239</v>
      </c>
      <c r="I850" s="5">
        <v>0</v>
      </c>
      <c r="J850" s="6" t="str">
        <f t="shared" si="54"/>
        <v/>
      </c>
      <c r="K850" s="5">
        <v>13.528359999999999</v>
      </c>
      <c r="L850" s="5">
        <v>5.7271099999999997</v>
      </c>
      <c r="M850" s="6">
        <f t="shared" si="55"/>
        <v>-0.57665895940084377</v>
      </c>
    </row>
    <row r="851" spans="1:13" x14ac:dyDescent="0.2">
      <c r="A851" s="1" t="s">
        <v>241</v>
      </c>
      <c r="B851" s="1" t="s">
        <v>209</v>
      </c>
      <c r="C851" s="5">
        <v>0</v>
      </c>
      <c r="D851" s="5">
        <v>0.72341</v>
      </c>
      <c r="E851" s="6" t="str">
        <f t="shared" si="52"/>
        <v/>
      </c>
      <c r="F851" s="5">
        <v>7.99</v>
      </c>
      <c r="G851" s="5">
        <v>10.89622</v>
      </c>
      <c r="H851" s="6">
        <f t="shared" si="53"/>
        <v>0.36373216520650797</v>
      </c>
      <c r="I851" s="5">
        <v>7.3670099999999996</v>
      </c>
      <c r="J851" s="6">
        <f t="shared" si="54"/>
        <v>0.47905595350080965</v>
      </c>
      <c r="K851" s="5">
        <v>46.67991</v>
      </c>
      <c r="L851" s="5">
        <v>129.1002</v>
      </c>
      <c r="M851" s="6">
        <f t="shared" si="55"/>
        <v>1.765648005748083</v>
      </c>
    </row>
    <row r="852" spans="1:13" x14ac:dyDescent="0.2">
      <c r="A852" s="1" t="s">
        <v>241</v>
      </c>
      <c r="B852" s="1" t="s">
        <v>210</v>
      </c>
      <c r="C852" s="5">
        <v>0</v>
      </c>
      <c r="D852" s="5">
        <v>0</v>
      </c>
      <c r="E852" s="6" t="str">
        <f t="shared" si="52"/>
        <v/>
      </c>
      <c r="F852" s="5">
        <v>0</v>
      </c>
      <c r="G852" s="5">
        <v>0</v>
      </c>
      <c r="H852" s="6" t="str">
        <f t="shared" si="53"/>
        <v/>
      </c>
      <c r="I852" s="5">
        <v>5.4074799999999996</v>
      </c>
      <c r="J852" s="6">
        <f t="shared" si="54"/>
        <v>-1</v>
      </c>
      <c r="K852" s="5">
        <v>61.621299999999998</v>
      </c>
      <c r="L852" s="5">
        <v>24.86289</v>
      </c>
      <c r="M852" s="6">
        <f t="shared" si="55"/>
        <v>-0.59652117043944219</v>
      </c>
    </row>
    <row r="853" spans="1:13" x14ac:dyDescent="0.2">
      <c r="A853" s="1" t="s">
        <v>241</v>
      </c>
      <c r="B853" s="1" t="s">
        <v>211</v>
      </c>
      <c r="C853" s="5">
        <v>0.23615</v>
      </c>
      <c r="D853" s="5">
        <v>4.6498999999999997</v>
      </c>
      <c r="E853" s="6">
        <f t="shared" si="52"/>
        <v>18.69045098454372</v>
      </c>
      <c r="F853" s="5">
        <v>652.39135999999996</v>
      </c>
      <c r="G853" s="5">
        <v>593.81336999999996</v>
      </c>
      <c r="H853" s="6">
        <f t="shared" si="53"/>
        <v>-8.9789647122242688E-2</v>
      </c>
      <c r="I853" s="5">
        <v>1466.2995100000001</v>
      </c>
      <c r="J853" s="6">
        <f t="shared" si="54"/>
        <v>-0.59502586889632125</v>
      </c>
      <c r="K853" s="5">
        <v>3952.76451</v>
      </c>
      <c r="L853" s="5">
        <v>5426.2592000000004</v>
      </c>
      <c r="M853" s="6">
        <f t="shared" si="55"/>
        <v>0.37277573360928606</v>
      </c>
    </row>
    <row r="854" spans="1:13" x14ac:dyDescent="0.2">
      <c r="A854" s="1" t="s">
        <v>241</v>
      </c>
      <c r="B854" s="1" t="s">
        <v>212</v>
      </c>
      <c r="C854" s="5">
        <v>0</v>
      </c>
      <c r="D854" s="5">
        <v>0</v>
      </c>
      <c r="E854" s="6" t="str">
        <f t="shared" si="52"/>
        <v/>
      </c>
      <c r="F854" s="5">
        <v>0.91200000000000003</v>
      </c>
      <c r="G854" s="5">
        <v>0.40500000000000003</v>
      </c>
      <c r="H854" s="6">
        <f t="shared" si="53"/>
        <v>-0.55592105263157898</v>
      </c>
      <c r="I854" s="5">
        <v>0</v>
      </c>
      <c r="J854" s="6" t="str">
        <f t="shared" si="54"/>
        <v/>
      </c>
      <c r="K854" s="5">
        <v>2.5840000000000001</v>
      </c>
      <c r="L854" s="5">
        <v>0.40500000000000003</v>
      </c>
      <c r="M854" s="6">
        <f t="shared" si="55"/>
        <v>-0.84326625386996901</v>
      </c>
    </row>
    <row r="855" spans="1:13" x14ac:dyDescent="0.2">
      <c r="A855" s="1" t="s">
        <v>241</v>
      </c>
      <c r="B855" s="1" t="s">
        <v>213</v>
      </c>
      <c r="C855" s="5">
        <v>6.77766</v>
      </c>
      <c r="D855" s="5">
        <v>15.50773</v>
      </c>
      <c r="E855" s="6">
        <f t="shared" si="52"/>
        <v>1.2880654975315964</v>
      </c>
      <c r="F855" s="5">
        <v>633.10699999999997</v>
      </c>
      <c r="G855" s="5">
        <v>687.38088000000005</v>
      </c>
      <c r="H855" s="6">
        <f t="shared" si="53"/>
        <v>8.5726235849548527E-2</v>
      </c>
      <c r="I855" s="5">
        <v>941.83531000000005</v>
      </c>
      <c r="J855" s="6">
        <f t="shared" si="54"/>
        <v>-0.27016870921944935</v>
      </c>
      <c r="K855" s="5">
        <v>6857.5452299999997</v>
      </c>
      <c r="L855" s="5">
        <v>7368.4005999999999</v>
      </c>
      <c r="M855" s="6">
        <f t="shared" si="55"/>
        <v>7.4495370116574477E-2</v>
      </c>
    </row>
    <row r="856" spans="1:13" x14ac:dyDescent="0.2">
      <c r="A856" s="1" t="s">
        <v>241</v>
      </c>
      <c r="B856" s="1" t="s">
        <v>214</v>
      </c>
      <c r="C856" s="5">
        <v>0</v>
      </c>
      <c r="D856" s="5">
        <v>0</v>
      </c>
      <c r="E856" s="6" t="str">
        <f t="shared" si="52"/>
        <v/>
      </c>
      <c r="F856" s="5">
        <v>15.224970000000001</v>
      </c>
      <c r="G856" s="5">
        <v>0.64449999999999996</v>
      </c>
      <c r="H856" s="6">
        <f t="shared" si="53"/>
        <v>-0.9576682252904275</v>
      </c>
      <c r="I856" s="5">
        <v>2.0202800000000001</v>
      </c>
      <c r="J856" s="6">
        <f t="shared" si="54"/>
        <v>-0.68098481398618016</v>
      </c>
      <c r="K856" s="5">
        <v>897.46642999999995</v>
      </c>
      <c r="L856" s="5">
        <v>4.00875</v>
      </c>
      <c r="M856" s="6">
        <f t="shared" si="55"/>
        <v>-0.99553325911031565</v>
      </c>
    </row>
    <row r="857" spans="1:13" x14ac:dyDescent="0.2">
      <c r="A857" s="1" t="s">
        <v>241</v>
      </c>
      <c r="B857" s="1" t="s">
        <v>215</v>
      </c>
      <c r="C857" s="5">
        <v>49.563920000000003</v>
      </c>
      <c r="D857" s="5">
        <v>84.006900000000002</v>
      </c>
      <c r="E857" s="6">
        <f t="shared" si="52"/>
        <v>0.69492041791690395</v>
      </c>
      <c r="F857" s="5">
        <v>1719.9097899999999</v>
      </c>
      <c r="G857" s="5">
        <v>766.95943999999997</v>
      </c>
      <c r="H857" s="6">
        <f t="shared" si="53"/>
        <v>-0.55406996084370208</v>
      </c>
      <c r="I857" s="5">
        <v>1488.71867</v>
      </c>
      <c r="J857" s="6">
        <f t="shared" si="54"/>
        <v>-0.48481908942540497</v>
      </c>
      <c r="K857" s="5">
        <v>13255.09108</v>
      </c>
      <c r="L857" s="5">
        <v>7476.2874700000002</v>
      </c>
      <c r="M857" s="6">
        <f t="shared" si="55"/>
        <v>-0.43596860822173999</v>
      </c>
    </row>
    <row r="858" spans="1:13" x14ac:dyDescent="0.2">
      <c r="A858" s="1" t="s">
        <v>241</v>
      </c>
      <c r="B858" s="1" t="s">
        <v>216</v>
      </c>
      <c r="C858" s="5">
        <v>1.0678000000000001</v>
      </c>
      <c r="D858" s="5">
        <v>29.4085</v>
      </c>
      <c r="E858" s="6">
        <f t="shared" si="52"/>
        <v>26.541206218392954</v>
      </c>
      <c r="F858" s="5">
        <v>621.02350999999999</v>
      </c>
      <c r="G858" s="5">
        <v>257.87088999999997</v>
      </c>
      <c r="H858" s="6">
        <f t="shared" si="53"/>
        <v>-0.58476468950426697</v>
      </c>
      <c r="I858" s="5">
        <v>344.25157999999999</v>
      </c>
      <c r="J858" s="6">
        <f t="shared" si="54"/>
        <v>-0.2509231475422713</v>
      </c>
      <c r="K858" s="5">
        <v>2357.2912099999999</v>
      </c>
      <c r="L858" s="5">
        <v>1849.34545</v>
      </c>
      <c r="M858" s="6">
        <f t="shared" si="55"/>
        <v>-0.21547857890667643</v>
      </c>
    </row>
    <row r="859" spans="1:13" x14ac:dyDescent="0.2">
      <c r="A859" s="1" t="s">
        <v>241</v>
      </c>
      <c r="B859" s="1" t="s">
        <v>217</v>
      </c>
      <c r="C859" s="5">
        <v>0</v>
      </c>
      <c r="D859" s="5">
        <v>0</v>
      </c>
      <c r="E859" s="6" t="str">
        <f t="shared" si="52"/>
        <v/>
      </c>
      <c r="F859" s="5">
        <v>0</v>
      </c>
      <c r="G859" s="5">
        <v>24.160599999999999</v>
      </c>
      <c r="H859" s="6" t="str">
        <f t="shared" si="53"/>
        <v/>
      </c>
      <c r="I859" s="5">
        <v>0</v>
      </c>
      <c r="J859" s="6" t="str">
        <f t="shared" si="54"/>
        <v/>
      </c>
      <c r="K859" s="5">
        <v>8.1856899999999992</v>
      </c>
      <c r="L859" s="5">
        <v>24.311299999999999</v>
      </c>
      <c r="M859" s="6">
        <f t="shared" si="55"/>
        <v>1.9699756526328267</v>
      </c>
    </row>
    <row r="860" spans="1:13" x14ac:dyDescent="0.2">
      <c r="A860" s="1" t="s">
        <v>241</v>
      </c>
      <c r="B860" s="1" t="s">
        <v>218</v>
      </c>
      <c r="C860" s="5">
        <v>23.5</v>
      </c>
      <c r="D860" s="5">
        <v>36.552669999999999</v>
      </c>
      <c r="E860" s="6">
        <f t="shared" si="52"/>
        <v>0.55543276595744673</v>
      </c>
      <c r="F860" s="5">
        <v>823.35739000000001</v>
      </c>
      <c r="G860" s="5">
        <v>1486.80737</v>
      </c>
      <c r="H860" s="6">
        <f t="shared" si="53"/>
        <v>0.80578614834561701</v>
      </c>
      <c r="I860" s="5">
        <v>1127.1617200000001</v>
      </c>
      <c r="J860" s="6">
        <f t="shared" si="54"/>
        <v>0.31907191631738518</v>
      </c>
      <c r="K860" s="5">
        <v>2813.46803</v>
      </c>
      <c r="L860" s="5">
        <v>8975.6284099999993</v>
      </c>
      <c r="M860" s="6">
        <f t="shared" si="55"/>
        <v>2.1902365032383182</v>
      </c>
    </row>
    <row r="861" spans="1:13" x14ac:dyDescent="0.2">
      <c r="A861" s="1" t="s">
        <v>241</v>
      </c>
      <c r="B861" s="1" t="s">
        <v>219</v>
      </c>
      <c r="C861" s="5">
        <v>0</v>
      </c>
      <c r="D861" s="5">
        <v>0</v>
      </c>
      <c r="E861" s="6" t="str">
        <f t="shared" si="52"/>
        <v/>
      </c>
      <c r="F861" s="5">
        <v>0</v>
      </c>
      <c r="G861" s="5">
        <v>0</v>
      </c>
      <c r="H861" s="6" t="str">
        <f t="shared" si="53"/>
        <v/>
      </c>
      <c r="I861" s="5">
        <v>0</v>
      </c>
      <c r="J861" s="6" t="str">
        <f t="shared" si="54"/>
        <v/>
      </c>
      <c r="K861" s="5">
        <v>1.0500000000000001E-2</v>
      </c>
      <c r="L861" s="5">
        <v>0</v>
      </c>
      <c r="M861" s="6">
        <f t="shared" si="55"/>
        <v>-1</v>
      </c>
    </row>
    <row r="862" spans="1:13" x14ac:dyDescent="0.2">
      <c r="A862" s="1" t="s">
        <v>241</v>
      </c>
      <c r="B862" s="1" t="s">
        <v>221</v>
      </c>
      <c r="C862" s="5">
        <v>0</v>
      </c>
      <c r="D862" s="5">
        <v>5.0060000000000002</v>
      </c>
      <c r="E862" s="6" t="str">
        <f t="shared" si="52"/>
        <v/>
      </c>
      <c r="F862" s="5">
        <v>217.54301000000001</v>
      </c>
      <c r="G862" s="5">
        <v>346.42379</v>
      </c>
      <c r="H862" s="6">
        <f t="shared" si="53"/>
        <v>0.59243815740160977</v>
      </c>
      <c r="I862" s="5">
        <v>308.57148999999998</v>
      </c>
      <c r="J862" s="6">
        <f t="shared" si="54"/>
        <v>0.12266946632043041</v>
      </c>
      <c r="K862" s="5">
        <v>2068.9441900000002</v>
      </c>
      <c r="L862" s="5">
        <v>2470.18543</v>
      </c>
      <c r="M862" s="6">
        <f t="shared" si="55"/>
        <v>0.19393526511703518</v>
      </c>
    </row>
    <row r="863" spans="1:13" x14ac:dyDescent="0.2">
      <c r="A863" s="1" t="s">
        <v>241</v>
      </c>
      <c r="B863" s="1" t="s">
        <v>222</v>
      </c>
      <c r="C863" s="5">
        <v>91.072800000000001</v>
      </c>
      <c r="D863" s="5">
        <v>58.616950000000003</v>
      </c>
      <c r="E863" s="6">
        <f t="shared" si="52"/>
        <v>-0.35637259423230638</v>
      </c>
      <c r="F863" s="5">
        <v>807.34186999999997</v>
      </c>
      <c r="G863" s="5">
        <v>1085.1860899999999</v>
      </c>
      <c r="H863" s="6">
        <f t="shared" si="53"/>
        <v>0.34414692254224333</v>
      </c>
      <c r="I863" s="5">
        <v>716.02238999999997</v>
      </c>
      <c r="J863" s="6">
        <f t="shared" si="54"/>
        <v>0.51557563723670707</v>
      </c>
      <c r="K863" s="5">
        <v>2818.0459300000002</v>
      </c>
      <c r="L863" s="5">
        <v>4878.9621200000001</v>
      </c>
      <c r="M863" s="6">
        <f t="shared" si="55"/>
        <v>0.73132810507456836</v>
      </c>
    </row>
    <row r="864" spans="1:13" x14ac:dyDescent="0.2">
      <c r="A864" s="1" t="s">
        <v>241</v>
      </c>
      <c r="B864" s="1" t="s">
        <v>224</v>
      </c>
      <c r="C864" s="5">
        <v>0</v>
      </c>
      <c r="D864" s="5">
        <v>0</v>
      </c>
      <c r="E864" s="6" t="str">
        <f t="shared" si="52"/>
        <v/>
      </c>
      <c r="F864" s="5">
        <v>21.224150000000002</v>
      </c>
      <c r="G864" s="5">
        <v>28.539549999999998</v>
      </c>
      <c r="H864" s="6">
        <f t="shared" si="53"/>
        <v>0.34467340270399505</v>
      </c>
      <c r="I864" s="5">
        <v>27.890519999999999</v>
      </c>
      <c r="J864" s="6">
        <f t="shared" si="54"/>
        <v>2.3270631024448374E-2</v>
      </c>
      <c r="K864" s="5">
        <v>81.943740000000005</v>
      </c>
      <c r="L864" s="5">
        <v>105.83471</v>
      </c>
      <c r="M864" s="6">
        <f t="shared" si="55"/>
        <v>0.29155332670927625</v>
      </c>
    </row>
    <row r="865" spans="1:13" x14ac:dyDescent="0.2">
      <c r="A865" s="1" t="s">
        <v>241</v>
      </c>
      <c r="B865" s="1" t="s">
        <v>225</v>
      </c>
      <c r="C865" s="5">
        <v>29.75712</v>
      </c>
      <c r="D865" s="5">
        <v>14.38679</v>
      </c>
      <c r="E865" s="6">
        <f t="shared" si="52"/>
        <v>-0.51652612887268656</v>
      </c>
      <c r="F865" s="5">
        <v>855.09298000000001</v>
      </c>
      <c r="G865" s="5">
        <v>920.50147000000004</v>
      </c>
      <c r="H865" s="6">
        <f t="shared" si="53"/>
        <v>7.649283941028262E-2</v>
      </c>
      <c r="I865" s="5">
        <v>1062.26207</v>
      </c>
      <c r="J865" s="6">
        <f t="shared" si="54"/>
        <v>-0.13345162554848633</v>
      </c>
      <c r="K865" s="5">
        <v>6187.8423899999998</v>
      </c>
      <c r="L865" s="5">
        <v>7187.8127000000004</v>
      </c>
      <c r="M865" s="6">
        <f t="shared" si="55"/>
        <v>0.16160242083994003</v>
      </c>
    </row>
    <row r="866" spans="1:13" x14ac:dyDescent="0.2">
      <c r="A866" s="1" t="s">
        <v>241</v>
      </c>
      <c r="B866" s="1" t="s">
        <v>226</v>
      </c>
      <c r="C866" s="5">
        <v>0</v>
      </c>
      <c r="D866" s="5">
        <v>0</v>
      </c>
      <c r="E866" s="6" t="str">
        <f t="shared" si="52"/>
        <v/>
      </c>
      <c r="F866" s="5">
        <v>3.0889899999999999</v>
      </c>
      <c r="G866" s="5">
        <v>7.6394900000000003</v>
      </c>
      <c r="H866" s="6">
        <f t="shared" si="53"/>
        <v>1.4731352319042794</v>
      </c>
      <c r="I866" s="5">
        <v>1.3506800000000001</v>
      </c>
      <c r="J866" s="6">
        <f t="shared" si="54"/>
        <v>4.656032516954423</v>
      </c>
      <c r="K866" s="5">
        <v>79.319389999999999</v>
      </c>
      <c r="L866" s="5">
        <v>18.008520000000001</v>
      </c>
      <c r="M866" s="6">
        <f t="shared" si="55"/>
        <v>-0.77296194537048257</v>
      </c>
    </row>
    <row r="867" spans="1:13" x14ac:dyDescent="0.2">
      <c r="A867" s="1" t="s">
        <v>241</v>
      </c>
      <c r="B867" s="1" t="s">
        <v>227</v>
      </c>
      <c r="C867" s="5">
        <v>0</v>
      </c>
      <c r="D867" s="5">
        <v>0</v>
      </c>
      <c r="E867" s="6" t="str">
        <f t="shared" si="52"/>
        <v/>
      </c>
      <c r="F867" s="5">
        <v>0.13947000000000001</v>
      </c>
      <c r="G867" s="5">
        <v>0.33557999999999999</v>
      </c>
      <c r="H867" s="6">
        <f t="shared" si="53"/>
        <v>1.4061088406108837</v>
      </c>
      <c r="I867" s="5">
        <v>1.53566</v>
      </c>
      <c r="J867" s="6">
        <f t="shared" si="54"/>
        <v>-0.78147506609535966</v>
      </c>
      <c r="K867" s="5">
        <v>1.97627</v>
      </c>
      <c r="L867" s="5">
        <v>5.6765999999999996</v>
      </c>
      <c r="M867" s="6">
        <f t="shared" si="55"/>
        <v>1.8723807981702905</v>
      </c>
    </row>
    <row r="868" spans="1:13" x14ac:dyDescent="0.2">
      <c r="A868" s="2" t="s">
        <v>241</v>
      </c>
      <c r="B868" s="2" t="s">
        <v>228</v>
      </c>
      <c r="C868" s="7">
        <v>3812.5042699999999</v>
      </c>
      <c r="D868" s="7">
        <v>7444.4633100000001</v>
      </c>
      <c r="E868" s="8">
        <f t="shared" si="52"/>
        <v>0.95264392713716228</v>
      </c>
      <c r="F868" s="7">
        <v>115520.33348</v>
      </c>
      <c r="G868" s="7">
        <v>124773.24653</v>
      </c>
      <c r="H868" s="8">
        <f t="shared" si="53"/>
        <v>8.0097700303141561E-2</v>
      </c>
      <c r="I868" s="7">
        <v>121536.51442000001</v>
      </c>
      <c r="J868" s="8">
        <f t="shared" si="54"/>
        <v>2.6631766802317935E-2</v>
      </c>
      <c r="K868" s="7">
        <v>751937.81518000003</v>
      </c>
      <c r="L868" s="7">
        <v>704014.40839</v>
      </c>
      <c r="M868" s="8">
        <f t="shared" si="55"/>
        <v>-6.3733204824295342E-2</v>
      </c>
    </row>
    <row r="869" spans="1:13" x14ac:dyDescent="0.2">
      <c r="A869" s="1" t="s">
        <v>246</v>
      </c>
      <c r="B869" s="1" t="s">
        <v>10</v>
      </c>
      <c r="C869" s="5">
        <v>0</v>
      </c>
      <c r="D869" s="5">
        <v>0</v>
      </c>
      <c r="E869" s="6" t="str">
        <f t="shared" si="52"/>
        <v/>
      </c>
      <c r="F869" s="5">
        <v>0</v>
      </c>
      <c r="G869" s="5">
        <v>0</v>
      </c>
      <c r="H869" s="6" t="str">
        <f t="shared" si="53"/>
        <v/>
      </c>
      <c r="I869" s="5">
        <v>9.2999999999999999E-2</v>
      </c>
      <c r="J869" s="6">
        <f t="shared" si="54"/>
        <v>-1</v>
      </c>
      <c r="K869" s="5">
        <v>0</v>
      </c>
      <c r="L869" s="5">
        <v>9.2999999999999999E-2</v>
      </c>
      <c r="M869" s="6" t="str">
        <f t="shared" si="55"/>
        <v/>
      </c>
    </row>
    <row r="870" spans="1:13" x14ac:dyDescent="0.2">
      <c r="A870" s="1" t="s">
        <v>246</v>
      </c>
      <c r="B870" s="1" t="s">
        <v>11</v>
      </c>
      <c r="C870" s="5">
        <v>0</v>
      </c>
      <c r="D870" s="5">
        <v>0</v>
      </c>
      <c r="E870" s="6" t="str">
        <f t="shared" si="52"/>
        <v/>
      </c>
      <c r="F870" s="5">
        <v>1.79596</v>
      </c>
      <c r="G870" s="5">
        <v>9.0330200000000005</v>
      </c>
      <c r="H870" s="6">
        <f t="shared" si="53"/>
        <v>4.0296331766854498</v>
      </c>
      <c r="I870" s="5">
        <v>1.9623600000000001</v>
      </c>
      <c r="J870" s="6">
        <f t="shared" si="54"/>
        <v>3.6031411157993434</v>
      </c>
      <c r="K870" s="5">
        <v>4.3769299999999998</v>
      </c>
      <c r="L870" s="5">
        <v>26.47308</v>
      </c>
      <c r="M870" s="6">
        <f t="shared" si="55"/>
        <v>5.0483215404404458</v>
      </c>
    </row>
    <row r="871" spans="1:13" x14ac:dyDescent="0.2">
      <c r="A871" s="1" t="s">
        <v>246</v>
      </c>
      <c r="B871" s="1" t="s">
        <v>12</v>
      </c>
      <c r="C871" s="5">
        <v>0</v>
      </c>
      <c r="D871" s="5">
        <v>0</v>
      </c>
      <c r="E871" s="6" t="str">
        <f t="shared" si="52"/>
        <v/>
      </c>
      <c r="F871" s="5">
        <v>18.996659999999999</v>
      </c>
      <c r="G871" s="5">
        <v>5.9891100000000002</v>
      </c>
      <c r="H871" s="6">
        <f t="shared" si="53"/>
        <v>-0.68472826275776899</v>
      </c>
      <c r="I871" s="5">
        <v>9.3507099999999994</v>
      </c>
      <c r="J871" s="6">
        <f t="shared" si="54"/>
        <v>-0.35950211267379695</v>
      </c>
      <c r="K871" s="5">
        <v>43.951540000000001</v>
      </c>
      <c r="L871" s="5">
        <v>57.080880000000001</v>
      </c>
      <c r="M871" s="6">
        <f t="shared" si="55"/>
        <v>0.29872309366179195</v>
      </c>
    </row>
    <row r="872" spans="1:13" x14ac:dyDescent="0.2">
      <c r="A872" s="1" t="s">
        <v>246</v>
      </c>
      <c r="B872" s="1" t="s">
        <v>13</v>
      </c>
      <c r="C872" s="5">
        <v>7.7710000000000001E-2</v>
      </c>
      <c r="D872" s="5">
        <v>5.4764600000000003</v>
      </c>
      <c r="E872" s="6">
        <f t="shared" si="52"/>
        <v>69.473040792690782</v>
      </c>
      <c r="F872" s="5">
        <v>191.29249999999999</v>
      </c>
      <c r="G872" s="5">
        <v>238.73186999999999</v>
      </c>
      <c r="H872" s="6">
        <f t="shared" si="53"/>
        <v>0.24799388371211628</v>
      </c>
      <c r="I872" s="5">
        <v>370.89944000000003</v>
      </c>
      <c r="J872" s="6">
        <f t="shared" si="54"/>
        <v>-0.35634340671962195</v>
      </c>
      <c r="K872" s="5">
        <v>1170.9247</v>
      </c>
      <c r="L872" s="5">
        <v>1558.29231</v>
      </c>
      <c r="M872" s="6">
        <f t="shared" si="55"/>
        <v>0.33082196489663263</v>
      </c>
    </row>
    <row r="873" spans="1:13" x14ac:dyDescent="0.2">
      <c r="A873" s="1" t="s">
        <v>246</v>
      </c>
      <c r="B873" s="1" t="s">
        <v>14</v>
      </c>
      <c r="C873" s="5">
        <v>0</v>
      </c>
      <c r="D873" s="5">
        <v>0</v>
      </c>
      <c r="E873" s="6" t="str">
        <f t="shared" si="52"/>
        <v/>
      </c>
      <c r="F873" s="5">
        <v>0</v>
      </c>
      <c r="G873" s="5">
        <v>0</v>
      </c>
      <c r="H873" s="6" t="str">
        <f t="shared" si="53"/>
        <v/>
      </c>
      <c r="I873" s="5">
        <v>0</v>
      </c>
      <c r="J873" s="6" t="str">
        <f t="shared" si="54"/>
        <v/>
      </c>
      <c r="K873" s="5">
        <v>0</v>
      </c>
      <c r="L873" s="5">
        <v>0</v>
      </c>
      <c r="M873" s="6" t="str">
        <f t="shared" si="55"/>
        <v/>
      </c>
    </row>
    <row r="874" spans="1:13" x14ac:dyDescent="0.2">
      <c r="A874" s="1" t="s">
        <v>246</v>
      </c>
      <c r="B874" s="1" t="s">
        <v>16</v>
      </c>
      <c r="C874" s="5">
        <v>0</v>
      </c>
      <c r="D874" s="5">
        <v>0</v>
      </c>
      <c r="E874" s="6" t="str">
        <f t="shared" si="52"/>
        <v/>
      </c>
      <c r="F874" s="5">
        <v>0</v>
      </c>
      <c r="G874" s="5">
        <v>0</v>
      </c>
      <c r="H874" s="6" t="str">
        <f t="shared" si="53"/>
        <v/>
      </c>
      <c r="I874" s="5">
        <v>0</v>
      </c>
      <c r="J874" s="6" t="str">
        <f t="shared" si="54"/>
        <v/>
      </c>
      <c r="K874" s="5">
        <v>8.1116299999999999</v>
      </c>
      <c r="L874" s="5">
        <v>0.49484</v>
      </c>
      <c r="M874" s="6">
        <f t="shared" si="55"/>
        <v>-0.93899623133698162</v>
      </c>
    </row>
    <row r="875" spans="1:13" x14ac:dyDescent="0.2">
      <c r="A875" s="1" t="s">
        <v>246</v>
      </c>
      <c r="B875" s="1" t="s">
        <v>18</v>
      </c>
      <c r="C875" s="5">
        <v>0</v>
      </c>
      <c r="D875" s="5">
        <v>0</v>
      </c>
      <c r="E875" s="6" t="str">
        <f t="shared" si="52"/>
        <v/>
      </c>
      <c r="F875" s="5">
        <v>50.853589999999997</v>
      </c>
      <c r="G875" s="5">
        <v>3.3437000000000001</v>
      </c>
      <c r="H875" s="6">
        <f t="shared" si="53"/>
        <v>-0.93424849651715836</v>
      </c>
      <c r="I875" s="5">
        <v>1.0695699999999999</v>
      </c>
      <c r="J875" s="6">
        <f t="shared" si="54"/>
        <v>2.1262095982497642</v>
      </c>
      <c r="K875" s="5">
        <v>117.51273</v>
      </c>
      <c r="L875" s="5">
        <v>6.1084899999999998</v>
      </c>
      <c r="M875" s="6">
        <f t="shared" si="55"/>
        <v>-0.94801848276352696</v>
      </c>
    </row>
    <row r="876" spans="1:13" x14ac:dyDescent="0.2">
      <c r="A876" s="1" t="s">
        <v>246</v>
      </c>
      <c r="B876" s="1" t="s">
        <v>20</v>
      </c>
      <c r="C876" s="5">
        <v>0</v>
      </c>
      <c r="D876" s="5">
        <v>0</v>
      </c>
      <c r="E876" s="6" t="str">
        <f t="shared" si="52"/>
        <v/>
      </c>
      <c r="F876" s="5">
        <v>3.36</v>
      </c>
      <c r="G876" s="5">
        <v>0</v>
      </c>
      <c r="H876" s="6">
        <f t="shared" si="53"/>
        <v>-1</v>
      </c>
      <c r="I876" s="5">
        <v>0</v>
      </c>
      <c r="J876" s="6" t="str">
        <f t="shared" si="54"/>
        <v/>
      </c>
      <c r="K876" s="5">
        <v>3.36</v>
      </c>
      <c r="L876" s="5">
        <v>0</v>
      </c>
      <c r="M876" s="6">
        <f t="shared" si="55"/>
        <v>-1</v>
      </c>
    </row>
    <row r="877" spans="1:13" x14ac:dyDescent="0.2">
      <c r="A877" s="1" t="s">
        <v>246</v>
      </c>
      <c r="B877" s="1" t="s">
        <v>21</v>
      </c>
      <c r="C877" s="5">
        <v>0.28008</v>
      </c>
      <c r="D877" s="5">
        <v>0</v>
      </c>
      <c r="E877" s="6">
        <f t="shared" si="52"/>
        <v>-1</v>
      </c>
      <c r="F877" s="5">
        <v>5.1348099999999999</v>
      </c>
      <c r="G877" s="5">
        <v>26.673819999999999</v>
      </c>
      <c r="H877" s="6">
        <f t="shared" si="53"/>
        <v>4.1947043804931434</v>
      </c>
      <c r="I877" s="5">
        <v>70.825819999999993</v>
      </c>
      <c r="J877" s="6">
        <f t="shared" si="54"/>
        <v>-0.62338847612353798</v>
      </c>
      <c r="K877" s="5">
        <v>99.667689999999993</v>
      </c>
      <c r="L877" s="5">
        <v>153.54784000000001</v>
      </c>
      <c r="M877" s="6">
        <f t="shared" si="55"/>
        <v>0.54059796108447999</v>
      </c>
    </row>
    <row r="878" spans="1:13" x14ac:dyDescent="0.2">
      <c r="A878" s="1" t="s">
        <v>246</v>
      </c>
      <c r="B878" s="1" t="s">
        <v>23</v>
      </c>
      <c r="C878" s="5">
        <v>0</v>
      </c>
      <c r="D878" s="5">
        <v>0</v>
      </c>
      <c r="E878" s="6" t="str">
        <f t="shared" si="52"/>
        <v/>
      </c>
      <c r="F878" s="5">
        <v>0</v>
      </c>
      <c r="G878" s="5">
        <v>0</v>
      </c>
      <c r="H878" s="6" t="str">
        <f t="shared" si="53"/>
        <v/>
      </c>
      <c r="I878" s="5">
        <v>12.692600000000001</v>
      </c>
      <c r="J878" s="6">
        <f t="shared" si="54"/>
        <v>-1</v>
      </c>
      <c r="K878" s="5">
        <v>131.61525</v>
      </c>
      <c r="L878" s="5">
        <v>134.1524</v>
      </c>
      <c r="M878" s="6">
        <f t="shared" si="55"/>
        <v>1.927702146977639E-2</v>
      </c>
    </row>
    <row r="879" spans="1:13" x14ac:dyDescent="0.2">
      <c r="A879" s="1" t="s">
        <v>246</v>
      </c>
      <c r="B879" s="1" t="s">
        <v>24</v>
      </c>
      <c r="C879" s="5">
        <v>0</v>
      </c>
      <c r="D879" s="5">
        <v>0</v>
      </c>
      <c r="E879" s="6" t="str">
        <f t="shared" si="52"/>
        <v/>
      </c>
      <c r="F879" s="5">
        <v>242.62342000000001</v>
      </c>
      <c r="G879" s="5">
        <v>324.11752000000001</v>
      </c>
      <c r="H879" s="6">
        <f t="shared" si="53"/>
        <v>0.33588719506138354</v>
      </c>
      <c r="I879" s="5">
        <v>306.67174999999997</v>
      </c>
      <c r="J879" s="6">
        <f t="shared" si="54"/>
        <v>5.688743746367253E-2</v>
      </c>
      <c r="K879" s="5">
        <v>285.83195999999998</v>
      </c>
      <c r="L879" s="5">
        <v>1401.15525</v>
      </c>
      <c r="M879" s="6">
        <f t="shared" si="55"/>
        <v>3.9020244272194056</v>
      </c>
    </row>
    <row r="880" spans="1:13" x14ac:dyDescent="0.2">
      <c r="A880" s="1" t="s">
        <v>246</v>
      </c>
      <c r="B880" s="1" t="s">
        <v>25</v>
      </c>
      <c r="C880" s="5">
        <v>0</v>
      </c>
      <c r="D880" s="5">
        <v>0</v>
      </c>
      <c r="E880" s="6" t="str">
        <f t="shared" si="52"/>
        <v/>
      </c>
      <c r="F880" s="5">
        <v>3.1394700000000002</v>
      </c>
      <c r="G880" s="5">
        <v>96.994910000000004</v>
      </c>
      <c r="H880" s="6">
        <f t="shared" si="53"/>
        <v>29.895313540183533</v>
      </c>
      <c r="I880" s="5">
        <v>368.42874999999998</v>
      </c>
      <c r="J880" s="6">
        <f t="shared" si="54"/>
        <v>-0.73673360181581926</v>
      </c>
      <c r="K880" s="5">
        <v>15.233560000000001</v>
      </c>
      <c r="L880" s="5">
        <v>584.79402000000005</v>
      </c>
      <c r="M880" s="6">
        <f t="shared" si="55"/>
        <v>37.388532949619133</v>
      </c>
    </row>
    <row r="881" spans="1:13" x14ac:dyDescent="0.2">
      <c r="A881" s="1" t="s">
        <v>246</v>
      </c>
      <c r="B881" s="1" t="s">
        <v>26</v>
      </c>
      <c r="C881" s="5">
        <v>0.49324000000000001</v>
      </c>
      <c r="D881" s="5">
        <v>1.13059</v>
      </c>
      <c r="E881" s="6">
        <f t="shared" si="52"/>
        <v>1.2921701402968129</v>
      </c>
      <c r="F881" s="5">
        <v>297.71046000000001</v>
      </c>
      <c r="G881" s="5">
        <v>287.904</v>
      </c>
      <c r="H881" s="6">
        <f t="shared" si="53"/>
        <v>-3.2939588350372473E-2</v>
      </c>
      <c r="I881" s="5">
        <v>75.680620000000005</v>
      </c>
      <c r="J881" s="6">
        <f t="shared" si="54"/>
        <v>2.8041971643466979</v>
      </c>
      <c r="K881" s="5">
        <v>1951.8831499999999</v>
      </c>
      <c r="L881" s="5">
        <v>704.93948999999998</v>
      </c>
      <c r="M881" s="6">
        <f t="shared" si="55"/>
        <v>-0.63884134662466852</v>
      </c>
    </row>
    <row r="882" spans="1:13" x14ac:dyDescent="0.2">
      <c r="A882" s="1" t="s">
        <v>246</v>
      </c>
      <c r="B882" s="1" t="s">
        <v>28</v>
      </c>
      <c r="C882" s="5">
        <v>0</v>
      </c>
      <c r="D882" s="5">
        <v>0</v>
      </c>
      <c r="E882" s="6" t="str">
        <f t="shared" si="52"/>
        <v/>
      </c>
      <c r="F882" s="5">
        <v>0.34079999999999999</v>
      </c>
      <c r="G882" s="5">
        <v>2.4160400000000002</v>
      </c>
      <c r="H882" s="6">
        <f t="shared" si="53"/>
        <v>6.0893192488262917</v>
      </c>
      <c r="I882" s="5">
        <v>5.9116</v>
      </c>
      <c r="J882" s="6">
        <f t="shared" si="54"/>
        <v>-0.59130523039447858</v>
      </c>
      <c r="K882" s="5">
        <v>82.508240000000001</v>
      </c>
      <c r="L882" s="5">
        <v>510.45346000000001</v>
      </c>
      <c r="M882" s="6">
        <f t="shared" si="55"/>
        <v>5.1866967468946132</v>
      </c>
    </row>
    <row r="883" spans="1:13" x14ac:dyDescent="0.2">
      <c r="A883" s="1" t="s">
        <v>246</v>
      </c>
      <c r="B883" s="1" t="s">
        <v>29</v>
      </c>
      <c r="C883" s="5">
        <v>0</v>
      </c>
      <c r="D883" s="5">
        <v>1622.40897</v>
      </c>
      <c r="E883" s="6" t="str">
        <f t="shared" si="52"/>
        <v/>
      </c>
      <c r="F883" s="5">
        <v>5.8799999999999998E-2</v>
      </c>
      <c r="G883" s="5">
        <v>1623.04684</v>
      </c>
      <c r="H883" s="6">
        <f t="shared" si="53"/>
        <v>27601.837414965987</v>
      </c>
      <c r="I883" s="5">
        <v>0</v>
      </c>
      <c r="J883" s="6" t="str">
        <f t="shared" si="54"/>
        <v/>
      </c>
      <c r="K883" s="5">
        <v>1.3318000000000001</v>
      </c>
      <c r="L883" s="5">
        <v>2570.0652399999999</v>
      </c>
      <c r="M883" s="6">
        <f t="shared" si="55"/>
        <v>1928.7681633878958</v>
      </c>
    </row>
    <row r="884" spans="1:13" x14ac:dyDescent="0.2">
      <c r="A884" s="1" t="s">
        <v>246</v>
      </c>
      <c r="B884" s="1" t="s">
        <v>30</v>
      </c>
      <c r="C884" s="5">
        <v>0</v>
      </c>
      <c r="D884" s="5">
        <v>0</v>
      </c>
      <c r="E884" s="6" t="str">
        <f t="shared" si="52"/>
        <v/>
      </c>
      <c r="F884" s="5">
        <v>0</v>
      </c>
      <c r="G884" s="5">
        <v>0</v>
      </c>
      <c r="H884" s="6" t="str">
        <f t="shared" si="53"/>
        <v/>
      </c>
      <c r="I884" s="5">
        <v>0</v>
      </c>
      <c r="J884" s="6" t="str">
        <f t="shared" si="54"/>
        <v/>
      </c>
      <c r="K884" s="5">
        <v>0</v>
      </c>
      <c r="L884" s="5">
        <v>0</v>
      </c>
      <c r="M884" s="6" t="str">
        <f t="shared" si="55"/>
        <v/>
      </c>
    </row>
    <row r="885" spans="1:13" x14ac:dyDescent="0.2">
      <c r="A885" s="1" t="s">
        <v>246</v>
      </c>
      <c r="B885" s="1" t="s">
        <v>31</v>
      </c>
      <c r="C885" s="5">
        <v>0</v>
      </c>
      <c r="D885" s="5">
        <v>0</v>
      </c>
      <c r="E885" s="6" t="str">
        <f t="shared" si="52"/>
        <v/>
      </c>
      <c r="F885" s="5">
        <v>17.148430000000001</v>
      </c>
      <c r="G885" s="5">
        <v>3.0117400000000001</v>
      </c>
      <c r="H885" s="6">
        <f t="shared" si="53"/>
        <v>-0.82437226031770838</v>
      </c>
      <c r="I885" s="5">
        <v>160.00266999999999</v>
      </c>
      <c r="J885" s="6">
        <f t="shared" si="54"/>
        <v>-0.98117693910982862</v>
      </c>
      <c r="K885" s="5">
        <v>450.60523000000001</v>
      </c>
      <c r="L885" s="5">
        <v>480.27636000000001</v>
      </c>
      <c r="M885" s="6">
        <f t="shared" si="55"/>
        <v>6.5847282775657101E-2</v>
      </c>
    </row>
    <row r="886" spans="1:13" x14ac:dyDescent="0.2">
      <c r="A886" s="1" t="s">
        <v>246</v>
      </c>
      <c r="B886" s="1" t="s">
        <v>33</v>
      </c>
      <c r="C886" s="5">
        <v>0</v>
      </c>
      <c r="D886" s="5">
        <v>0</v>
      </c>
      <c r="E886" s="6" t="str">
        <f t="shared" si="52"/>
        <v/>
      </c>
      <c r="F886" s="5">
        <v>0</v>
      </c>
      <c r="G886" s="5">
        <v>0</v>
      </c>
      <c r="H886" s="6" t="str">
        <f t="shared" si="53"/>
        <v/>
      </c>
      <c r="I886" s="5">
        <v>0</v>
      </c>
      <c r="J886" s="6" t="str">
        <f t="shared" si="54"/>
        <v/>
      </c>
      <c r="K886" s="5">
        <v>0.19944000000000001</v>
      </c>
      <c r="L886" s="5">
        <v>9.3900000000000008E-3</v>
      </c>
      <c r="M886" s="6">
        <f t="shared" si="55"/>
        <v>-0.95291817087845965</v>
      </c>
    </row>
    <row r="887" spans="1:13" x14ac:dyDescent="0.2">
      <c r="A887" s="1" t="s">
        <v>246</v>
      </c>
      <c r="B887" s="1" t="s">
        <v>34</v>
      </c>
      <c r="C887" s="5">
        <v>0</v>
      </c>
      <c r="D887" s="5">
        <v>0</v>
      </c>
      <c r="E887" s="6" t="str">
        <f t="shared" si="52"/>
        <v/>
      </c>
      <c r="F887" s="5">
        <v>0</v>
      </c>
      <c r="G887" s="5">
        <v>1.4880000000000001E-2</v>
      </c>
      <c r="H887" s="6" t="str">
        <f t="shared" si="53"/>
        <v/>
      </c>
      <c r="I887" s="5">
        <v>8.4364699999999999</v>
      </c>
      <c r="J887" s="6">
        <f t="shared" si="54"/>
        <v>-0.9982362291337491</v>
      </c>
      <c r="K887" s="5">
        <v>3.4229999999999997E-2</v>
      </c>
      <c r="L887" s="5">
        <v>12.99385</v>
      </c>
      <c r="M887" s="6">
        <f t="shared" si="55"/>
        <v>378.60414840782943</v>
      </c>
    </row>
    <row r="888" spans="1:13" x14ac:dyDescent="0.2">
      <c r="A888" s="1" t="s">
        <v>246</v>
      </c>
      <c r="B888" s="1" t="s">
        <v>37</v>
      </c>
      <c r="C888" s="5">
        <v>0</v>
      </c>
      <c r="D888" s="5">
        <v>0</v>
      </c>
      <c r="E888" s="6" t="str">
        <f t="shared" si="52"/>
        <v/>
      </c>
      <c r="F888" s="5">
        <v>144.92282</v>
      </c>
      <c r="G888" s="5">
        <v>807.67286000000001</v>
      </c>
      <c r="H888" s="6">
        <f t="shared" si="53"/>
        <v>4.573124094604287</v>
      </c>
      <c r="I888" s="5">
        <v>369.3304</v>
      </c>
      <c r="J888" s="6">
        <f t="shared" si="54"/>
        <v>1.1868572421874832</v>
      </c>
      <c r="K888" s="5">
        <v>639.89761999999996</v>
      </c>
      <c r="L888" s="5">
        <v>2445.4137599999999</v>
      </c>
      <c r="M888" s="6">
        <f t="shared" si="55"/>
        <v>2.8215703318290197</v>
      </c>
    </row>
    <row r="889" spans="1:13" x14ac:dyDescent="0.2">
      <c r="A889" s="1" t="s">
        <v>246</v>
      </c>
      <c r="B889" s="1" t="s">
        <v>38</v>
      </c>
      <c r="C889" s="5">
        <v>0</v>
      </c>
      <c r="D889" s="5">
        <v>7.8847500000000004</v>
      </c>
      <c r="E889" s="6" t="str">
        <f t="shared" si="52"/>
        <v/>
      </c>
      <c r="F889" s="5">
        <v>148.71190999999999</v>
      </c>
      <c r="G889" s="5">
        <v>126.94972</v>
      </c>
      <c r="H889" s="6">
        <f t="shared" si="53"/>
        <v>-0.14633790931741775</v>
      </c>
      <c r="I889" s="5">
        <v>437.20724999999999</v>
      </c>
      <c r="J889" s="6">
        <f t="shared" si="54"/>
        <v>-0.70963491570645276</v>
      </c>
      <c r="K889" s="5">
        <v>488.89046999999999</v>
      </c>
      <c r="L889" s="5">
        <v>1349.9434200000001</v>
      </c>
      <c r="M889" s="6">
        <f t="shared" si="55"/>
        <v>1.7612389744475898</v>
      </c>
    </row>
    <row r="890" spans="1:13" x14ac:dyDescent="0.2">
      <c r="A890" s="1" t="s">
        <v>246</v>
      </c>
      <c r="B890" s="1" t="s">
        <v>39</v>
      </c>
      <c r="C890" s="5">
        <v>0</v>
      </c>
      <c r="D890" s="5">
        <v>19.32385</v>
      </c>
      <c r="E890" s="6" t="str">
        <f t="shared" si="52"/>
        <v/>
      </c>
      <c r="F890" s="5">
        <v>43.766800000000003</v>
      </c>
      <c r="G890" s="5">
        <v>276.93981000000002</v>
      </c>
      <c r="H890" s="6">
        <f t="shared" si="53"/>
        <v>5.3276229927707757</v>
      </c>
      <c r="I890" s="5">
        <v>37.838970000000003</v>
      </c>
      <c r="J890" s="6">
        <f t="shared" si="54"/>
        <v>6.3189045579200487</v>
      </c>
      <c r="K890" s="5">
        <v>592.12868000000003</v>
      </c>
      <c r="L890" s="5">
        <v>899.88959999999997</v>
      </c>
      <c r="M890" s="6">
        <f t="shared" si="55"/>
        <v>0.51975344278206537</v>
      </c>
    </row>
    <row r="891" spans="1:13" x14ac:dyDescent="0.2">
      <c r="A891" s="1" t="s">
        <v>246</v>
      </c>
      <c r="B891" s="1" t="s">
        <v>40</v>
      </c>
      <c r="C891" s="5">
        <v>0</v>
      </c>
      <c r="D891" s="5">
        <v>0</v>
      </c>
      <c r="E891" s="6" t="str">
        <f t="shared" si="52"/>
        <v/>
      </c>
      <c r="F891" s="5">
        <v>0</v>
      </c>
      <c r="G891" s="5">
        <v>0</v>
      </c>
      <c r="H891" s="6" t="str">
        <f t="shared" si="53"/>
        <v/>
      </c>
      <c r="I891" s="5">
        <v>0</v>
      </c>
      <c r="J891" s="6" t="str">
        <f t="shared" si="54"/>
        <v/>
      </c>
      <c r="K891" s="5">
        <v>4.2200000000000001E-2</v>
      </c>
      <c r="L891" s="5">
        <v>0.81162000000000001</v>
      </c>
      <c r="M891" s="6">
        <f t="shared" si="55"/>
        <v>18.232701421800947</v>
      </c>
    </row>
    <row r="892" spans="1:13" x14ac:dyDescent="0.2">
      <c r="A892" s="1" t="s">
        <v>246</v>
      </c>
      <c r="B892" s="1" t="s">
        <v>41</v>
      </c>
      <c r="C892" s="5">
        <v>0.65691999999999995</v>
      </c>
      <c r="D892" s="5">
        <v>0.83809999999999996</v>
      </c>
      <c r="E892" s="6">
        <f t="shared" si="52"/>
        <v>0.27580222858186687</v>
      </c>
      <c r="F892" s="5">
        <v>16.939550000000001</v>
      </c>
      <c r="G892" s="5">
        <v>46.201009999999997</v>
      </c>
      <c r="H892" s="6">
        <f t="shared" si="53"/>
        <v>1.7274048011901137</v>
      </c>
      <c r="I892" s="5">
        <v>72.878820000000005</v>
      </c>
      <c r="J892" s="6">
        <f t="shared" si="54"/>
        <v>-0.36605710685216919</v>
      </c>
      <c r="K892" s="5">
        <v>283.23448999999999</v>
      </c>
      <c r="L892" s="5">
        <v>354.01683000000003</v>
      </c>
      <c r="M892" s="6">
        <f t="shared" si="55"/>
        <v>0.24990720586324078</v>
      </c>
    </row>
    <row r="893" spans="1:13" x14ac:dyDescent="0.2">
      <c r="A893" s="1" t="s">
        <v>246</v>
      </c>
      <c r="B893" s="1" t="s">
        <v>42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0</v>
      </c>
      <c r="H893" s="6" t="str">
        <f t="shared" si="53"/>
        <v/>
      </c>
      <c r="I893" s="5">
        <v>0.14000000000000001</v>
      </c>
      <c r="J893" s="6">
        <f t="shared" si="54"/>
        <v>-1</v>
      </c>
      <c r="K893" s="5">
        <v>0</v>
      </c>
      <c r="L893" s="5">
        <v>0.14000000000000001</v>
      </c>
      <c r="M893" s="6" t="str">
        <f t="shared" si="55"/>
        <v/>
      </c>
    </row>
    <row r="894" spans="1:13" x14ac:dyDescent="0.2">
      <c r="A894" s="1" t="s">
        <v>246</v>
      </c>
      <c r="B894" s="1" t="s">
        <v>43</v>
      </c>
      <c r="C894" s="5">
        <v>0</v>
      </c>
      <c r="D894" s="5">
        <v>0</v>
      </c>
      <c r="E894" s="6" t="str">
        <f t="shared" si="52"/>
        <v/>
      </c>
      <c r="F894" s="5">
        <v>0</v>
      </c>
      <c r="G894" s="5">
        <v>22.326599999999999</v>
      </c>
      <c r="H894" s="6" t="str">
        <f t="shared" si="53"/>
        <v/>
      </c>
      <c r="I894" s="5">
        <v>0</v>
      </c>
      <c r="J894" s="6" t="str">
        <f t="shared" si="54"/>
        <v/>
      </c>
      <c r="K894" s="5">
        <v>29.66893</v>
      </c>
      <c r="L894" s="5">
        <v>25.82077</v>
      </c>
      <c r="M894" s="6">
        <f t="shared" si="55"/>
        <v>-0.12970336308050201</v>
      </c>
    </row>
    <row r="895" spans="1:13" x14ac:dyDescent="0.2">
      <c r="A895" s="1" t="s">
        <v>246</v>
      </c>
      <c r="B895" s="1" t="s">
        <v>45</v>
      </c>
      <c r="C895" s="5">
        <v>0</v>
      </c>
      <c r="D895" s="5">
        <v>0</v>
      </c>
      <c r="E895" s="6" t="str">
        <f t="shared" si="52"/>
        <v/>
      </c>
      <c r="F895" s="5">
        <v>0</v>
      </c>
      <c r="G895" s="5">
        <v>0</v>
      </c>
      <c r="H895" s="6" t="str">
        <f t="shared" si="53"/>
        <v/>
      </c>
      <c r="I895" s="5">
        <v>0</v>
      </c>
      <c r="J895" s="6" t="str">
        <f t="shared" si="54"/>
        <v/>
      </c>
      <c r="K895" s="5">
        <v>0</v>
      </c>
      <c r="L895" s="5">
        <v>0</v>
      </c>
      <c r="M895" s="6" t="str">
        <f t="shared" si="55"/>
        <v/>
      </c>
    </row>
    <row r="896" spans="1:13" x14ac:dyDescent="0.2">
      <c r="A896" s="1" t="s">
        <v>246</v>
      </c>
      <c r="B896" s="1" t="s">
        <v>46</v>
      </c>
      <c r="C896" s="5">
        <v>0</v>
      </c>
      <c r="D896" s="5">
        <v>1.9282600000000001</v>
      </c>
      <c r="E896" s="6" t="str">
        <f t="shared" si="52"/>
        <v/>
      </c>
      <c r="F896" s="5">
        <v>119.52974</v>
      </c>
      <c r="G896" s="5">
        <v>165.39247</v>
      </c>
      <c r="H896" s="6">
        <f t="shared" si="53"/>
        <v>0.3836930457641754</v>
      </c>
      <c r="I896" s="5">
        <v>461.29984999999999</v>
      </c>
      <c r="J896" s="6">
        <f t="shared" si="54"/>
        <v>-0.64146428835821212</v>
      </c>
      <c r="K896" s="5">
        <v>1543.7475199999999</v>
      </c>
      <c r="L896" s="5">
        <v>1176.2173</v>
      </c>
      <c r="M896" s="6">
        <f t="shared" si="55"/>
        <v>-0.23807663833526349</v>
      </c>
    </row>
    <row r="897" spans="1:13" x14ac:dyDescent="0.2">
      <c r="A897" s="1" t="s">
        <v>246</v>
      </c>
      <c r="B897" s="1" t="s">
        <v>47</v>
      </c>
      <c r="C897" s="5">
        <v>0</v>
      </c>
      <c r="D897" s="5">
        <v>0</v>
      </c>
      <c r="E897" s="6" t="str">
        <f t="shared" si="52"/>
        <v/>
      </c>
      <c r="F897" s="5">
        <v>0</v>
      </c>
      <c r="G897" s="5">
        <v>1.5879999999999998E-2</v>
      </c>
      <c r="H897" s="6" t="str">
        <f t="shared" si="53"/>
        <v/>
      </c>
      <c r="I897" s="5">
        <v>0</v>
      </c>
      <c r="J897" s="6" t="str">
        <f t="shared" si="54"/>
        <v/>
      </c>
      <c r="K897" s="5">
        <v>61.124850000000002</v>
      </c>
      <c r="L897" s="5">
        <v>0.28477999999999998</v>
      </c>
      <c r="M897" s="6">
        <f t="shared" si="55"/>
        <v>-0.99534101106178585</v>
      </c>
    </row>
    <row r="898" spans="1:13" x14ac:dyDescent="0.2">
      <c r="A898" s="1" t="s">
        <v>246</v>
      </c>
      <c r="B898" s="1" t="s">
        <v>48</v>
      </c>
      <c r="C898" s="5">
        <v>0</v>
      </c>
      <c r="D898" s="5">
        <v>0</v>
      </c>
      <c r="E898" s="6" t="str">
        <f t="shared" si="52"/>
        <v/>
      </c>
      <c r="F898" s="5">
        <v>1.52844</v>
      </c>
      <c r="G898" s="5">
        <v>2.0124200000000001</v>
      </c>
      <c r="H898" s="6">
        <f t="shared" si="53"/>
        <v>0.31664965585826077</v>
      </c>
      <c r="I898" s="5">
        <v>3.20303</v>
      </c>
      <c r="J898" s="6">
        <f t="shared" si="54"/>
        <v>-0.37171365862948513</v>
      </c>
      <c r="K898" s="5">
        <v>7.9215099999999996</v>
      </c>
      <c r="L898" s="5">
        <v>14.369719999999999</v>
      </c>
      <c r="M898" s="6">
        <f t="shared" si="55"/>
        <v>0.81401273242096517</v>
      </c>
    </row>
    <row r="899" spans="1:13" x14ac:dyDescent="0.2">
      <c r="A899" s="1" t="s">
        <v>246</v>
      </c>
      <c r="B899" s="1" t="s">
        <v>49</v>
      </c>
      <c r="C899" s="5">
        <v>0</v>
      </c>
      <c r="D899" s="5">
        <v>0</v>
      </c>
      <c r="E899" s="6" t="str">
        <f t="shared" si="52"/>
        <v/>
      </c>
      <c r="F899" s="5">
        <v>0</v>
      </c>
      <c r="G899" s="5">
        <v>0.71896000000000004</v>
      </c>
      <c r="H899" s="6" t="str">
        <f t="shared" si="53"/>
        <v/>
      </c>
      <c r="I899" s="5">
        <v>0</v>
      </c>
      <c r="J899" s="6" t="str">
        <f t="shared" si="54"/>
        <v/>
      </c>
      <c r="K899" s="5">
        <v>13.09083</v>
      </c>
      <c r="L899" s="5">
        <v>1.4546399999999999</v>
      </c>
      <c r="M899" s="6">
        <f t="shared" si="55"/>
        <v>-0.88888099532268006</v>
      </c>
    </row>
    <row r="900" spans="1:13" x14ac:dyDescent="0.2">
      <c r="A900" s="1" t="s">
        <v>246</v>
      </c>
      <c r="B900" s="1" t="s">
        <v>50</v>
      </c>
      <c r="C900" s="5">
        <v>0</v>
      </c>
      <c r="D900" s="5">
        <v>0</v>
      </c>
      <c r="E900" s="6" t="str">
        <f t="shared" si="52"/>
        <v/>
      </c>
      <c r="F900" s="5">
        <v>7.5999999999999998E-2</v>
      </c>
      <c r="G900" s="5">
        <v>0</v>
      </c>
      <c r="H900" s="6">
        <f t="shared" si="53"/>
        <v>-1</v>
      </c>
      <c r="I900" s="5">
        <v>0</v>
      </c>
      <c r="J900" s="6" t="str">
        <f t="shared" si="54"/>
        <v/>
      </c>
      <c r="K900" s="5">
        <v>7.5999999999999998E-2</v>
      </c>
      <c r="L900" s="5">
        <v>1.6380300000000001</v>
      </c>
      <c r="M900" s="6">
        <f t="shared" si="55"/>
        <v>20.553026315789477</v>
      </c>
    </row>
    <row r="901" spans="1:13" x14ac:dyDescent="0.2">
      <c r="A901" s="1" t="s">
        <v>246</v>
      </c>
      <c r="B901" s="1" t="s">
        <v>51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1E-3</v>
      </c>
      <c r="G901" s="5">
        <v>0</v>
      </c>
      <c r="H901" s="6">
        <f t="shared" ref="H901:H964" si="57">IF(F901=0,"",(G901/F901-1))</f>
        <v>-1</v>
      </c>
      <c r="I901" s="5">
        <v>0</v>
      </c>
      <c r="J901" s="6" t="str">
        <f t="shared" ref="J901:J964" si="58">IF(I901=0,"",(G901/I901-1))</f>
        <v/>
      </c>
      <c r="K901" s="5">
        <v>1E-3</v>
      </c>
      <c r="L901" s="5">
        <v>3.82E-3</v>
      </c>
      <c r="M901" s="6">
        <f t="shared" ref="M901:M964" si="59">IF(K901=0,"",(L901/K901-1))</f>
        <v>2.82</v>
      </c>
    </row>
    <row r="902" spans="1:13" x14ac:dyDescent="0.2">
      <c r="A902" s="1" t="s">
        <v>246</v>
      </c>
      <c r="B902" s="1" t="s">
        <v>53</v>
      </c>
      <c r="C902" s="5">
        <v>0</v>
      </c>
      <c r="D902" s="5">
        <v>3.5726100000000001</v>
      </c>
      <c r="E902" s="6" t="str">
        <f t="shared" si="56"/>
        <v/>
      </c>
      <c r="F902" s="5">
        <v>944.27988000000005</v>
      </c>
      <c r="G902" s="5">
        <v>18.872540000000001</v>
      </c>
      <c r="H902" s="6">
        <f t="shared" si="57"/>
        <v>-0.9800138281035915</v>
      </c>
      <c r="I902" s="5">
        <v>11.172840000000001</v>
      </c>
      <c r="J902" s="6">
        <f t="shared" si="58"/>
        <v>0.68914438943008216</v>
      </c>
      <c r="K902" s="5">
        <v>1318.1642899999999</v>
      </c>
      <c r="L902" s="5">
        <v>124.54398999999999</v>
      </c>
      <c r="M902" s="6">
        <f t="shared" si="59"/>
        <v>-0.90551709605181308</v>
      </c>
    </row>
    <row r="903" spans="1:13" x14ac:dyDescent="0.2">
      <c r="A903" s="1" t="s">
        <v>246</v>
      </c>
      <c r="B903" s="1" t="s">
        <v>54</v>
      </c>
      <c r="C903" s="5">
        <v>0</v>
      </c>
      <c r="D903" s="5">
        <v>0</v>
      </c>
      <c r="E903" s="6" t="str">
        <f t="shared" si="56"/>
        <v/>
      </c>
      <c r="F903" s="5">
        <v>4.8807</v>
      </c>
      <c r="G903" s="5">
        <v>2.605</v>
      </c>
      <c r="H903" s="6">
        <f t="shared" si="57"/>
        <v>-0.46626508492634255</v>
      </c>
      <c r="I903" s="5">
        <v>1.6900000000000001E-3</v>
      </c>
      <c r="J903" s="6">
        <f t="shared" si="58"/>
        <v>1540.4201183431951</v>
      </c>
      <c r="K903" s="5">
        <v>5.28416</v>
      </c>
      <c r="L903" s="5">
        <v>3.2697500000000002</v>
      </c>
      <c r="M903" s="6">
        <f t="shared" si="59"/>
        <v>-0.38121669290861737</v>
      </c>
    </row>
    <row r="904" spans="1:13" x14ac:dyDescent="0.2">
      <c r="A904" s="1" t="s">
        <v>246</v>
      </c>
      <c r="B904" s="1" t="s">
        <v>56</v>
      </c>
      <c r="C904" s="5">
        <v>0</v>
      </c>
      <c r="D904" s="5">
        <v>0</v>
      </c>
      <c r="E904" s="6" t="str">
        <f t="shared" si="56"/>
        <v/>
      </c>
      <c r="F904" s="5">
        <v>7.2261300000000004</v>
      </c>
      <c r="G904" s="5">
        <v>178.10193000000001</v>
      </c>
      <c r="H904" s="6">
        <f t="shared" si="57"/>
        <v>23.646931344993792</v>
      </c>
      <c r="I904" s="5">
        <v>27.38308</v>
      </c>
      <c r="J904" s="6">
        <f t="shared" si="58"/>
        <v>5.5040868302616071</v>
      </c>
      <c r="K904" s="5">
        <v>52.391689999999997</v>
      </c>
      <c r="L904" s="5">
        <v>241.1858</v>
      </c>
      <c r="M904" s="6">
        <f t="shared" si="59"/>
        <v>3.6035125036050566</v>
      </c>
    </row>
    <row r="905" spans="1:13" x14ac:dyDescent="0.2">
      <c r="A905" s="1" t="s">
        <v>246</v>
      </c>
      <c r="B905" s="1" t="s">
        <v>57</v>
      </c>
      <c r="C905" s="5">
        <v>0</v>
      </c>
      <c r="D905" s="5">
        <v>0</v>
      </c>
      <c r="E905" s="6" t="str">
        <f t="shared" si="56"/>
        <v/>
      </c>
      <c r="F905" s="5">
        <v>454.40933999999999</v>
      </c>
      <c r="G905" s="5">
        <v>31.53895</v>
      </c>
      <c r="H905" s="6">
        <f t="shared" si="57"/>
        <v>-0.93059352609257551</v>
      </c>
      <c r="I905" s="5">
        <v>14.6084</v>
      </c>
      <c r="J905" s="6">
        <f t="shared" si="58"/>
        <v>1.1589599134744395</v>
      </c>
      <c r="K905" s="5">
        <v>2494.8859900000002</v>
      </c>
      <c r="L905" s="5">
        <v>172.52891</v>
      </c>
      <c r="M905" s="6">
        <f t="shared" si="59"/>
        <v>-0.93084697629810331</v>
      </c>
    </row>
    <row r="906" spans="1:13" x14ac:dyDescent="0.2">
      <c r="A906" s="1" t="s">
        <v>246</v>
      </c>
      <c r="B906" s="1" t="s">
        <v>58</v>
      </c>
      <c r="C906" s="5">
        <v>0</v>
      </c>
      <c r="D906" s="5">
        <v>0</v>
      </c>
      <c r="E906" s="6" t="str">
        <f t="shared" si="56"/>
        <v/>
      </c>
      <c r="F906" s="5">
        <v>10.15</v>
      </c>
      <c r="G906" s="5">
        <v>0</v>
      </c>
      <c r="H906" s="6">
        <f t="shared" si="57"/>
        <v>-1</v>
      </c>
      <c r="I906" s="5">
        <v>0</v>
      </c>
      <c r="J906" s="6" t="str">
        <f t="shared" si="58"/>
        <v/>
      </c>
      <c r="K906" s="5">
        <v>10.15</v>
      </c>
      <c r="L906" s="5">
        <v>0</v>
      </c>
      <c r="M906" s="6">
        <f t="shared" si="59"/>
        <v>-1</v>
      </c>
    </row>
    <row r="907" spans="1:13" x14ac:dyDescent="0.2">
      <c r="A907" s="1" t="s">
        <v>246</v>
      </c>
      <c r="B907" s="1" t="s">
        <v>59</v>
      </c>
      <c r="C907" s="5">
        <v>0</v>
      </c>
      <c r="D907" s="5">
        <v>0</v>
      </c>
      <c r="E907" s="6" t="str">
        <f t="shared" si="56"/>
        <v/>
      </c>
      <c r="F907" s="5">
        <v>8.9685199999999998</v>
      </c>
      <c r="G907" s="5">
        <v>33.74615</v>
      </c>
      <c r="H907" s="6">
        <f t="shared" si="57"/>
        <v>2.7627334275889446</v>
      </c>
      <c r="I907" s="5">
        <v>9.4578199999999999</v>
      </c>
      <c r="J907" s="6">
        <f t="shared" si="58"/>
        <v>2.5680685401075514</v>
      </c>
      <c r="K907" s="5">
        <v>65.920410000000004</v>
      </c>
      <c r="L907" s="5">
        <v>76.210710000000006</v>
      </c>
      <c r="M907" s="6">
        <f t="shared" si="59"/>
        <v>0.15610188104109191</v>
      </c>
    </row>
    <row r="908" spans="1:13" x14ac:dyDescent="0.2">
      <c r="A908" s="1" t="s">
        <v>246</v>
      </c>
      <c r="B908" s="1" t="s">
        <v>61</v>
      </c>
      <c r="C908" s="5">
        <v>9.4320000000000001E-2</v>
      </c>
      <c r="D908" s="5">
        <v>0</v>
      </c>
      <c r="E908" s="6">
        <f t="shared" si="56"/>
        <v>-1</v>
      </c>
      <c r="F908" s="5">
        <v>9.4320000000000001E-2</v>
      </c>
      <c r="G908" s="5">
        <v>0</v>
      </c>
      <c r="H908" s="6">
        <f t="shared" si="57"/>
        <v>-1</v>
      </c>
      <c r="I908" s="5">
        <v>0</v>
      </c>
      <c r="J908" s="6" t="str">
        <f t="shared" si="58"/>
        <v/>
      </c>
      <c r="K908" s="5">
        <v>9.4320000000000001E-2</v>
      </c>
      <c r="L908" s="5">
        <v>0</v>
      </c>
      <c r="M908" s="6">
        <f t="shared" si="59"/>
        <v>-1</v>
      </c>
    </row>
    <row r="909" spans="1:13" x14ac:dyDescent="0.2">
      <c r="A909" s="1" t="s">
        <v>246</v>
      </c>
      <c r="B909" s="1" t="s">
        <v>62</v>
      </c>
      <c r="C909" s="5">
        <v>0</v>
      </c>
      <c r="D909" s="5">
        <v>0</v>
      </c>
      <c r="E909" s="6" t="str">
        <f t="shared" si="56"/>
        <v/>
      </c>
      <c r="F909" s="5">
        <v>0</v>
      </c>
      <c r="G909" s="5">
        <v>0</v>
      </c>
      <c r="H909" s="6" t="str">
        <f t="shared" si="57"/>
        <v/>
      </c>
      <c r="I909" s="5">
        <v>6.22</v>
      </c>
      <c r="J909" s="6">
        <f t="shared" si="58"/>
        <v>-1</v>
      </c>
      <c r="K909" s="5">
        <v>3.2201200000000001</v>
      </c>
      <c r="L909" s="5">
        <v>20.994540000000001</v>
      </c>
      <c r="M909" s="6">
        <f t="shared" si="59"/>
        <v>5.519800504329031</v>
      </c>
    </row>
    <row r="910" spans="1:13" x14ac:dyDescent="0.2">
      <c r="A910" s="1" t="s">
        <v>246</v>
      </c>
      <c r="B910" s="1" t="s">
        <v>63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0</v>
      </c>
      <c r="H910" s="6" t="str">
        <f t="shared" si="57"/>
        <v/>
      </c>
      <c r="I910" s="5">
        <v>0.04</v>
      </c>
      <c r="J910" s="6">
        <f t="shared" si="58"/>
        <v>-1</v>
      </c>
      <c r="K910" s="5">
        <v>0</v>
      </c>
      <c r="L910" s="5">
        <v>0.04</v>
      </c>
      <c r="M910" s="6" t="str">
        <f t="shared" si="59"/>
        <v/>
      </c>
    </row>
    <row r="911" spans="1:13" x14ac:dyDescent="0.2">
      <c r="A911" s="1" t="s">
        <v>246</v>
      </c>
      <c r="B911" s="1" t="s">
        <v>64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1.09209</v>
      </c>
      <c r="H911" s="6" t="str">
        <f t="shared" si="57"/>
        <v/>
      </c>
      <c r="I911" s="5">
        <v>0</v>
      </c>
      <c r="J911" s="6" t="str">
        <f t="shared" si="58"/>
        <v/>
      </c>
      <c r="K911" s="5">
        <v>0.04</v>
      </c>
      <c r="L911" s="5">
        <v>9.9087200000000006</v>
      </c>
      <c r="M911" s="6">
        <f t="shared" si="59"/>
        <v>246.71800000000002</v>
      </c>
    </row>
    <row r="912" spans="1:13" x14ac:dyDescent="0.2">
      <c r="A912" s="1" t="s">
        <v>246</v>
      </c>
      <c r="B912" s="1" t="s">
        <v>65</v>
      </c>
      <c r="C912" s="5">
        <v>0</v>
      </c>
      <c r="D912" s="5">
        <v>0</v>
      </c>
      <c r="E912" s="6" t="str">
        <f t="shared" si="56"/>
        <v/>
      </c>
      <c r="F912" s="5">
        <v>29.10276</v>
      </c>
      <c r="G912" s="5">
        <v>34.11515</v>
      </c>
      <c r="H912" s="6">
        <f t="shared" si="57"/>
        <v>0.17223074375076464</v>
      </c>
      <c r="I912" s="5">
        <v>2.2839399999999999</v>
      </c>
      <c r="J912" s="6">
        <f t="shared" si="58"/>
        <v>13.936972950252635</v>
      </c>
      <c r="K912" s="5">
        <v>67.696910000000003</v>
      </c>
      <c r="L912" s="5">
        <v>66.977170000000001</v>
      </c>
      <c r="M912" s="6">
        <f t="shared" si="59"/>
        <v>-1.0631799885696402E-2</v>
      </c>
    </row>
    <row r="913" spans="1:13" x14ac:dyDescent="0.2">
      <c r="A913" s="1" t="s">
        <v>246</v>
      </c>
      <c r="B913" s="1" t="s">
        <v>66</v>
      </c>
      <c r="C913" s="5">
        <v>0</v>
      </c>
      <c r="D913" s="5">
        <v>0</v>
      </c>
      <c r="E913" s="6" t="str">
        <f t="shared" si="56"/>
        <v/>
      </c>
      <c r="F913" s="5">
        <v>0</v>
      </c>
      <c r="G913" s="5">
        <v>0</v>
      </c>
      <c r="H913" s="6" t="str">
        <f t="shared" si="57"/>
        <v/>
      </c>
      <c r="I913" s="5">
        <v>0</v>
      </c>
      <c r="J913" s="6" t="str">
        <f t="shared" si="58"/>
        <v/>
      </c>
      <c r="K913" s="5">
        <v>0</v>
      </c>
      <c r="L913" s="5">
        <v>0</v>
      </c>
      <c r="M913" s="6" t="str">
        <f t="shared" si="59"/>
        <v/>
      </c>
    </row>
    <row r="914" spans="1:13" x14ac:dyDescent="0.2">
      <c r="A914" s="1" t="s">
        <v>246</v>
      </c>
      <c r="B914" s="1" t="s">
        <v>67</v>
      </c>
      <c r="C914" s="5">
        <v>0</v>
      </c>
      <c r="D914" s="5">
        <v>0</v>
      </c>
      <c r="E914" s="6" t="str">
        <f t="shared" si="56"/>
        <v/>
      </c>
      <c r="F914" s="5">
        <v>0</v>
      </c>
      <c r="G914" s="5">
        <v>0</v>
      </c>
      <c r="H914" s="6" t="str">
        <f t="shared" si="57"/>
        <v/>
      </c>
      <c r="I914" s="5">
        <v>0</v>
      </c>
      <c r="J914" s="6" t="str">
        <f t="shared" si="58"/>
        <v/>
      </c>
      <c r="K914" s="5">
        <v>0.16857</v>
      </c>
      <c r="L914" s="5">
        <v>2.9793400000000001</v>
      </c>
      <c r="M914" s="6">
        <f t="shared" si="59"/>
        <v>16.674200628818888</v>
      </c>
    </row>
    <row r="915" spans="1:13" x14ac:dyDescent="0.2">
      <c r="A915" s="1" t="s">
        <v>246</v>
      </c>
      <c r="B915" s="1" t="s">
        <v>69</v>
      </c>
      <c r="C915" s="5">
        <v>0</v>
      </c>
      <c r="D915" s="5">
        <v>0</v>
      </c>
      <c r="E915" s="6" t="str">
        <f t="shared" si="56"/>
        <v/>
      </c>
      <c r="F915" s="5">
        <v>0</v>
      </c>
      <c r="G915" s="5">
        <v>0</v>
      </c>
      <c r="H915" s="6" t="str">
        <f t="shared" si="57"/>
        <v/>
      </c>
      <c r="I915" s="5">
        <v>0</v>
      </c>
      <c r="J915" s="6" t="str">
        <f t="shared" si="58"/>
        <v/>
      </c>
      <c r="K915" s="5">
        <v>3.0000000000000001E-3</v>
      </c>
      <c r="L915" s="5">
        <v>8.4588099999999997</v>
      </c>
      <c r="M915" s="6">
        <f t="shared" si="59"/>
        <v>2818.603333333333</v>
      </c>
    </row>
    <row r="916" spans="1:13" x14ac:dyDescent="0.2">
      <c r="A916" s="1" t="s">
        <v>246</v>
      </c>
      <c r="B916" s="1" t="s">
        <v>70</v>
      </c>
      <c r="C916" s="5">
        <v>0</v>
      </c>
      <c r="D916" s="5">
        <v>0</v>
      </c>
      <c r="E916" s="6" t="str">
        <f t="shared" si="56"/>
        <v/>
      </c>
      <c r="F916" s="5">
        <v>0.26175999999999999</v>
      </c>
      <c r="G916" s="5">
        <v>0</v>
      </c>
      <c r="H916" s="6">
        <f t="shared" si="57"/>
        <v>-1</v>
      </c>
      <c r="I916" s="5">
        <v>0</v>
      </c>
      <c r="J916" s="6" t="str">
        <f t="shared" si="58"/>
        <v/>
      </c>
      <c r="K916" s="5">
        <v>0.26175999999999999</v>
      </c>
      <c r="L916" s="5">
        <v>0</v>
      </c>
      <c r="M916" s="6">
        <f t="shared" si="59"/>
        <v>-1</v>
      </c>
    </row>
    <row r="917" spans="1:13" x14ac:dyDescent="0.2">
      <c r="A917" s="1" t="s">
        <v>246</v>
      </c>
      <c r="B917" s="1" t="s">
        <v>71</v>
      </c>
      <c r="C917" s="5">
        <v>0</v>
      </c>
      <c r="D917" s="5">
        <v>6.9589999999999996</v>
      </c>
      <c r="E917" s="6" t="str">
        <f t="shared" si="56"/>
        <v/>
      </c>
      <c r="F917" s="5">
        <v>0.24929000000000001</v>
      </c>
      <c r="G917" s="5">
        <v>7.0296000000000003</v>
      </c>
      <c r="H917" s="6">
        <f t="shared" si="57"/>
        <v>27.198483693690079</v>
      </c>
      <c r="I917" s="5">
        <v>4.1101599999999996</v>
      </c>
      <c r="J917" s="6">
        <f t="shared" si="58"/>
        <v>0.71029838254471866</v>
      </c>
      <c r="K917" s="5">
        <v>13.57185</v>
      </c>
      <c r="L917" s="5">
        <v>36.699440000000003</v>
      </c>
      <c r="M917" s="6">
        <f t="shared" si="59"/>
        <v>1.7040852941934963</v>
      </c>
    </row>
    <row r="918" spans="1:13" x14ac:dyDescent="0.2">
      <c r="A918" s="1" t="s">
        <v>246</v>
      </c>
      <c r="B918" s="1" t="s">
        <v>72</v>
      </c>
      <c r="C918" s="5">
        <v>0</v>
      </c>
      <c r="D918" s="5">
        <v>0</v>
      </c>
      <c r="E918" s="6" t="str">
        <f t="shared" si="56"/>
        <v/>
      </c>
      <c r="F918" s="5">
        <v>0.24335999999999999</v>
      </c>
      <c r="G918" s="5">
        <v>31.92426</v>
      </c>
      <c r="H918" s="6">
        <f t="shared" si="57"/>
        <v>130.18121301775147</v>
      </c>
      <c r="I918" s="5">
        <v>1.63167</v>
      </c>
      <c r="J918" s="6">
        <f t="shared" si="58"/>
        <v>18.565390060490174</v>
      </c>
      <c r="K918" s="5">
        <v>91.882329999999996</v>
      </c>
      <c r="L918" s="5">
        <v>46.903889999999997</v>
      </c>
      <c r="M918" s="6">
        <f t="shared" si="59"/>
        <v>-0.4895221964876163</v>
      </c>
    </row>
    <row r="919" spans="1:13" x14ac:dyDescent="0.2">
      <c r="A919" s="1" t="s">
        <v>246</v>
      </c>
      <c r="B919" s="1" t="s">
        <v>74</v>
      </c>
      <c r="C919" s="5">
        <v>0</v>
      </c>
      <c r="D919" s="5">
        <v>40.987819999999999</v>
      </c>
      <c r="E919" s="6" t="str">
        <f t="shared" si="56"/>
        <v/>
      </c>
      <c r="F919" s="5">
        <v>81.89864</v>
      </c>
      <c r="G919" s="5">
        <v>59.013829999999999</v>
      </c>
      <c r="H919" s="6">
        <f t="shared" si="57"/>
        <v>-0.27942844960551239</v>
      </c>
      <c r="I919" s="5">
        <v>42.183900000000001</v>
      </c>
      <c r="J919" s="6">
        <f t="shared" si="58"/>
        <v>0.39896571914877477</v>
      </c>
      <c r="K919" s="5">
        <v>1260.5175300000001</v>
      </c>
      <c r="L919" s="5">
        <v>301.46499999999997</v>
      </c>
      <c r="M919" s="6">
        <f t="shared" si="59"/>
        <v>-0.76084029549355026</v>
      </c>
    </row>
    <row r="920" spans="1:13" x14ac:dyDescent="0.2">
      <c r="A920" s="1" t="s">
        <v>246</v>
      </c>
      <c r="B920" s="1" t="s">
        <v>75</v>
      </c>
      <c r="C920" s="5">
        <v>0</v>
      </c>
      <c r="D920" s="5">
        <v>0</v>
      </c>
      <c r="E920" s="6" t="str">
        <f t="shared" si="56"/>
        <v/>
      </c>
      <c r="F920" s="5">
        <v>0</v>
      </c>
      <c r="G920" s="5">
        <v>19.664459999999998</v>
      </c>
      <c r="H920" s="6" t="str">
        <f t="shared" si="57"/>
        <v/>
      </c>
      <c r="I920" s="5">
        <v>0.48011999999999999</v>
      </c>
      <c r="J920" s="6">
        <f t="shared" si="58"/>
        <v>39.957385653586599</v>
      </c>
      <c r="K920" s="5">
        <v>2.82E-3</v>
      </c>
      <c r="L920" s="5">
        <v>20.24024</v>
      </c>
      <c r="M920" s="6">
        <f t="shared" si="59"/>
        <v>7176.3900709219861</v>
      </c>
    </row>
    <row r="921" spans="1:13" x14ac:dyDescent="0.2">
      <c r="A921" s="1" t="s">
        <v>246</v>
      </c>
      <c r="B921" s="1" t="s">
        <v>76</v>
      </c>
      <c r="C921" s="5">
        <v>0</v>
      </c>
      <c r="D921" s="5">
        <v>0</v>
      </c>
      <c r="E921" s="6" t="str">
        <f t="shared" si="56"/>
        <v/>
      </c>
      <c r="F921" s="5">
        <v>0.61131000000000002</v>
      </c>
      <c r="G921" s="5">
        <v>4.8509999999999998E-2</v>
      </c>
      <c r="H921" s="6">
        <f t="shared" si="57"/>
        <v>-0.92064582617657165</v>
      </c>
      <c r="I921" s="5">
        <v>9.4234100000000005</v>
      </c>
      <c r="J921" s="6">
        <f t="shared" si="58"/>
        <v>-0.99485218195960912</v>
      </c>
      <c r="K921" s="5">
        <v>33.180149999999998</v>
      </c>
      <c r="L921" s="5">
        <v>9.6574100000000005</v>
      </c>
      <c r="M921" s="6">
        <f t="shared" si="59"/>
        <v>-0.70894013438757808</v>
      </c>
    </row>
    <row r="922" spans="1:13" x14ac:dyDescent="0.2">
      <c r="A922" s="1" t="s">
        <v>246</v>
      </c>
      <c r="B922" s="1" t="s">
        <v>77</v>
      </c>
      <c r="C922" s="5">
        <v>0</v>
      </c>
      <c r="D922" s="5">
        <v>0</v>
      </c>
      <c r="E922" s="6" t="str">
        <f t="shared" si="56"/>
        <v/>
      </c>
      <c r="F922" s="5">
        <v>0.51400000000000001</v>
      </c>
      <c r="G922" s="5">
        <v>5.43527</v>
      </c>
      <c r="H922" s="6">
        <f t="shared" si="57"/>
        <v>9.5744552529182876</v>
      </c>
      <c r="I922" s="5">
        <v>0</v>
      </c>
      <c r="J922" s="6" t="str">
        <f t="shared" si="58"/>
        <v/>
      </c>
      <c r="K922" s="5">
        <v>4.4379900000000001</v>
      </c>
      <c r="L922" s="5">
        <v>17.069839999999999</v>
      </c>
      <c r="M922" s="6">
        <f t="shared" si="59"/>
        <v>2.8462997888683836</v>
      </c>
    </row>
    <row r="923" spans="1:13" x14ac:dyDescent="0.2">
      <c r="A923" s="1" t="s">
        <v>246</v>
      </c>
      <c r="B923" s="1" t="s">
        <v>78</v>
      </c>
      <c r="C923" s="5">
        <v>0</v>
      </c>
      <c r="D923" s="5">
        <v>48.117739999999998</v>
      </c>
      <c r="E923" s="6" t="str">
        <f t="shared" si="56"/>
        <v/>
      </c>
      <c r="F923" s="5">
        <v>1777.16128</v>
      </c>
      <c r="G923" s="5">
        <v>800.37809000000004</v>
      </c>
      <c r="H923" s="6">
        <f t="shared" si="57"/>
        <v>-0.54963114546362379</v>
      </c>
      <c r="I923" s="5">
        <v>1393.9185299999999</v>
      </c>
      <c r="J923" s="6">
        <f t="shared" si="58"/>
        <v>-0.42580712374919061</v>
      </c>
      <c r="K923" s="5">
        <v>9461.77657</v>
      </c>
      <c r="L923" s="5">
        <v>8026.5912799999996</v>
      </c>
      <c r="M923" s="6">
        <f t="shared" si="59"/>
        <v>-0.15168243293236006</v>
      </c>
    </row>
    <row r="924" spans="1:13" x14ac:dyDescent="0.2">
      <c r="A924" s="1" t="s">
        <v>246</v>
      </c>
      <c r="B924" s="1" t="s">
        <v>80</v>
      </c>
      <c r="C924" s="5">
        <v>0</v>
      </c>
      <c r="D924" s="5">
        <v>0</v>
      </c>
      <c r="E924" s="6" t="str">
        <f t="shared" si="56"/>
        <v/>
      </c>
      <c r="F924" s="5">
        <v>0</v>
      </c>
      <c r="G924" s="5">
        <v>0</v>
      </c>
      <c r="H924" s="6" t="str">
        <f t="shared" si="57"/>
        <v/>
      </c>
      <c r="I924" s="5">
        <v>0.83301999999999998</v>
      </c>
      <c r="J924" s="6">
        <f t="shared" si="58"/>
        <v>-1</v>
      </c>
      <c r="K924" s="5">
        <v>0</v>
      </c>
      <c r="L924" s="5">
        <v>0.83301999999999998</v>
      </c>
      <c r="M924" s="6" t="str">
        <f t="shared" si="59"/>
        <v/>
      </c>
    </row>
    <row r="925" spans="1:13" x14ac:dyDescent="0.2">
      <c r="A925" s="1" t="s">
        <v>246</v>
      </c>
      <c r="B925" s="1" t="s">
        <v>81</v>
      </c>
      <c r="C925" s="5">
        <v>0</v>
      </c>
      <c r="D925" s="5">
        <v>0</v>
      </c>
      <c r="E925" s="6" t="str">
        <f t="shared" si="56"/>
        <v/>
      </c>
      <c r="F925" s="5">
        <v>1.8120000000000001</v>
      </c>
      <c r="G925" s="5">
        <v>1.0290000000000001E-2</v>
      </c>
      <c r="H925" s="6">
        <f t="shared" si="57"/>
        <v>-0.99432119205298009</v>
      </c>
      <c r="I925" s="5">
        <v>0</v>
      </c>
      <c r="J925" s="6" t="str">
        <f t="shared" si="58"/>
        <v/>
      </c>
      <c r="K925" s="5">
        <v>3.8241999999999998</v>
      </c>
      <c r="L925" s="5">
        <v>2.1778599999999999</v>
      </c>
      <c r="M925" s="6">
        <f t="shared" si="59"/>
        <v>-0.43050572668793474</v>
      </c>
    </row>
    <row r="926" spans="1:13" x14ac:dyDescent="0.2">
      <c r="A926" s="1" t="s">
        <v>246</v>
      </c>
      <c r="B926" s="1" t="s">
        <v>82</v>
      </c>
      <c r="C926" s="5">
        <v>0</v>
      </c>
      <c r="D926" s="5">
        <v>0</v>
      </c>
      <c r="E926" s="6" t="str">
        <f t="shared" si="56"/>
        <v/>
      </c>
      <c r="F926" s="5">
        <v>0</v>
      </c>
      <c r="G926" s="5">
        <v>0</v>
      </c>
      <c r="H926" s="6" t="str">
        <f t="shared" si="57"/>
        <v/>
      </c>
      <c r="I926" s="5">
        <v>4.7737699999999998</v>
      </c>
      <c r="J926" s="6">
        <f t="shared" si="58"/>
        <v>-1</v>
      </c>
      <c r="K926" s="5">
        <v>1.8147200000000001</v>
      </c>
      <c r="L926" s="5">
        <v>6.0017500000000004</v>
      </c>
      <c r="M926" s="6">
        <f t="shared" si="59"/>
        <v>2.3072595221301357</v>
      </c>
    </row>
    <row r="927" spans="1:13" x14ac:dyDescent="0.2">
      <c r="A927" s="1" t="s">
        <v>246</v>
      </c>
      <c r="B927" s="1" t="s">
        <v>83</v>
      </c>
      <c r="C927" s="5">
        <v>0</v>
      </c>
      <c r="D927" s="5">
        <v>0</v>
      </c>
      <c r="E927" s="6" t="str">
        <f t="shared" si="56"/>
        <v/>
      </c>
      <c r="F927" s="5">
        <v>0.28008</v>
      </c>
      <c r="G927" s="5">
        <v>4.0419999999999998E-2</v>
      </c>
      <c r="H927" s="6">
        <f t="shared" si="57"/>
        <v>-0.85568409025992576</v>
      </c>
      <c r="I927" s="5">
        <v>1.83287</v>
      </c>
      <c r="J927" s="6">
        <f t="shared" si="58"/>
        <v>-0.97794715391708087</v>
      </c>
      <c r="K927" s="5">
        <v>1.23699</v>
      </c>
      <c r="L927" s="5">
        <v>17.813040000000001</v>
      </c>
      <c r="M927" s="6">
        <f t="shared" si="59"/>
        <v>13.400310430965488</v>
      </c>
    </row>
    <row r="928" spans="1:13" x14ac:dyDescent="0.2">
      <c r="A928" s="1" t="s">
        <v>246</v>
      </c>
      <c r="B928" s="1" t="s">
        <v>85</v>
      </c>
      <c r="C928" s="5">
        <v>0</v>
      </c>
      <c r="D928" s="5">
        <v>6.9809999999999997E-2</v>
      </c>
      <c r="E928" s="6" t="str">
        <f t="shared" si="56"/>
        <v/>
      </c>
      <c r="F928" s="5">
        <v>0</v>
      </c>
      <c r="G928" s="5">
        <v>7.0309999999999997E-2</v>
      </c>
      <c r="H928" s="6" t="str">
        <f t="shared" si="57"/>
        <v/>
      </c>
      <c r="I928" s="5">
        <v>1.3789800000000001</v>
      </c>
      <c r="J928" s="6">
        <f t="shared" si="58"/>
        <v>-0.9490130386227501</v>
      </c>
      <c r="K928" s="5">
        <v>0.02</v>
      </c>
      <c r="L928" s="5">
        <v>1.6141099999999999</v>
      </c>
      <c r="M928" s="6">
        <f t="shared" si="59"/>
        <v>79.705500000000001</v>
      </c>
    </row>
    <row r="929" spans="1:13" x14ac:dyDescent="0.2">
      <c r="A929" s="1" t="s">
        <v>246</v>
      </c>
      <c r="B929" s="1" t="s">
        <v>86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0</v>
      </c>
      <c r="L929" s="5">
        <v>0</v>
      </c>
      <c r="M929" s="6" t="str">
        <f t="shared" si="59"/>
        <v/>
      </c>
    </row>
    <row r="930" spans="1:13" x14ac:dyDescent="0.2">
      <c r="A930" s="1" t="s">
        <v>246</v>
      </c>
      <c r="B930" s="1" t="s">
        <v>88</v>
      </c>
      <c r="C930" s="5">
        <v>0</v>
      </c>
      <c r="D930" s="5">
        <v>0</v>
      </c>
      <c r="E930" s="6" t="str">
        <f t="shared" si="56"/>
        <v/>
      </c>
      <c r="F930" s="5">
        <v>2.5361199999999999</v>
      </c>
      <c r="G930" s="5">
        <v>0</v>
      </c>
      <c r="H930" s="6">
        <f t="shared" si="57"/>
        <v>-1</v>
      </c>
      <c r="I930" s="5">
        <v>0</v>
      </c>
      <c r="J930" s="6" t="str">
        <f t="shared" si="58"/>
        <v/>
      </c>
      <c r="K930" s="5">
        <v>2.5361199999999999</v>
      </c>
      <c r="L930" s="5">
        <v>7.4999999999999997E-3</v>
      </c>
      <c r="M930" s="6">
        <f t="shared" si="59"/>
        <v>-0.99704272668485716</v>
      </c>
    </row>
    <row r="931" spans="1:13" x14ac:dyDescent="0.2">
      <c r="A931" s="1" t="s">
        <v>246</v>
      </c>
      <c r="B931" s="1" t="s">
        <v>89</v>
      </c>
      <c r="C931" s="5">
        <v>0</v>
      </c>
      <c r="D931" s="5">
        <v>11.811</v>
      </c>
      <c r="E931" s="6" t="str">
        <f t="shared" si="56"/>
        <v/>
      </c>
      <c r="F931" s="5">
        <v>0</v>
      </c>
      <c r="G931" s="5">
        <v>11.811</v>
      </c>
      <c r="H931" s="6" t="str">
        <f t="shared" si="57"/>
        <v/>
      </c>
      <c r="I931" s="5">
        <v>0</v>
      </c>
      <c r="J931" s="6" t="str">
        <f t="shared" si="58"/>
        <v/>
      </c>
      <c r="K931" s="5">
        <v>0</v>
      </c>
      <c r="L931" s="5">
        <v>11.811</v>
      </c>
      <c r="M931" s="6" t="str">
        <f t="shared" si="59"/>
        <v/>
      </c>
    </row>
    <row r="932" spans="1:13" x14ac:dyDescent="0.2">
      <c r="A932" s="1" t="s">
        <v>246</v>
      </c>
      <c r="B932" s="1" t="s">
        <v>90</v>
      </c>
      <c r="C932" s="5">
        <v>0</v>
      </c>
      <c r="D932" s="5">
        <v>0</v>
      </c>
      <c r="E932" s="6" t="str">
        <f t="shared" si="56"/>
        <v/>
      </c>
      <c r="F932" s="5">
        <v>6.72</v>
      </c>
      <c r="G932" s="5">
        <v>0</v>
      </c>
      <c r="H932" s="6">
        <f t="shared" si="57"/>
        <v>-1</v>
      </c>
      <c r="I932" s="5">
        <v>0</v>
      </c>
      <c r="J932" s="6" t="str">
        <f t="shared" si="58"/>
        <v/>
      </c>
      <c r="K932" s="5">
        <v>28.91376</v>
      </c>
      <c r="L932" s="5">
        <v>19.577750000000002</v>
      </c>
      <c r="M932" s="6">
        <f t="shared" si="59"/>
        <v>-0.32289159210009344</v>
      </c>
    </row>
    <row r="933" spans="1:13" x14ac:dyDescent="0.2">
      <c r="A933" s="1" t="s">
        <v>246</v>
      </c>
      <c r="B933" s="1" t="s">
        <v>91</v>
      </c>
      <c r="C933" s="5">
        <v>0</v>
      </c>
      <c r="D933" s="5">
        <v>0</v>
      </c>
      <c r="E933" s="6" t="str">
        <f t="shared" si="56"/>
        <v/>
      </c>
      <c r="F933" s="5">
        <v>45.924250000000001</v>
      </c>
      <c r="G933" s="5">
        <v>44.138489999999997</v>
      </c>
      <c r="H933" s="6">
        <f t="shared" si="57"/>
        <v>-3.8884902856334169E-2</v>
      </c>
      <c r="I933" s="5">
        <v>38.41901</v>
      </c>
      <c r="J933" s="6">
        <f t="shared" si="58"/>
        <v>0.14887109272206644</v>
      </c>
      <c r="K933" s="5">
        <v>60.906599999999997</v>
      </c>
      <c r="L933" s="5">
        <v>119.42752</v>
      </c>
      <c r="M933" s="6">
        <f t="shared" si="59"/>
        <v>0.96083051754653859</v>
      </c>
    </row>
    <row r="934" spans="1:13" x14ac:dyDescent="0.2">
      <c r="A934" s="1" t="s">
        <v>246</v>
      </c>
      <c r="B934" s="1" t="s">
        <v>92</v>
      </c>
      <c r="C934" s="5">
        <v>9.9299999999999996E-3</v>
      </c>
      <c r="D934" s="5">
        <v>2.4180000000000001</v>
      </c>
      <c r="E934" s="6">
        <f t="shared" si="56"/>
        <v>242.5045317220544</v>
      </c>
      <c r="F934" s="5">
        <v>130.41501</v>
      </c>
      <c r="G934" s="5">
        <v>207.15159</v>
      </c>
      <c r="H934" s="6">
        <f t="shared" si="57"/>
        <v>0.58840297600713298</v>
      </c>
      <c r="I934" s="5">
        <v>133.87273999999999</v>
      </c>
      <c r="J934" s="6">
        <f t="shared" si="58"/>
        <v>0.54737693424367051</v>
      </c>
      <c r="K934" s="5">
        <v>994.28868999999997</v>
      </c>
      <c r="L934" s="5">
        <v>990.23996</v>
      </c>
      <c r="M934" s="6">
        <f t="shared" si="59"/>
        <v>-4.0719863765119602E-3</v>
      </c>
    </row>
    <row r="935" spans="1:13" x14ac:dyDescent="0.2">
      <c r="A935" s="1" t="s">
        <v>246</v>
      </c>
      <c r="B935" s="1" t="s">
        <v>93</v>
      </c>
      <c r="C935" s="5">
        <v>0</v>
      </c>
      <c r="D935" s="5">
        <v>0</v>
      </c>
      <c r="E935" s="6" t="str">
        <f t="shared" si="56"/>
        <v/>
      </c>
      <c r="F935" s="5">
        <v>0</v>
      </c>
      <c r="G935" s="5">
        <v>0</v>
      </c>
      <c r="H935" s="6" t="str">
        <f t="shared" si="57"/>
        <v/>
      </c>
      <c r="I935" s="5">
        <v>0</v>
      </c>
      <c r="J935" s="6" t="str">
        <f t="shared" si="58"/>
        <v/>
      </c>
      <c r="K935" s="5">
        <v>0</v>
      </c>
      <c r="L935" s="5">
        <v>0</v>
      </c>
      <c r="M935" s="6" t="str">
        <f t="shared" si="59"/>
        <v/>
      </c>
    </row>
    <row r="936" spans="1:13" x14ac:dyDescent="0.2">
      <c r="A936" s="1" t="s">
        <v>246</v>
      </c>
      <c r="B936" s="1" t="s">
        <v>94</v>
      </c>
      <c r="C936" s="5">
        <v>0</v>
      </c>
      <c r="D936" s="5">
        <v>0</v>
      </c>
      <c r="E936" s="6" t="str">
        <f t="shared" si="56"/>
        <v/>
      </c>
      <c r="F936" s="5">
        <v>798.49095999999997</v>
      </c>
      <c r="G936" s="5">
        <v>39.080599999999997</v>
      </c>
      <c r="H936" s="6">
        <f t="shared" si="57"/>
        <v>-0.9510569286845777</v>
      </c>
      <c r="I936" s="5">
        <v>39.263680000000001</v>
      </c>
      <c r="J936" s="6">
        <f t="shared" si="58"/>
        <v>-4.6628334379253955E-3</v>
      </c>
      <c r="K936" s="5">
        <v>853.03533000000004</v>
      </c>
      <c r="L936" s="5">
        <v>153.93278000000001</v>
      </c>
      <c r="M936" s="6">
        <f t="shared" si="59"/>
        <v>-0.81954700516331491</v>
      </c>
    </row>
    <row r="937" spans="1:13" x14ac:dyDescent="0.2">
      <c r="A937" s="1" t="s">
        <v>246</v>
      </c>
      <c r="B937" s="1" t="s">
        <v>95</v>
      </c>
      <c r="C937" s="5">
        <v>0</v>
      </c>
      <c r="D937" s="5">
        <v>0</v>
      </c>
      <c r="E937" s="6" t="str">
        <f t="shared" si="56"/>
        <v/>
      </c>
      <c r="F937" s="5">
        <v>22.096319999999999</v>
      </c>
      <c r="G937" s="5">
        <v>17.35078</v>
      </c>
      <c r="H937" s="6">
        <f t="shared" si="57"/>
        <v>-0.21476607869545694</v>
      </c>
      <c r="I937" s="5">
        <v>84.105909999999994</v>
      </c>
      <c r="J937" s="6">
        <f t="shared" si="58"/>
        <v>-0.79370320111868475</v>
      </c>
      <c r="K937" s="5">
        <v>547.47758999999996</v>
      </c>
      <c r="L937" s="5">
        <v>362.26479999999998</v>
      </c>
      <c r="M937" s="6">
        <f t="shared" si="59"/>
        <v>-0.33830204812584197</v>
      </c>
    </row>
    <row r="938" spans="1:13" x14ac:dyDescent="0.2">
      <c r="A938" s="1" t="s">
        <v>246</v>
      </c>
      <c r="B938" s="1" t="s">
        <v>96</v>
      </c>
      <c r="C938" s="5">
        <v>0</v>
      </c>
      <c r="D938" s="5">
        <v>0</v>
      </c>
      <c r="E938" s="6" t="str">
        <f t="shared" si="56"/>
        <v/>
      </c>
      <c r="F938" s="5">
        <v>31.368659999999998</v>
      </c>
      <c r="G938" s="5">
        <v>34.950290000000003</v>
      </c>
      <c r="H938" s="6">
        <f t="shared" si="57"/>
        <v>0.11417861011595654</v>
      </c>
      <c r="I938" s="5">
        <v>11.4809</v>
      </c>
      <c r="J938" s="6">
        <f t="shared" si="58"/>
        <v>2.0442116907211108</v>
      </c>
      <c r="K938" s="5">
        <v>265.51350000000002</v>
      </c>
      <c r="L938" s="5">
        <v>258.40953000000002</v>
      </c>
      <c r="M938" s="6">
        <f t="shared" si="59"/>
        <v>-2.6755588698879729E-2</v>
      </c>
    </row>
    <row r="939" spans="1:13" x14ac:dyDescent="0.2">
      <c r="A939" s="1" t="s">
        <v>246</v>
      </c>
      <c r="B939" s="1" t="s">
        <v>97</v>
      </c>
      <c r="C939" s="5">
        <v>0</v>
      </c>
      <c r="D939" s="5">
        <v>0</v>
      </c>
      <c r="E939" s="6" t="str">
        <f t="shared" si="56"/>
        <v/>
      </c>
      <c r="F939" s="5">
        <v>0</v>
      </c>
      <c r="G939" s="5">
        <v>1.8849499999999999</v>
      </c>
      <c r="H939" s="6" t="str">
        <f t="shared" si="57"/>
        <v/>
      </c>
      <c r="I939" s="5">
        <v>0</v>
      </c>
      <c r="J939" s="6" t="str">
        <f t="shared" si="58"/>
        <v/>
      </c>
      <c r="K939" s="5">
        <v>0</v>
      </c>
      <c r="L939" s="5">
        <v>13.679539999999999</v>
      </c>
      <c r="M939" s="6" t="str">
        <f t="shared" si="59"/>
        <v/>
      </c>
    </row>
    <row r="940" spans="1:13" x14ac:dyDescent="0.2">
      <c r="A940" s="1" t="s">
        <v>246</v>
      </c>
      <c r="B940" s="1" t="s">
        <v>98</v>
      </c>
      <c r="C940" s="5">
        <v>0</v>
      </c>
      <c r="D940" s="5">
        <v>0</v>
      </c>
      <c r="E940" s="6" t="str">
        <f t="shared" si="56"/>
        <v/>
      </c>
      <c r="F940" s="5">
        <v>5.6178600000000003</v>
      </c>
      <c r="G940" s="5">
        <v>0</v>
      </c>
      <c r="H940" s="6">
        <f t="shared" si="57"/>
        <v>-1</v>
      </c>
      <c r="I940" s="5">
        <v>0</v>
      </c>
      <c r="J940" s="6" t="str">
        <f t="shared" si="58"/>
        <v/>
      </c>
      <c r="K940" s="5">
        <v>5.6178600000000003</v>
      </c>
      <c r="L940" s="5">
        <v>3.6762899999999998</v>
      </c>
      <c r="M940" s="6">
        <f t="shared" si="59"/>
        <v>-0.34560669009195677</v>
      </c>
    </row>
    <row r="941" spans="1:13" x14ac:dyDescent="0.2">
      <c r="A941" s="1" t="s">
        <v>246</v>
      </c>
      <c r="B941" s="1" t="s">
        <v>99</v>
      </c>
      <c r="C941" s="5">
        <v>0</v>
      </c>
      <c r="D941" s="5">
        <v>0</v>
      </c>
      <c r="E941" s="6" t="str">
        <f t="shared" si="56"/>
        <v/>
      </c>
      <c r="F941" s="5">
        <v>216.88953000000001</v>
      </c>
      <c r="G941" s="5">
        <v>0</v>
      </c>
      <c r="H941" s="6">
        <f t="shared" si="57"/>
        <v>-1</v>
      </c>
      <c r="I941" s="5">
        <v>44.818829999999998</v>
      </c>
      <c r="J941" s="6">
        <f t="shared" si="58"/>
        <v>-1</v>
      </c>
      <c r="K941" s="5">
        <v>216.88953000000001</v>
      </c>
      <c r="L941" s="5">
        <v>93.922110000000004</v>
      </c>
      <c r="M941" s="6">
        <f t="shared" si="59"/>
        <v>-0.56695876467619255</v>
      </c>
    </row>
    <row r="942" spans="1:13" x14ac:dyDescent="0.2">
      <c r="A942" s="1" t="s">
        <v>246</v>
      </c>
      <c r="B942" s="1" t="s">
        <v>101</v>
      </c>
      <c r="C942" s="5">
        <v>15.651999999999999</v>
      </c>
      <c r="D942" s="5">
        <v>4.5885899999999999</v>
      </c>
      <c r="E942" s="6">
        <f t="shared" si="56"/>
        <v>-0.70683682596473285</v>
      </c>
      <c r="F942" s="5">
        <v>374.95343000000003</v>
      </c>
      <c r="G942" s="5">
        <v>200.29</v>
      </c>
      <c r="H942" s="6">
        <f t="shared" si="57"/>
        <v>-0.46582699616856427</v>
      </c>
      <c r="I942" s="5">
        <v>254.93123</v>
      </c>
      <c r="J942" s="6">
        <f t="shared" si="58"/>
        <v>-0.2143371371173316</v>
      </c>
      <c r="K942" s="5">
        <v>1993.8755100000001</v>
      </c>
      <c r="L942" s="5">
        <v>1556.15617</v>
      </c>
      <c r="M942" s="6">
        <f t="shared" si="59"/>
        <v>-0.21953193055668763</v>
      </c>
    </row>
    <row r="943" spans="1:13" x14ac:dyDescent="0.2">
      <c r="A943" s="1" t="s">
        <v>246</v>
      </c>
      <c r="B943" s="1" t="s">
        <v>102</v>
      </c>
      <c r="C943" s="5">
        <v>0</v>
      </c>
      <c r="D943" s="5">
        <v>3.00265</v>
      </c>
      <c r="E943" s="6" t="str">
        <f t="shared" si="56"/>
        <v/>
      </c>
      <c r="F943" s="5">
        <v>197.95409000000001</v>
      </c>
      <c r="G943" s="5">
        <v>72.872460000000004</v>
      </c>
      <c r="H943" s="6">
        <f t="shared" si="57"/>
        <v>-0.63187191535168585</v>
      </c>
      <c r="I943" s="5">
        <v>198.59398999999999</v>
      </c>
      <c r="J943" s="6">
        <f t="shared" si="58"/>
        <v>-0.63305807995498753</v>
      </c>
      <c r="K943" s="5">
        <v>1427.27556</v>
      </c>
      <c r="L943" s="5">
        <v>964.79819999999995</v>
      </c>
      <c r="M943" s="6">
        <f t="shared" si="59"/>
        <v>-0.32402808046401366</v>
      </c>
    </row>
    <row r="944" spans="1:13" x14ac:dyDescent="0.2">
      <c r="A944" s="1" t="s">
        <v>246</v>
      </c>
      <c r="B944" s="1" t="s">
        <v>103</v>
      </c>
      <c r="C944" s="5">
        <v>0</v>
      </c>
      <c r="D944" s="5">
        <v>0</v>
      </c>
      <c r="E944" s="6" t="str">
        <f t="shared" si="56"/>
        <v/>
      </c>
      <c r="F944" s="5">
        <v>0</v>
      </c>
      <c r="G944" s="5">
        <v>21.241209999999999</v>
      </c>
      <c r="H944" s="6" t="str">
        <f t="shared" si="57"/>
        <v/>
      </c>
      <c r="I944" s="5">
        <v>14.38</v>
      </c>
      <c r="J944" s="6">
        <f t="shared" si="58"/>
        <v>0.47713560500695396</v>
      </c>
      <c r="K944" s="5">
        <v>8.9236799999999992</v>
      </c>
      <c r="L944" s="5">
        <v>42.43121</v>
      </c>
      <c r="M944" s="6">
        <f t="shared" si="59"/>
        <v>3.7549004446596026</v>
      </c>
    </row>
    <row r="945" spans="1:13" x14ac:dyDescent="0.2">
      <c r="A945" s="1" t="s">
        <v>246</v>
      </c>
      <c r="B945" s="1" t="s">
        <v>104</v>
      </c>
      <c r="C945" s="5">
        <v>0</v>
      </c>
      <c r="D945" s="5">
        <v>0</v>
      </c>
      <c r="E945" s="6" t="str">
        <f t="shared" si="56"/>
        <v/>
      </c>
      <c r="F945" s="5">
        <v>66.219700000000003</v>
      </c>
      <c r="G945" s="5">
        <v>27.799499999999998</v>
      </c>
      <c r="H945" s="6">
        <f t="shared" si="57"/>
        <v>-0.58019290332031104</v>
      </c>
      <c r="I945" s="5">
        <v>175.79571000000001</v>
      </c>
      <c r="J945" s="6">
        <f t="shared" si="58"/>
        <v>-0.84186474175052395</v>
      </c>
      <c r="K945" s="5">
        <v>1768.6356800000001</v>
      </c>
      <c r="L945" s="5">
        <v>1065.0179900000001</v>
      </c>
      <c r="M945" s="6">
        <f t="shared" si="59"/>
        <v>-0.39783076749870838</v>
      </c>
    </row>
    <row r="946" spans="1:13" x14ac:dyDescent="0.2">
      <c r="A946" s="1" t="s">
        <v>246</v>
      </c>
      <c r="B946" s="1" t="s">
        <v>105</v>
      </c>
      <c r="C946" s="5">
        <v>0</v>
      </c>
      <c r="D946" s="5">
        <v>2.6783199999999998</v>
      </c>
      <c r="E946" s="6" t="str">
        <f t="shared" si="56"/>
        <v/>
      </c>
      <c r="F946" s="5">
        <v>234.45126999999999</v>
      </c>
      <c r="G946" s="5">
        <v>271.21015</v>
      </c>
      <c r="H946" s="6">
        <f t="shared" si="57"/>
        <v>0.15678686662691144</v>
      </c>
      <c r="I946" s="5">
        <v>186.76235</v>
      </c>
      <c r="J946" s="6">
        <f t="shared" si="58"/>
        <v>0.45216715253368789</v>
      </c>
      <c r="K946" s="5">
        <v>823.95185000000004</v>
      </c>
      <c r="L946" s="5">
        <v>1026.2765999999999</v>
      </c>
      <c r="M946" s="6">
        <f t="shared" si="59"/>
        <v>0.24555409396799077</v>
      </c>
    </row>
    <row r="947" spans="1:13" x14ac:dyDescent="0.2">
      <c r="A947" s="1" t="s">
        <v>246</v>
      </c>
      <c r="B947" s="1" t="s">
        <v>106</v>
      </c>
      <c r="C947" s="5">
        <v>0</v>
      </c>
      <c r="D947" s="5">
        <v>0</v>
      </c>
      <c r="E947" s="6" t="str">
        <f t="shared" si="56"/>
        <v/>
      </c>
      <c r="F947" s="5">
        <v>0</v>
      </c>
      <c r="G947" s="5">
        <v>2.9950000000000001E-2</v>
      </c>
      <c r="H947" s="6" t="str">
        <f t="shared" si="57"/>
        <v/>
      </c>
      <c r="I947" s="5">
        <v>0</v>
      </c>
      <c r="J947" s="6" t="str">
        <f t="shared" si="58"/>
        <v/>
      </c>
      <c r="K947" s="5">
        <v>0</v>
      </c>
      <c r="L947" s="5">
        <v>2.9950000000000001E-2</v>
      </c>
      <c r="M947" s="6" t="str">
        <f t="shared" si="59"/>
        <v/>
      </c>
    </row>
    <row r="948" spans="1:13" x14ac:dyDescent="0.2">
      <c r="A948" s="1" t="s">
        <v>246</v>
      </c>
      <c r="B948" s="1" t="s">
        <v>107</v>
      </c>
      <c r="C948" s="5">
        <v>0</v>
      </c>
      <c r="D948" s="5">
        <v>0</v>
      </c>
      <c r="E948" s="6" t="str">
        <f t="shared" si="56"/>
        <v/>
      </c>
      <c r="F948" s="5">
        <v>14.44909</v>
      </c>
      <c r="G948" s="5">
        <v>0</v>
      </c>
      <c r="H948" s="6">
        <f t="shared" si="57"/>
        <v>-1</v>
      </c>
      <c r="I948" s="5">
        <v>18.578990000000001</v>
      </c>
      <c r="J948" s="6">
        <f t="shared" si="58"/>
        <v>-1</v>
      </c>
      <c r="K948" s="5">
        <v>144.78549000000001</v>
      </c>
      <c r="L948" s="5">
        <v>67.588480000000004</v>
      </c>
      <c r="M948" s="6">
        <f t="shared" si="59"/>
        <v>-0.53318195076039732</v>
      </c>
    </row>
    <row r="949" spans="1:13" x14ac:dyDescent="0.2">
      <c r="A949" s="1" t="s">
        <v>246</v>
      </c>
      <c r="B949" s="1" t="s">
        <v>108</v>
      </c>
      <c r="C949" s="5">
        <v>0</v>
      </c>
      <c r="D949" s="5">
        <v>0.73479000000000005</v>
      </c>
      <c r="E949" s="6" t="str">
        <f t="shared" si="56"/>
        <v/>
      </c>
      <c r="F949" s="5">
        <v>69.124300000000005</v>
      </c>
      <c r="G949" s="5">
        <v>13.789529999999999</v>
      </c>
      <c r="H949" s="6">
        <f t="shared" si="57"/>
        <v>-0.80051110824992078</v>
      </c>
      <c r="I949" s="5">
        <v>20.362210000000001</v>
      </c>
      <c r="J949" s="6">
        <f t="shared" si="58"/>
        <v>-0.3227881452946415</v>
      </c>
      <c r="K949" s="5">
        <v>134.89855</v>
      </c>
      <c r="L949" s="5">
        <v>197.49046999999999</v>
      </c>
      <c r="M949" s="6">
        <f t="shared" si="59"/>
        <v>0.46399253364843429</v>
      </c>
    </row>
    <row r="950" spans="1:13" x14ac:dyDescent="0.2">
      <c r="A950" s="1" t="s">
        <v>246</v>
      </c>
      <c r="B950" s="1" t="s">
        <v>109</v>
      </c>
      <c r="C950" s="5">
        <v>0</v>
      </c>
      <c r="D950" s="5">
        <v>0</v>
      </c>
      <c r="E950" s="6" t="str">
        <f t="shared" si="56"/>
        <v/>
      </c>
      <c r="F950" s="5">
        <v>0</v>
      </c>
      <c r="G950" s="5">
        <v>0</v>
      </c>
      <c r="H950" s="6" t="str">
        <f t="shared" si="57"/>
        <v/>
      </c>
      <c r="I950" s="5">
        <v>0</v>
      </c>
      <c r="J950" s="6" t="str">
        <f t="shared" si="58"/>
        <v/>
      </c>
      <c r="K950" s="5">
        <v>6.0774600000000003</v>
      </c>
      <c r="L950" s="5">
        <v>9.3229999999999993E-2</v>
      </c>
      <c r="M950" s="6">
        <f t="shared" si="59"/>
        <v>-0.98465970981298112</v>
      </c>
    </row>
    <row r="951" spans="1:13" x14ac:dyDescent="0.2">
      <c r="A951" s="1" t="s">
        <v>246</v>
      </c>
      <c r="B951" s="1" t="s">
        <v>110</v>
      </c>
      <c r="C951" s="5">
        <v>0</v>
      </c>
      <c r="D951" s="5">
        <v>59.953989999999997</v>
      </c>
      <c r="E951" s="6" t="str">
        <f t="shared" si="56"/>
        <v/>
      </c>
      <c r="F951" s="5">
        <v>110.99806</v>
      </c>
      <c r="G951" s="5">
        <v>303.88936000000001</v>
      </c>
      <c r="H951" s="6">
        <f t="shared" si="57"/>
        <v>1.737789831642103</v>
      </c>
      <c r="I951" s="5">
        <v>255.90440000000001</v>
      </c>
      <c r="J951" s="6">
        <f t="shared" si="58"/>
        <v>0.18751127374128784</v>
      </c>
      <c r="K951" s="5">
        <v>1043.8215600000001</v>
      </c>
      <c r="L951" s="5">
        <v>1270.49677</v>
      </c>
      <c r="M951" s="6">
        <f t="shared" si="59"/>
        <v>0.2171589653695214</v>
      </c>
    </row>
    <row r="952" spans="1:13" x14ac:dyDescent="0.2">
      <c r="A952" s="1" t="s">
        <v>246</v>
      </c>
      <c r="B952" s="1" t="s">
        <v>111</v>
      </c>
      <c r="C952" s="5">
        <v>0</v>
      </c>
      <c r="D952" s="5">
        <v>0</v>
      </c>
      <c r="E952" s="6" t="str">
        <f t="shared" si="56"/>
        <v/>
      </c>
      <c r="F952" s="5">
        <v>0</v>
      </c>
      <c r="G952" s="5">
        <v>0</v>
      </c>
      <c r="H952" s="6" t="str">
        <f t="shared" si="57"/>
        <v/>
      </c>
      <c r="I952" s="5">
        <v>0</v>
      </c>
      <c r="J952" s="6" t="str">
        <f t="shared" si="58"/>
        <v/>
      </c>
      <c r="K952" s="5">
        <v>0</v>
      </c>
      <c r="L952" s="5">
        <v>3.4552399999999999</v>
      </c>
      <c r="M952" s="6" t="str">
        <f t="shared" si="59"/>
        <v/>
      </c>
    </row>
    <row r="953" spans="1:13" x14ac:dyDescent="0.2">
      <c r="A953" s="1" t="s">
        <v>246</v>
      </c>
      <c r="B953" s="1" t="s">
        <v>112</v>
      </c>
      <c r="C953" s="5">
        <v>0</v>
      </c>
      <c r="D953" s="5">
        <v>0</v>
      </c>
      <c r="E953" s="6" t="str">
        <f t="shared" si="56"/>
        <v/>
      </c>
      <c r="F953" s="5">
        <v>0</v>
      </c>
      <c r="G953" s="5">
        <v>2.1149999999999999E-2</v>
      </c>
      <c r="H953" s="6" t="str">
        <f t="shared" si="57"/>
        <v/>
      </c>
      <c r="I953" s="5">
        <v>0</v>
      </c>
      <c r="J953" s="6" t="str">
        <f t="shared" si="58"/>
        <v/>
      </c>
      <c r="K953" s="5">
        <v>0</v>
      </c>
      <c r="L953" s="5">
        <v>2.1149999999999999E-2</v>
      </c>
      <c r="M953" s="6" t="str">
        <f t="shared" si="59"/>
        <v/>
      </c>
    </row>
    <row r="954" spans="1:13" x14ac:dyDescent="0.2">
      <c r="A954" s="1" t="s">
        <v>246</v>
      </c>
      <c r="B954" s="1" t="s">
        <v>113</v>
      </c>
      <c r="C954" s="5">
        <v>0</v>
      </c>
      <c r="D954" s="5">
        <v>0</v>
      </c>
      <c r="E954" s="6" t="str">
        <f t="shared" si="56"/>
        <v/>
      </c>
      <c r="F954" s="5">
        <v>4.96882</v>
      </c>
      <c r="G954" s="5">
        <v>16.629000000000001</v>
      </c>
      <c r="H954" s="6">
        <f t="shared" si="57"/>
        <v>2.3466698330790816</v>
      </c>
      <c r="I954" s="5">
        <v>1.85423</v>
      </c>
      <c r="J954" s="6">
        <f t="shared" si="58"/>
        <v>7.9681431106173459</v>
      </c>
      <c r="K954" s="5">
        <v>88.650049999999993</v>
      </c>
      <c r="L954" s="5">
        <v>42.044049999999999</v>
      </c>
      <c r="M954" s="6">
        <f t="shared" si="59"/>
        <v>-0.52573010393113151</v>
      </c>
    </row>
    <row r="955" spans="1:13" x14ac:dyDescent="0.2">
      <c r="A955" s="1" t="s">
        <v>246</v>
      </c>
      <c r="B955" s="1" t="s">
        <v>114</v>
      </c>
      <c r="C955" s="5">
        <v>0</v>
      </c>
      <c r="D955" s="5">
        <v>0</v>
      </c>
      <c r="E955" s="6" t="str">
        <f t="shared" si="56"/>
        <v/>
      </c>
      <c r="F955" s="5">
        <v>0</v>
      </c>
      <c r="G955" s="5">
        <v>0</v>
      </c>
      <c r="H955" s="6" t="str">
        <f t="shared" si="57"/>
        <v/>
      </c>
      <c r="I955" s="5">
        <v>0</v>
      </c>
      <c r="J955" s="6" t="str">
        <f t="shared" si="58"/>
        <v/>
      </c>
      <c r="K955" s="5">
        <v>0</v>
      </c>
      <c r="L955" s="5">
        <v>0.36953999999999998</v>
      </c>
      <c r="M955" s="6" t="str">
        <f t="shared" si="59"/>
        <v/>
      </c>
    </row>
    <row r="956" spans="1:13" x14ac:dyDescent="0.2">
      <c r="A956" s="1" t="s">
        <v>246</v>
      </c>
      <c r="B956" s="1" t="s">
        <v>115</v>
      </c>
      <c r="C956" s="5">
        <v>0</v>
      </c>
      <c r="D956" s="5">
        <v>0</v>
      </c>
      <c r="E956" s="6" t="str">
        <f t="shared" si="56"/>
        <v/>
      </c>
      <c r="F956" s="5">
        <v>0.35810999999999998</v>
      </c>
      <c r="G956" s="5">
        <v>0</v>
      </c>
      <c r="H956" s="6">
        <f t="shared" si="57"/>
        <v>-1</v>
      </c>
      <c r="I956" s="5">
        <v>1.4390000000000001</v>
      </c>
      <c r="J956" s="6">
        <f t="shared" si="58"/>
        <v>-1</v>
      </c>
      <c r="K956" s="5">
        <v>15.226739999999999</v>
      </c>
      <c r="L956" s="5">
        <v>2.3892099999999998</v>
      </c>
      <c r="M956" s="6">
        <f t="shared" si="59"/>
        <v>-0.84309116724919453</v>
      </c>
    </row>
    <row r="957" spans="1:13" x14ac:dyDescent="0.2">
      <c r="A957" s="1" t="s">
        <v>246</v>
      </c>
      <c r="B957" s="1" t="s">
        <v>116</v>
      </c>
      <c r="C957" s="5">
        <v>0</v>
      </c>
      <c r="D957" s="5">
        <v>0</v>
      </c>
      <c r="E957" s="6" t="str">
        <f t="shared" si="56"/>
        <v/>
      </c>
      <c r="F957" s="5">
        <v>0.75</v>
      </c>
      <c r="G957" s="5">
        <v>0</v>
      </c>
      <c r="H957" s="6">
        <f t="shared" si="57"/>
        <v>-1</v>
      </c>
      <c r="I957" s="5">
        <v>0</v>
      </c>
      <c r="J957" s="6" t="str">
        <f t="shared" si="58"/>
        <v/>
      </c>
      <c r="K957" s="5">
        <v>59.898009999999999</v>
      </c>
      <c r="L957" s="5">
        <v>150.88817</v>
      </c>
      <c r="M957" s="6">
        <f t="shared" si="59"/>
        <v>1.5190848577440219</v>
      </c>
    </row>
    <row r="958" spans="1:13" x14ac:dyDescent="0.2">
      <c r="A958" s="1" t="s">
        <v>246</v>
      </c>
      <c r="B958" s="1" t="s">
        <v>117</v>
      </c>
      <c r="C958" s="5">
        <v>0</v>
      </c>
      <c r="D958" s="5">
        <v>3.77189</v>
      </c>
      <c r="E958" s="6" t="str">
        <f t="shared" si="56"/>
        <v/>
      </c>
      <c r="F958" s="5">
        <v>35.90493</v>
      </c>
      <c r="G958" s="5">
        <v>30.622520000000002</v>
      </c>
      <c r="H958" s="6">
        <f t="shared" si="57"/>
        <v>-0.14712213615233338</v>
      </c>
      <c r="I958" s="5">
        <v>1.4555100000000001</v>
      </c>
      <c r="J958" s="6">
        <f t="shared" si="58"/>
        <v>20.03903099257305</v>
      </c>
      <c r="K958" s="5">
        <v>72.389600000000002</v>
      </c>
      <c r="L958" s="5">
        <v>63.726080000000003</v>
      </c>
      <c r="M958" s="6">
        <f t="shared" si="59"/>
        <v>-0.11967906992164623</v>
      </c>
    </row>
    <row r="959" spans="1:13" x14ac:dyDescent="0.2">
      <c r="A959" s="1" t="s">
        <v>246</v>
      </c>
      <c r="B959" s="1" t="s">
        <v>118</v>
      </c>
      <c r="C959" s="5">
        <v>0</v>
      </c>
      <c r="D959" s="5">
        <v>0</v>
      </c>
      <c r="E959" s="6" t="str">
        <f t="shared" si="56"/>
        <v/>
      </c>
      <c r="F959" s="5">
        <v>3.0980599999999998</v>
      </c>
      <c r="G959" s="5">
        <v>16.58531</v>
      </c>
      <c r="H959" s="6">
        <f t="shared" si="57"/>
        <v>4.3534502236883732</v>
      </c>
      <c r="I959" s="5">
        <v>4.8095999999999997</v>
      </c>
      <c r="J959" s="6">
        <f t="shared" si="58"/>
        <v>2.4483761643379909</v>
      </c>
      <c r="K959" s="5">
        <v>30.565100000000001</v>
      </c>
      <c r="L959" s="5">
        <v>58.910299999999999</v>
      </c>
      <c r="M959" s="6">
        <f t="shared" si="59"/>
        <v>0.92737141380201593</v>
      </c>
    </row>
    <row r="960" spans="1:13" x14ac:dyDescent="0.2">
      <c r="A960" s="1" t="s">
        <v>246</v>
      </c>
      <c r="B960" s="1" t="s">
        <v>120</v>
      </c>
      <c r="C960" s="5">
        <v>0</v>
      </c>
      <c r="D960" s="5">
        <v>10.6928</v>
      </c>
      <c r="E960" s="6" t="str">
        <f t="shared" si="56"/>
        <v/>
      </c>
      <c r="F960" s="5">
        <v>16.725989999999999</v>
      </c>
      <c r="G960" s="5">
        <v>34.711320000000001</v>
      </c>
      <c r="H960" s="6">
        <f t="shared" si="57"/>
        <v>1.075292404216432</v>
      </c>
      <c r="I960" s="5">
        <v>10.3978</v>
      </c>
      <c r="J960" s="6">
        <f t="shared" si="58"/>
        <v>2.3383331089268884</v>
      </c>
      <c r="K960" s="5">
        <v>115.9284</v>
      </c>
      <c r="L960" s="5">
        <v>136.72328999999999</v>
      </c>
      <c r="M960" s="6">
        <f t="shared" si="59"/>
        <v>0.17937701201776268</v>
      </c>
    </row>
    <row r="961" spans="1:13" x14ac:dyDescent="0.2">
      <c r="A961" s="1" t="s">
        <v>246</v>
      </c>
      <c r="B961" s="1" t="s">
        <v>121</v>
      </c>
      <c r="C961" s="5">
        <v>0</v>
      </c>
      <c r="D961" s="5">
        <v>3.7564899999999999</v>
      </c>
      <c r="E961" s="6" t="str">
        <f t="shared" si="56"/>
        <v/>
      </c>
      <c r="F961" s="5">
        <v>2.5000000000000001E-3</v>
      </c>
      <c r="G961" s="5">
        <v>3.90341</v>
      </c>
      <c r="H961" s="6">
        <f t="shared" si="57"/>
        <v>1560.364</v>
      </c>
      <c r="I961" s="5">
        <v>1E-3</v>
      </c>
      <c r="J961" s="6">
        <f t="shared" si="58"/>
        <v>3902.41</v>
      </c>
      <c r="K961" s="5">
        <v>1.02949</v>
      </c>
      <c r="L961" s="5">
        <v>4.4600999999999997</v>
      </c>
      <c r="M961" s="6">
        <f t="shared" si="59"/>
        <v>3.332339313640734</v>
      </c>
    </row>
    <row r="962" spans="1:13" x14ac:dyDescent="0.2">
      <c r="A962" s="1" t="s">
        <v>246</v>
      </c>
      <c r="B962" s="1" t="s">
        <v>122</v>
      </c>
      <c r="C962" s="5">
        <v>0</v>
      </c>
      <c r="D962" s="5">
        <v>0</v>
      </c>
      <c r="E962" s="6" t="str">
        <f t="shared" si="56"/>
        <v/>
      </c>
      <c r="F962" s="5">
        <v>12.48123</v>
      </c>
      <c r="G962" s="5">
        <v>0</v>
      </c>
      <c r="H962" s="6">
        <f t="shared" si="57"/>
        <v>-1</v>
      </c>
      <c r="I962" s="5">
        <v>0</v>
      </c>
      <c r="J962" s="6" t="str">
        <f t="shared" si="58"/>
        <v/>
      </c>
      <c r="K962" s="5">
        <v>29.480049999999999</v>
      </c>
      <c r="L962" s="5">
        <v>0</v>
      </c>
      <c r="M962" s="6">
        <f t="shared" si="59"/>
        <v>-1</v>
      </c>
    </row>
    <row r="963" spans="1:13" x14ac:dyDescent="0.2">
      <c r="A963" s="1" t="s">
        <v>246</v>
      </c>
      <c r="B963" s="1" t="s">
        <v>123</v>
      </c>
      <c r="C963" s="5">
        <v>0</v>
      </c>
      <c r="D963" s="5">
        <v>0</v>
      </c>
      <c r="E963" s="6" t="str">
        <f t="shared" si="56"/>
        <v/>
      </c>
      <c r="F963" s="5">
        <v>3.5350899999999998</v>
      </c>
      <c r="G963" s="5">
        <v>6.5431600000000003</v>
      </c>
      <c r="H963" s="6">
        <f t="shared" si="57"/>
        <v>0.85091751553708694</v>
      </c>
      <c r="I963" s="5">
        <v>48.747160000000001</v>
      </c>
      <c r="J963" s="6">
        <f t="shared" si="58"/>
        <v>-0.86577351378008482</v>
      </c>
      <c r="K963" s="5">
        <v>14.361079999999999</v>
      </c>
      <c r="L963" s="5">
        <v>65.071640000000002</v>
      </c>
      <c r="M963" s="6">
        <f t="shared" si="59"/>
        <v>3.5311104735855521</v>
      </c>
    </row>
    <row r="964" spans="1:13" x14ac:dyDescent="0.2">
      <c r="A964" s="1" t="s">
        <v>246</v>
      </c>
      <c r="B964" s="1" t="s">
        <v>124</v>
      </c>
      <c r="C964" s="5">
        <v>20.430910000000001</v>
      </c>
      <c r="D964" s="5">
        <v>44.551659999999998</v>
      </c>
      <c r="E964" s="6">
        <f t="shared" si="56"/>
        <v>1.1806008640829018</v>
      </c>
      <c r="F964" s="5">
        <v>347.10969999999998</v>
      </c>
      <c r="G964" s="5">
        <v>497.91608000000002</v>
      </c>
      <c r="H964" s="6">
        <f t="shared" si="57"/>
        <v>0.43446316827216314</v>
      </c>
      <c r="I964" s="5">
        <v>599.88053000000002</v>
      </c>
      <c r="J964" s="6">
        <f t="shared" si="58"/>
        <v>-0.16997459477472954</v>
      </c>
      <c r="K964" s="5">
        <v>1601.3834099999999</v>
      </c>
      <c r="L964" s="5">
        <v>2861.8317000000002</v>
      </c>
      <c r="M964" s="6">
        <f t="shared" si="59"/>
        <v>0.78709963031276842</v>
      </c>
    </row>
    <row r="965" spans="1:13" x14ac:dyDescent="0.2">
      <c r="A965" s="1" t="s">
        <v>246</v>
      </c>
      <c r="B965" s="1" t="s">
        <v>125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3.0899999999999999E-3</v>
      </c>
      <c r="G965" s="5">
        <v>0</v>
      </c>
      <c r="H965" s="6">
        <f t="shared" ref="H965:H1028" si="61">IF(F965=0,"",(G965/F965-1))</f>
        <v>-1</v>
      </c>
      <c r="I965" s="5">
        <v>0</v>
      </c>
      <c r="J965" s="6" t="str">
        <f t="shared" ref="J965:J1028" si="62">IF(I965=0,"",(G965/I965-1))</f>
        <v/>
      </c>
      <c r="K965" s="5">
        <v>2.1380599999999998</v>
      </c>
      <c r="L965" s="5">
        <v>2.8149600000000001</v>
      </c>
      <c r="M965" s="6">
        <f t="shared" ref="M965:M1028" si="63">IF(K965=0,"",(L965/K965-1))</f>
        <v>0.31659541827638149</v>
      </c>
    </row>
    <row r="966" spans="1:13" x14ac:dyDescent="0.2">
      <c r="A966" s="1" t="s">
        <v>246</v>
      </c>
      <c r="B966" s="1" t="s">
        <v>126</v>
      </c>
      <c r="C966" s="5">
        <v>0</v>
      </c>
      <c r="D966" s="5">
        <v>88.412999999999997</v>
      </c>
      <c r="E966" s="6" t="str">
        <f t="shared" si="60"/>
        <v/>
      </c>
      <c r="F966" s="5">
        <v>0</v>
      </c>
      <c r="G966" s="5">
        <v>186.72929999999999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0.28198000000000001</v>
      </c>
      <c r="L966" s="5">
        <v>202.34694999999999</v>
      </c>
      <c r="M966" s="6">
        <f t="shared" si="63"/>
        <v>716.59326902617204</v>
      </c>
    </row>
    <row r="967" spans="1:13" x14ac:dyDescent="0.2">
      <c r="A967" s="1" t="s">
        <v>246</v>
      </c>
      <c r="B967" s="1" t="s">
        <v>127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0</v>
      </c>
      <c r="H967" s="6" t="str">
        <f t="shared" si="61"/>
        <v/>
      </c>
      <c r="I967" s="5">
        <v>0</v>
      </c>
      <c r="J967" s="6" t="str">
        <f t="shared" si="62"/>
        <v/>
      </c>
      <c r="K967" s="5">
        <v>0</v>
      </c>
      <c r="L967" s="5">
        <v>3.5700000000000003E-2</v>
      </c>
      <c r="M967" s="6" t="str">
        <f t="shared" si="63"/>
        <v/>
      </c>
    </row>
    <row r="968" spans="1:13" x14ac:dyDescent="0.2">
      <c r="A968" s="1" t="s">
        <v>246</v>
      </c>
      <c r="B968" s="1" t="s">
        <v>128</v>
      </c>
      <c r="C968" s="5">
        <v>0</v>
      </c>
      <c r="D968" s="5">
        <v>0</v>
      </c>
      <c r="E968" s="6" t="str">
        <f t="shared" si="60"/>
        <v/>
      </c>
      <c r="F968" s="5">
        <v>0.56718000000000002</v>
      </c>
      <c r="G968" s="5">
        <v>0</v>
      </c>
      <c r="H968" s="6">
        <f t="shared" si="61"/>
        <v>-1</v>
      </c>
      <c r="I968" s="5">
        <v>0</v>
      </c>
      <c r="J968" s="6" t="str">
        <f t="shared" si="62"/>
        <v/>
      </c>
      <c r="K968" s="5">
        <v>55.260370000000002</v>
      </c>
      <c r="L968" s="5">
        <v>7.6714599999999997</v>
      </c>
      <c r="M968" s="6">
        <f t="shared" si="63"/>
        <v>-0.86117610142675483</v>
      </c>
    </row>
    <row r="969" spans="1:13" x14ac:dyDescent="0.2">
      <c r="A969" s="1" t="s">
        <v>246</v>
      </c>
      <c r="B969" s="1" t="s">
        <v>129</v>
      </c>
      <c r="C969" s="5">
        <v>0</v>
      </c>
      <c r="D969" s="5">
        <v>0</v>
      </c>
      <c r="E969" s="6" t="str">
        <f t="shared" si="60"/>
        <v/>
      </c>
      <c r="F969" s="5">
        <v>0.441</v>
      </c>
      <c r="G969" s="5">
        <v>7.1569999999999995E-2</v>
      </c>
      <c r="H969" s="6">
        <f t="shared" si="61"/>
        <v>-0.83770975056689345</v>
      </c>
      <c r="I969" s="5">
        <v>0</v>
      </c>
      <c r="J969" s="6" t="str">
        <f t="shared" si="62"/>
        <v/>
      </c>
      <c r="K969" s="5">
        <v>0.45500000000000002</v>
      </c>
      <c r="L969" s="5">
        <v>1.4765699999999999</v>
      </c>
      <c r="M969" s="6">
        <f t="shared" si="63"/>
        <v>2.2452087912087908</v>
      </c>
    </row>
    <row r="970" spans="1:13" x14ac:dyDescent="0.2">
      <c r="A970" s="1" t="s">
        <v>246</v>
      </c>
      <c r="B970" s="1" t="s">
        <v>130</v>
      </c>
      <c r="C970" s="5">
        <v>0</v>
      </c>
      <c r="D970" s="5">
        <v>39.66704</v>
      </c>
      <c r="E970" s="6" t="str">
        <f t="shared" si="60"/>
        <v/>
      </c>
      <c r="F970" s="5">
        <v>88.774199999999993</v>
      </c>
      <c r="G970" s="5">
        <v>152.30207999999999</v>
      </c>
      <c r="H970" s="6">
        <f t="shared" si="61"/>
        <v>0.71561196834215357</v>
      </c>
      <c r="I970" s="5">
        <v>55.35801</v>
      </c>
      <c r="J970" s="6">
        <f t="shared" si="62"/>
        <v>1.7512202841106461</v>
      </c>
      <c r="K970" s="5">
        <v>214.11767</v>
      </c>
      <c r="L970" s="5">
        <v>574.86145999999997</v>
      </c>
      <c r="M970" s="6">
        <f t="shared" si="63"/>
        <v>1.6847922453107209</v>
      </c>
    </row>
    <row r="971" spans="1:13" x14ac:dyDescent="0.2">
      <c r="A971" s="1" t="s">
        <v>246</v>
      </c>
      <c r="B971" s="1" t="s">
        <v>131</v>
      </c>
      <c r="C971" s="5">
        <v>0</v>
      </c>
      <c r="D971" s="5">
        <v>0</v>
      </c>
      <c r="E971" s="6" t="str">
        <f t="shared" si="60"/>
        <v/>
      </c>
      <c r="F971" s="5">
        <v>3.3859499999999998</v>
      </c>
      <c r="G971" s="5">
        <v>5.3848399999999996</v>
      </c>
      <c r="H971" s="6">
        <f t="shared" si="61"/>
        <v>0.5903483512751222</v>
      </c>
      <c r="I971" s="5">
        <v>0</v>
      </c>
      <c r="J971" s="6" t="str">
        <f t="shared" si="62"/>
        <v/>
      </c>
      <c r="K971" s="5">
        <v>3.4059499999999998</v>
      </c>
      <c r="L971" s="5">
        <v>5.3848399999999996</v>
      </c>
      <c r="M971" s="6">
        <f t="shared" si="63"/>
        <v>0.58100970360692306</v>
      </c>
    </row>
    <row r="972" spans="1:13" x14ac:dyDescent="0.2">
      <c r="A972" s="1" t="s">
        <v>246</v>
      </c>
      <c r="B972" s="1" t="s">
        <v>132</v>
      </c>
      <c r="C972" s="5">
        <v>0</v>
      </c>
      <c r="D972" s="5">
        <v>0</v>
      </c>
      <c r="E972" s="6" t="str">
        <f t="shared" si="60"/>
        <v/>
      </c>
      <c r="F972" s="5">
        <v>56.946599999999997</v>
      </c>
      <c r="G972" s="5">
        <v>12.87684</v>
      </c>
      <c r="H972" s="6">
        <f t="shared" si="61"/>
        <v>-0.77387868634826307</v>
      </c>
      <c r="I972" s="5">
        <v>119.48972000000001</v>
      </c>
      <c r="J972" s="6">
        <f t="shared" si="62"/>
        <v>-0.89223474621917265</v>
      </c>
      <c r="K972" s="5">
        <v>126.04807</v>
      </c>
      <c r="L972" s="5">
        <v>169.39809</v>
      </c>
      <c r="M972" s="6">
        <f t="shared" si="63"/>
        <v>0.34391657087649175</v>
      </c>
    </row>
    <row r="973" spans="1:13" x14ac:dyDescent="0.2">
      <c r="A973" s="1" t="s">
        <v>246</v>
      </c>
      <c r="B973" s="1" t="s">
        <v>134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0</v>
      </c>
      <c r="L973" s="5">
        <v>1.02528</v>
      </c>
      <c r="M973" s="6" t="str">
        <f t="shared" si="63"/>
        <v/>
      </c>
    </row>
    <row r="974" spans="1:13" x14ac:dyDescent="0.2">
      <c r="A974" s="1" t="s">
        <v>246</v>
      </c>
      <c r="B974" s="1" t="s">
        <v>136</v>
      </c>
      <c r="C974" s="5">
        <v>0</v>
      </c>
      <c r="D974" s="5">
        <v>0</v>
      </c>
      <c r="E974" s="6" t="str">
        <f t="shared" si="60"/>
        <v/>
      </c>
      <c r="F974" s="5">
        <v>14.406879999999999</v>
      </c>
      <c r="G974" s="5">
        <v>2.5794100000000002</v>
      </c>
      <c r="H974" s="6">
        <f t="shared" si="61"/>
        <v>-0.82095984696200697</v>
      </c>
      <c r="I974" s="5">
        <v>2.8695599999999999</v>
      </c>
      <c r="J974" s="6">
        <f t="shared" si="62"/>
        <v>-0.10111306262981079</v>
      </c>
      <c r="K974" s="5">
        <v>84.944239999999994</v>
      </c>
      <c r="L974" s="5">
        <v>7.08446</v>
      </c>
      <c r="M974" s="6">
        <f t="shared" si="63"/>
        <v>-0.9165987005122419</v>
      </c>
    </row>
    <row r="975" spans="1:13" x14ac:dyDescent="0.2">
      <c r="A975" s="1" t="s">
        <v>246</v>
      </c>
      <c r="B975" s="1" t="s">
        <v>137</v>
      </c>
      <c r="C975" s="5">
        <v>0</v>
      </c>
      <c r="D975" s="5">
        <v>0</v>
      </c>
      <c r="E975" s="6" t="str">
        <f t="shared" si="60"/>
        <v/>
      </c>
      <c r="F975" s="5">
        <v>16.302</v>
      </c>
      <c r="G975" s="5">
        <v>1.6379999999999999</v>
      </c>
      <c r="H975" s="6">
        <f t="shared" si="61"/>
        <v>-0.8995215311004785</v>
      </c>
      <c r="I975" s="5">
        <v>0.45800000000000002</v>
      </c>
      <c r="J975" s="6">
        <f t="shared" si="62"/>
        <v>2.5764192139737987</v>
      </c>
      <c r="K975" s="5">
        <v>16.841999999999999</v>
      </c>
      <c r="L975" s="5">
        <v>8.4074600000000004</v>
      </c>
      <c r="M975" s="6">
        <f t="shared" si="63"/>
        <v>-0.50080394252464067</v>
      </c>
    </row>
    <row r="976" spans="1:13" x14ac:dyDescent="0.2">
      <c r="A976" s="1" t="s">
        <v>246</v>
      </c>
      <c r="B976" s="1" t="s">
        <v>138</v>
      </c>
      <c r="C976" s="5">
        <v>30.666</v>
      </c>
      <c r="D976" s="5">
        <v>0.15</v>
      </c>
      <c r="E976" s="6">
        <f t="shared" si="60"/>
        <v>-0.99510858931715906</v>
      </c>
      <c r="F976" s="5">
        <v>118.81610999999999</v>
      </c>
      <c r="G976" s="5">
        <v>29.01662</v>
      </c>
      <c r="H976" s="6">
        <f t="shared" si="61"/>
        <v>-0.75578547387218786</v>
      </c>
      <c r="I976" s="5">
        <v>24.054880000000001</v>
      </c>
      <c r="J976" s="6">
        <f t="shared" si="62"/>
        <v>0.20626750164623564</v>
      </c>
      <c r="K976" s="5">
        <v>605.18687999999997</v>
      </c>
      <c r="L976" s="5">
        <v>184.26067</v>
      </c>
      <c r="M976" s="6">
        <f t="shared" si="63"/>
        <v>-0.69553095731354908</v>
      </c>
    </row>
    <row r="977" spans="1:13" x14ac:dyDescent="0.2">
      <c r="A977" s="1" t="s">
        <v>246</v>
      </c>
      <c r="B977" s="1" t="s">
        <v>140</v>
      </c>
      <c r="C977" s="5">
        <v>1.6409499999999999</v>
      </c>
      <c r="D977" s="5">
        <v>0</v>
      </c>
      <c r="E977" s="6">
        <f t="shared" si="60"/>
        <v>-1</v>
      </c>
      <c r="F977" s="5">
        <v>6.9398999999999997</v>
      </c>
      <c r="G977" s="5">
        <v>131.26232999999999</v>
      </c>
      <c r="H977" s="6">
        <f t="shared" si="61"/>
        <v>17.914152941685039</v>
      </c>
      <c r="I977" s="5">
        <v>3.7074500000000001</v>
      </c>
      <c r="J977" s="6">
        <f t="shared" si="62"/>
        <v>34.405016925379975</v>
      </c>
      <c r="K977" s="5">
        <v>57.221319999999999</v>
      </c>
      <c r="L977" s="5">
        <v>145.85</v>
      </c>
      <c r="M977" s="6">
        <f t="shared" si="63"/>
        <v>1.5488751395458893</v>
      </c>
    </row>
    <row r="978" spans="1:13" x14ac:dyDescent="0.2">
      <c r="A978" s="1" t="s">
        <v>246</v>
      </c>
      <c r="B978" s="1" t="s">
        <v>141</v>
      </c>
      <c r="C978" s="5">
        <v>0</v>
      </c>
      <c r="D978" s="5">
        <v>0</v>
      </c>
      <c r="E978" s="6" t="str">
        <f t="shared" si="60"/>
        <v/>
      </c>
      <c r="F978" s="5">
        <v>16.269739999999999</v>
      </c>
      <c r="G978" s="5">
        <v>26.702750000000002</v>
      </c>
      <c r="H978" s="6">
        <f t="shared" si="61"/>
        <v>0.64125241091744578</v>
      </c>
      <c r="I978" s="5">
        <v>65.876310000000004</v>
      </c>
      <c r="J978" s="6">
        <f t="shared" si="62"/>
        <v>-0.59465322207634275</v>
      </c>
      <c r="K978" s="5">
        <v>223.59406000000001</v>
      </c>
      <c r="L978" s="5">
        <v>172.52345</v>
      </c>
      <c r="M978" s="6">
        <f t="shared" si="63"/>
        <v>-0.22840772245917451</v>
      </c>
    </row>
    <row r="979" spans="1:13" x14ac:dyDescent="0.2">
      <c r="A979" s="1" t="s">
        <v>246</v>
      </c>
      <c r="B979" s="1" t="s">
        <v>142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</v>
      </c>
      <c r="L979" s="5">
        <v>1.33989</v>
      </c>
      <c r="M979" s="6" t="str">
        <f t="shared" si="63"/>
        <v/>
      </c>
    </row>
    <row r="980" spans="1:13" x14ac:dyDescent="0.2">
      <c r="A980" s="1" t="s">
        <v>246</v>
      </c>
      <c r="B980" s="1" t="s">
        <v>143</v>
      </c>
      <c r="C980" s="5">
        <v>1.6650000000000002E-2</v>
      </c>
      <c r="D980" s="5">
        <v>2.4304399999999999</v>
      </c>
      <c r="E980" s="6">
        <f t="shared" si="60"/>
        <v>144.97237237237235</v>
      </c>
      <c r="F980" s="5">
        <v>61.859090000000002</v>
      </c>
      <c r="G980" s="5">
        <v>25.23413</v>
      </c>
      <c r="H980" s="6">
        <f t="shared" si="61"/>
        <v>-0.59207078539306024</v>
      </c>
      <c r="I980" s="5">
        <v>75.701580000000007</v>
      </c>
      <c r="J980" s="6">
        <f t="shared" si="62"/>
        <v>-0.66666310003040885</v>
      </c>
      <c r="K980" s="5">
        <v>276.0059</v>
      </c>
      <c r="L980" s="5">
        <v>296.50340999999997</v>
      </c>
      <c r="M980" s="6">
        <f t="shared" si="63"/>
        <v>7.426475303607627E-2</v>
      </c>
    </row>
    <row r="981" spans="1:13" x14ac:dyDescent="0.2">
      <c r="A981" s="1" t="s">
        <v>246</v>
      </c>
      <c r="B981" s="1" t="s">
        <v>144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0.78639999999999999</v>
      </c>
      <c r="H981" s="6" t="str">
        <f t="shared" si="61"/>
        <v/>
      </c>
      <c r="I981" s="5">
        <v>0</v>
      </c>
      <c r="J981" s="6" t="str">
        <f t="shared" si="62"/>
        <v/>
      </c>
      <c r="K981" s="5">
        <v>0</v>
      </c>
      <c r="L981" s="5">
        <v>0.79139999999999999</v>
      </c>
      <c r="M981" s="6" t="str">
        <f t="shared" si="63"/>
        <v/>
      </c>
    </row>
    <row r="982" spans="1:13" x14ac:dyDescent="0.2">
      <c r="A982" s="1" t="s">
        <v>246</v>
      </c>
      <c r="B982" s="1" t="s">
        <v>145</v>
      </c>
      <c r="C982" s="5">
        <v>0</v>
      </c>
      <c r="D982" s="5">
        <v>26.4</v>
      </c>
      <c r="E982" s="6" t="str">
        <f t="shared" si="60"/>
        <v/>
      </c>
      <c r="F982" s="5">
        <v>10.39034</v>
      </c>
      <c r="G982" s="5">
        <v>75.516919999999999</v>
      </c>
      <c r="H982" s="6">
        <f t="shared" si="61"/>
        <v>6.2679931551806769</v>
      </c>
      <c r="I982" s="5">
        <v>14.85995</v>
      </c>
      <c r="J982" s="6">
        <f t="shared" si="62"/>
        <v>4.0819094276898644</v>
      </c>
      <c r="K982" s="5">
        <v>180.14176</v>
      </c>
      <c r="L982" s="5">
        <v>221.97586999999999</v>
      </c>
      <c r="M982" s="6">
        <f t="shared" si="63"/>
        <v>0.23222882911769038</v>
      </c>
    </row>
    <row r="983" spans="1:13" x14ac:dyDescent="0.2">
      <c r="A983" s="1" t="s">
        <v>246</v>
      </c>
      <c r="B983" s="1" t="s">
        <v>146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0</v>
      </c>
      <c r="H983" s="6" t="str">
        <f t="shared" si="61"/>
        <v/>
      </c>
      <c r="I983" s="5">
        <v>0</v>
      </c>
      <c r="J983" s="6" t="str">
        <f t="shared" si="62"/>
        <v/>
      </c>
      <c r="K983" s="5">
        <v>0</v>
      </c>
      <c r="L983" s="5">
        <v>0</v>
      </c>
      <c r="M983" s="6" t="str">
        <f t="shared" si="63"/>
        <v/>
      </c>
    </row>
    <row r="984" spans="1:13" x14ac:dyDescent="0.2">
      <c r="A984" s="1" t="s">
        <v>246</v>
      </c>
      <c r="B984" s="1" t="s">
        <v>147</v>
      </c>
      <c r="C984" s="5">
        <v>0</v>
      </c>
      <c r="D984" s="5">
        <v>0</v>
      </c>
      <c r="E984" s="6" t="str">
        <f t="shared" si="60"/>
        <v/>
      </c>
      <c r="F984" s="5">
        <v>1.6319999999999999</v>
      </c>
      <c r="G984" s="5">
        <v>0</v>
      </c>
      <c r="H984" s="6">
        <f t="shared" si="61"/>
        <v>-1</v>
      </c>
      <c r="I984" s="5">
        <v>3.04E-2</v>
      </c>
      <c r="J984" s="6">
        <f t="shared" si="62"/>
        <v>-1</v>
      </c>
      <c r="K984" s="5">
        <v>1.6319999999999999</v>
      </c>
      <c r="L984" s="5">
        <v>1.44722</v>
      </c>
      <c r="M984" s="6">
        <f t="shared" si="63"/>
        <v>-0.11322303921568622</v>
      </c>
    </row>
    <row r="985" spans="1:13" x14ac:dyDescent="0.2">
      <c r="A985" s="1" t="s">
        <v>246</v>
      </c>
      <c r="B985" s="1" t="s">
        <v>148</v>
      </c>
      <c r="C985" s="5">
        <v>0</v>
      </c>
      <c r="D985" s="5">
        <v>0</v>
      </c>
      <c r="E985" s="6" t="str">
        <f t="shared" si="60"/>
        <v/>
      </c>
      <c r="F985" s="5">
        <v>5.6055999999999999</v>
      </c>
      <c r="G985" s="5">
        <v>1466.37906</v>
      </c>
      <c r="H985" s="6">
        <f t="shared" si="61"/>
        <v>260.59181175966893</v>
      </c>
      <c r="I985" s="5">
        <v>3.0000000000000001E-3</v>
      </c>
      <c r="J985" s="6">
        <f t="shared" si="62"/>
        <v>488792.01999999996</v>
      </c>
      <c r="K985" s="5">
        <v>10.66329</v>
      </c>
      <c r="L985" s="5">
        <v>1479.0244600000001</v>
      </c>
      <c r="M985" s="6">
        <f t="shared" si="63"/>
        <v>137.70245111968259</v>
      </c>
    </row>
    <row r="986" spans="1:13" x14ac:dyDescent="0.2">
      <c r="A986" s="1" t="s">
        <v>246</v>
      </c>
      <c r="B986" s="1" t="s">
        <v>149</v>
      </c>
      <c r="C986" s="5">
        <v>0</v>
      </c>
      <c r="D986" s="5">
        <v>0</v>
      </c>
      <c r="E986" s="6" t="str">
        <f t="shared" si="60"/>
        <v/>
      </c>
      <c r="F986" s="5">
        <v>20.114550000000001</v>
      </c>
      <c r="G986" s="5">
        <v>1.6369999999999999E-2</v>
      </c>
      <c r="H986" s="6">
        <f t="shared" si="61"/>
        <v>-0.99918616126137549</v>
      </c>
      <c r="I986" s="5">
        <v>22.116209999999999</v>
      </c>
      <c r="J986" s="6">
        <f t="shared" si="62"/>
        <v>-0.99925981892919269</v>
      </c>
      <c r="K986" s="5">
        <v>20.64592</v>
      </c>
      <c r="L986" s="5">
        <v>28.441420000000001</v>
      </c>
      <c r="M986" s="6">
        <f t="shared" si="63"/>
        <v>0.37758065516092287</v>
      </c>
    </row>
    <row r="987" spans="1:13" x14ac:dyDescent="0.2">
      <c r="A987" s="1" t="s">
        <v>246</v>
      </c>
      <c r="B987" s="1" t="s">
        <v>150</v>
      </c>
      <c r="C987" s="5">
        <v>0</v>
      </c>
      <c r="D987" s="5">
        <v>0</v>
      </c>
      <c r="E987" s="6" t="str">
        <f t="shared" si="60"/>
        <v/>
      </c>
      <c r="F987" s="5">
        <v>6.7582599999999999</v>
      </c>
      <c r="G987" s="5">
        <v>0</v>
      </c>
      <c r="H987" s="6">
        <f t="shared" si="61"/>
        <v>-1</v>
      </c>
      <c r="I987" s="5">
        <v>17.36026</v>
      </c>
      <c r="J987" s="6">
        <f t="shared" si="62"/>
        <v>-1</v>
      </c>
      <c r="K987" s="5">
        <v>31.22101</v>
      </c>
      <c r="L987" s="5">
        <v>43.223210000000002</v>
      </c>
      <c r="M987" s="6">
        <f t="shared" si="63"/>
        <v>0.38442702526279593</v>
      </c>
    </row>
    <row r="988" spans="1:13" x14ac:dyDescent="0.2">
      <c r="A988" s="1" t="s">
        <v>246</v>
      </c>
      <c r="B988" s="1" t="s">
        <v>152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0</v>
      </c>
      <c r="H988" s="6" t="str">
        <f t="shared" si="61"/>
        <v/>
      </c>
      <c r="I988" s="5">
        <v>0.22500000000000001</v>
      </c>
      <c r="J988" s="6">
        <f t="shared" si="62"/>
        <v>-1</v>
      </c>
      <c r="K988" s="5">
        <v>0.80025999999999997</v>
      </c>
      <c r="L988" s="5">
        <v>1.01128</v>
      </c>
      <c r="M988" s="6">
        <f t="shared" si="63"/>
        <v>0.26368930097718235</v>
      </c>
    </row>
    <row r="989" spans="1:13" x14ac:dyDescent="0.2">
      <c r="A989" s="1" t="s">
        <v>246</v>
      </c>
      <c r="B989" s="1" t="s">
        <v>154</v>
      </c>
      <c r="C989" s="5">
        <v>0</v>
      </c>
      <c r="D989" s="5">
        <v>0</v>
      </c>
      <c r="E989" s="6" t="str">
        <f t="shared" si="60"/>
        <v/>
      </c>
      <c r="F989" s="5">
        <v>20.13579</v>
      </c>
      <c r="G989" s="5">
        <v>0</v>
      </c>
      <c r="H989" s="6">
        <f t="shared" si="61"/>
        <v>-1</v>
      </c>
      <c r="I989" s="5">
        <v>0</v>
      </c>
      <c r="J989" s="6" t="str">
        <f t="shared" si="62"/>
        <v/>
      </c>
      <c r="K989" s="5">
        <v>78.135130000000004</v>
      </c>
      <c r="L989" s="5">
        <v>41.003990000000002</v>
      </c>
      <c r="M989" s="6">
        <f t="shared" si="63"/>
        <v>-0.4752169734663525</v>
      </c>
    </row>
    <row r="990" spans="1:13" x14ac:dyDescent="0.2">
      <c r="A990" s="1" t="s">
        <v>246</v>
      </c>
      <c r="B990" s="1" t="s">
        <v>155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0</v>
      </c>
      <c r="H990" s="6" t="str">
        <f t="shared" si="61"/>
        <v/>
      </c>
      <c r="I990" s="5">
        <v>0</v>
      </c>
      <c r="J990" s="6" t="str">
        <f t="shared" si="62"/>
        <v/>
      </c>
      <c r="K990" s="5">
        <v>0</v>
      </c>
      <c r="L990" s="5">
        <v>0</v>
      </c>
      <c r="M990" s="6" t="str">
        <f t="shared" si="63"/>
        <v/>
      </c>
    </row>
    <row r="991" spans="1:13" x14ac:dyDescent="0.2">
      <c r="A991" s="1" t="s">
        <v>246</v>
      </c>
      <c r="B991" s="1" t="s">
        <v>156</v>
      </c>
      <c r="C991" s="5">
        <v>0</v>
      </c>
      <c r="D991" s="5">
        <v>0</v>
      </c>
      <c r="E991" s="6" t="str">
        <f t="shared" si="60"/>
        <v/>
      </c>
      <c r="F991" s="5">
        <v>0</v>
      </c>
      <c r="G991" s="5">
        <v>0</v>
      </c>
      <c r="H991" s="6" t="str">
        <f t="shared" si="61"/>
        <v/>
      </c>
      <c r="I991" s="5">
        <v>0</v>
      </c>
      <c r="J991" s="6" t="str">
        <f t="shared" si="62"/>
        <v/>
      </c>
      <c r="K991" s="5">
        <v>28.392250000000001</v>
      </c>
      <c r="L991" s="5">
        <v>53.988439999999997</v>
      </c>
      <c r="M991" s="6">
        <f t="shared" si="63"/>
        <v>0.90152030923931692</v>
      </c>
    </row>
    <row r="992" spans="1:13" x14ac:dyDescent="0.2">
      <c r="A992" s="1" t="s">
        <v>246</v>
      </c>
      <c r="B992" s="1" t="s">
        <v>157</v>
      </c>
      <c r="C992" s="5">
        <v>0</v>
      </c>
      <c r="D992" s="5">
        <v>29.282119999999999</v>
      </c>
      <c r="E992" s="6" t="str">
        <f t="shared" si="60"/>
        <v/>
      </c>
      <c r="F992" s="5">
        <v>268.4434</v>
      </c>
      <c r="G992" s="5">
        <v>45.042169999999999</v>
      </c>
      <c r="H992" s="6">
        <f t="shared" si="61"/>
        <v>-0.83220980661100252</v>
      </c>
      <c r="I992" s="5">
        <v>63.55001</v>
      </c>
      <c r="J992" s="6">
        <f t="shared" si="62"/>
        <v>-0.29123268430642268</v>
      </c>
      <c r="K992" s="5">
        <v>1708.9293299999999</v>
      </c>
      <c r="L992" s="5">
        <v>1199.3278</v>
      </c>
      <c r="M992" s="6">
        <f t="shared" si="63"/>
        <v>-0.29819930002605777</v>
      </c>
    </row>
    <row r="993" spans="1:13" x14ac:dyDescent="0.2">
      <c r="A993" s="1" t="s">
        <v>246</v>
      </c>
      <c r="B993" s="1" t="s">
        <v>158</v>
      </c>
      <c r="C993" s="5">
        <v>0</v>
      </c>
      <c r="D993" s="5">
        <v>0</v>
      </c>
      <c r="E993" s="6" t="str">
        <f t="shared" si="60"/>
        <v/>
      </c>
      <c r="F993" s="5">
        <v>8.4</v>
      </c>
      <c r="G993" s="5">
        <v>0</v>
      </c>
      <c r="H993" s="6">
        <f t="shared" si="61"/>
        <v>-1</v>
      </c>
      <c r="I993" s="5">
        <v>22.751930000000002</v>
      </c>
      <c r="J993" s="6">
        <f t="shared" si="62"/>
        <v>-1</v>
      </c>
      <c r="K993" s="5">
        <v>11.272069999999999</v>
      </c>
      <c r="L993" s="5">
        <v>24.043759999999999</v>
      </c>
      <c r="M993" s="6">
        <f t="shared" si="63"/>
        <v>1.1330385634581757</v>
      </c>
    </row>
    <row r="994" spans="1:13" x14ac:dyDescent="0.2">
      <c r="A994" s="1" t="s">
        <v>246</v>
      </c>
      <c r="B994" s="1" t="s">
        <v>159</v>
      </c>
      <c r="C994" s="5">
        <v>0</v>
      </c>
      <c r="D994" s="5">
        <v>0</v>
      </c>
      <c r="E994" s="6" t="str">
        <f t="shared" si="60"/>
        <v/>
      </c>
      <c r="F994" s="5">
        <v>24.72917</v>
      </c>
      <c r="G994" s="5">
        <v>6.9559600000000001</v>
      </c>
      <c r="H994" s="6">
        <f t="shared" si="61"/>
        <v>-0.71871437658441428</v>
      </c>
      <c r="I994" s="5">
        <v>16.751280000000001</v>
      </c>
      <c r="J994" s="6">
        <f t="shared" si="62"/>
        <v>-0.58475053846631431</v>
      </c>
      <c r="K994" s="5">
        <v>58.326650000000001</v>
      </c>
      <c r="L994" s="5">
        <v>63.553959999999996</v>
      </c>
      <c r="M994" s="6">
        <f t="shared" si="63"/>
        <v>8.9621296611411605E-2</v>
      </c>
    </row>
    <row r="995" spans="1:13" x14ac:dyDescent="0.2">
      <c r="A995" s="1" t="s">
        <v>246</v>
      </c>
      <c r="B995" s="1" t="s">
        <v>160</v>
      </c>
      <c r="C995" s="5">
        <v>0</v>
      </c>
      <c r="D995" s="5">
        <v>0</v>
      </c>
      <c r="E995" s="6" t="str">
        <f t="shared" si="60"/>
        <v/>
      </c>
      <c r="F995" s="5">
        <v>0.40150999999999998</v>
      </c>
      <c r="G995" s="5">
        <v>1.2515099999999999</v>
      </c>
      <c r="H995" s="6">
        <f t="shared" si="61"/>
        <v>2.117008293691315</v>
      </c>
      <c r="I995" s="5">
        <v>0.21565999999999999</v>
      </c>
      <c r="J995" s="6">
        <f t="shared" si="62"/>
        <v>4.8031623852360195</v>
      </c>
      <c r="K995" s="5">
        <v>9.5233500000000006</v>
      </c>
      <c r="L995" s="5">
        <v>9.0319199999999995</v>
      </c>
      <c r="M995" s="6">
        <f t="shared" si="63"/>
        <v>-5.1602639827371788E-2</v>
      </c>
    </row>
    <row r="996" spans="1:13" x14ac:dyDescent="0.2">
      <c r="A996" s="1" t="s">
        <v>246</v>
      </c>
      <c r="B996" s="1" t="s">
        <v>161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5.4999999999999997E-3</v>
      </c>
      <c r="H996" s="6" t="str">
        <f t="shared" si="61"/>
        <v/>
      </c>
      <c r="I996" s="5">
        <v>41.087299999999999</v>
      </c>
      <c r="J996" s="6">
        <f t="shared" si="62"/>
        <v>-0.99986613868518981</v>
      </c>
      <c r="K996" s="5">
        <v>0.75758000000000003</v>
      </c>
      <c r="L996" s="5">
        <v>42.464039999999997</v>
      </c>
      <c r="M996" s="6">
        <f t="shared" si="63"/>
        <v>55.052218907574108</v>
      </c>
    </row>
    <row r="997" spans="1:13" x14ac:dyDescent="0.2">
      <c r="A997" s="1" t="s">
        <v>246</v>
      </c>
      <c r="B997" s="1" t="s">
        <v>162</v>
      </c>
      <c r="C997" s="5">
        <v>0</v>
      </c>
      <c r="D997" s="5">
        <v>0</v>
      </c>
      <c r="E997" s="6" t="str">
        <f t="shared" si="60"/>
        <v/>
      </c>
      <c r="F997" s="5">
        <v>0</v>
      </c>
      <c r="G997" s="5">
        <v>0</v>
      </c>
      <c r="H997" s="6" t="str">
        <f t="shared" si="61"/>
        <v/>
      </c>
      <c r="I997" s="5">
        <v>0</v>
      </c>
      <c r="J997" s="6" t="str">
        <f t="shared" si="62"/>
        <v/>
      </c>
      <c r="K997" s="5">
        <v>0.8</v>
      </c>
      <c r="L997" s="5">
        <v>0</v>
      </c>
      <c r="M997" s="6">
        <f t="shared" si="63"/>
        <v>-1</v>
      </c>
    </row>
    <row r="998" spans="1:13" x14ac:dyDescent="0.2">
      <c r="A998" s="1" t="s">
        <v>246</v>
      </c>
      <c r="B998" s="1" t="s">
        <v>164</v>
      </c>
      <c r="C998" s="5">
        <v>0</v>
      </c>
      <c r="D998" s="5">
        <v>0</v>
      </c>
      <c r="E998" s="6" t="str">
        <f t="shared" si="60"/>
        <v/>
      </c>
      <c r="F998" s="5">
        <v>0</v>
      </c>
      <c r="G998" s="5">
        <v>0</v>
      </c>
      <c r="H998" s="6" t="str">
        <f t="shared" si="61"/>
        <v/>
      </c>
      <c r="I998" s="5">
        <v>0</v>
      </c>
      <c r="J998" s="6" t="str">
        <f t="shared" si="62"/>
        <v/>
      </c>
      <c r="K998" s="5">
        <v>0</v>
      </c>
      <c r="L998" s="5">
        <v>0</v>
      </c>
      <c r="M998" s="6" t="str">
        <f t="shared" si="63"/>
        <v/>
      </c>
    </row>
    <row r="999" spans="1:13" x14ac:dyDescent="0.2">
      <c r="A999" s="1" t="s">
        <v>246</v>
      </c>
      <c r="B999" s="1" t="s">
        <v>165</v>
      </c>
      <c r="C999" s="5">
        <v>0</v>
      </c>
      <c r="D999" s="5">
        <v>0</v>
      </c>
      <c r="E999" s="6" t="str">
        <f t="shared" si="60"/>
        <v/>
      </c>
      <c r="F999" s="5">
        <v>2.9399999999999999E-2</v>
      </c>
      <c r="G999" s="5">
        <v>0</v>
      </c>
      <c r="H999" s="6">
        <f t="shared" si="61"/>
        <v>-1</v>
      </c>
      <c r="I999" s="5">
        <v>0.21299999999999999</v>
      </c>
      <c r="J999" s="6">
        <f t="shared" si="62"/>
        <v>-1</v>
      </c>
      <c r="K999" s="5">
        <v>10.15846</v>
      </c>
      <c r="L999" s="5">
        <v>7.2256299999999998</v>
      </c>
      <c r="M999" s="6">
        <f t="shared" si="63"/>
        <v>-0.28870813095685766</v>
      </c>
    </row>
    <row r="1000" spans="1:13" x14ac:dyDescent="0.2">
      <c r="A1000" s="1" t="s">
        <v>246</v>
      </c>
      <c r="B1000" s="1" t="s">
        <v>166</v>
      </c>
      <c r="C1000" s="5">
        <v>0</v>
      </c>
      <c r="D1000" s="5">
        <v>0</v>
      </c>
      <c r="E1000" s="6" t="str">
        <f t="shared" si="60"/>
        <v/>
      </c>
      <c r="F1000" s="5">
        <v>0</v>
      </c>
      <c r="G1000" s="5">
        <v>0</v>
      </c>
      <c r="H1000" s="6" t="str">
        <f t="shared" si="61"/>
        <v/>
      </c>
      <c r="I1000" s="5">
        <v>0</v>
      </c>
      <c r="J1000" s="6" t="str">
        <f t="shared" si="62"/>
        <v/>
      </c>
      <c r="K1000" s="5">
        <v>0</v>
      </c>
      <c r="L1000" s="5">
        <v>0</v>
      </c>
      <c r="M1000" s="6" t="str">
        <f t="shared" si="63"/>
        <v/>
      </c>
    </row>
    <row r="1001" spans="1:13" x14ac:dyDescent="0.2">
      <c r="A1001" s="1" t="s">
        <v>246</v>
      </c>
      <c r="B1001" s="1" t="s">
        <v>167</v>
      </c>
      <c r="C1001" s="5">
        <v>0</v>
      </c>
      <c r="D1001" s="5">
        <v>0</v>
      </c>
      <c r="E1001" s="6" t="str">
        <f t="shared" si="60"/>
        <v/>
      </c>
      <c r="F1001" s="5">
        <v>3.2063299999999999</v>
      </c>
      <c r="G1001" s="5">
        <v>10.548080000000001</v>
      </c>
      <c r="H1001" s="6">
        <f t="shared" si="61"/>
        <v>2.2897674288048955</v>
      </c>
      <c r="I1001" s="5">
        <v>6.4356200000000001</v>
      </c>
      <c r="J1001" s="6">
        <f t="shared" si="62"/>
        <v>0.63901535516391594</v>
      </c>
      <c r="K1001" s="5">
        <v>37.445419999999999</v>
      </c>
      <c r="L1001" s="5">
        <v>22.63111</v>
      </c>
      <c r="M1001" s="6">
        <f t="shared" si="63"/>
        <v>-0.39562408433394525</v>
      </c>
    </row>
    <row r="1002" spans="1:13" x14ac:dyDescent="0.2">
      <c r="A1002" s="1" t="s">
        <v>246</v>
      </c>
      <c r="B1002" s="1" t="s">
        <v>168</v>
      </c>
      <c r="C1002" s="5">
        <v>0</v>
      </c>
      <c r="D1002" s="5">
        <v>0</v>
      </c>
      <c r="E1002" s="6" t="str">
        <f t="shared" si="60"/>
        <v/>
      </c>
      <c r="F1002" s="5">
        <v>22.700520000000001</v>
      </c>
      <c r="G1002" s="5">
        <v>35.741210000000002</v>
      </c>
      <c r="H1002" s="6">
        <f t="shared" si="61"/>
        <v>0.57446657609605434</v>
      </c>
      <c r="I1002" s="5">
        <v>1.6486499999999999</v>
      </c>
      <c r="J1002" s="6">
        <f t="shared" si="62"/>
        <v>20.679076820428836</v>
      </c>
      <c r="K1002" s="5">
        <v>79.478849999999994</v>
      </c>
      <c r="L1002" s="5">
        <v>71.726089999999999</v>
      </c>
      <c r="M1002" s="6">
        <f t="shared" si="63"/>
        <v>-9.7544944346829365E-2</v>
      </c>
    </row>
    <row r="1003" spans="1:13" x14ac:dyDescent="0.2">
      <c r="A1003" s="1" t="s">
        <v>246</v>
      </c>
      <c r="B1003" s="1" t="s">
        <v>169</v>
      </c>
      <c r="C1003" s="5">
        <v>0</v>
      </c>
      <c r="D1003" s="5">
        <v>0</v>
      </c>
      <c r="E1003" s="6" t="str">
        <f t="shared" si="60"/>
        <v/>
      </c>
      <c r="F1003" s="5">
        <v>0</v>
      </c>
      <c r="G1003" s="5">
        <v>0</v>
      </c>
      <c r="H1003" s="6" t="str">
        <f t="shared" si="61"/>
        <v/>
      </c>
      <c r="I1003" s="5">
        <v>0</v>
      </c>
      <c r="J1003" s="6" t="str">
        <f t="shared" si="62"/>
        <v/>
      </c>
      <c r="K1003" s="5">
        <v>5.9080000000000001E-2</v>
      </c>
      <c r="L1003" s="5">
        <v>0</v>
      </c>
      <c r="M1003" s="6">
        <f t="shared" si="63"/>
        <v>-1</v>
      </c>
    </row>
    <row r="1004" spans="1:13" x14ac:dyDescent="0.2">
      <c r="A1004" s="1" t="s">
        <v>246</v>
      </c>
      <c r="B1004" s="1" t="s">
        <v>170</v>
      </c>
      <c r="C1004" s="5">
        <v>0</v>
      </c>
      <c r="D1004" s="5">
        <v>0</v>
      </c>
      <c r="E1004" s="6" t="str">
        <f t="shared" si="60"/>
        <v/>
      </c>
      <c r="F1004" s="5">
        <v>24.6694</v>
      </c>
      <c r="G1004" s="5">
        <v>23.814080000000001</v>
      </c>
      <c r="H1004" s="6">
        <f t="shared" si="61"/>
        <v>-3.4671293181025797E-2</v>
      </c>
      <c r="I1004" s="5">
        <v>9.8621800000000004</v>
      </c>
      <c r="J1004" s="6">
        <f t="shared" si="62"/>
        <v>1.4146872192557831</v>
      </c>
      <c r="K1004" s="5">
        <v>34.427979999999998</v>
      </c>
      <c r="L1004" s="5">
        <v>160.36774</v>
      </c>
      <c r="M1004" s="6">
        <f t="shared" si="63"/>
        <v>3.6580641675753274</v>
      </c>
    </row>
    <row r="1005" spans="1:13" x14ac:dyDescent="0.2">
      <c r="A1005" s="1" t="s">
        <v>246</v>
      </c>
      <c r="B1005" s="1" t="s">
        <v>171</v>
      </c>
      <c r="C1005" s="5">
        <v>0</v>
      </c>
      <c r="D1005" s="5">
        <v>0</v>
      </c>
      <c r="E1005" s="6" t="str">
        <f t="shared" si="60"/>
        <v/>
      </c>
      <c r="F1005" s="5">
        <v>251.04392999999999</v>
      </c>
      <c r="G1005" s="5">
        <v>1.1560000000000001E-2</v>
      </c>
      <c r="H1005" s="6">
        <f t="shared" si="61"/>
        <v>-0.99995395228237549</v>
      </c>
      <c r="I1005" s="5">
        <v>1.1900000000000001E-3</v>
      </c>
      <c r="J1005" s="6">
        <f t="shared" si="62"/>
        <v>8.7142857142857135</v>
      </c>
      <c r="K1005" s="5">
        <v>436.82637</v>
      </c>
      <c r="L1005" s="5">
        <v>82.946039999999996</v>
      </c>
      <c r="M1005" s="6">
        <f t="shared" si="63"/>
        <v>-0.81011668320298524</v>
      </c>
    </row>
    <row r="1006" spans="1:13" x14ac:dyDescent="0.2">
      <c r="A1006" s="1" t="s">
        <v>246</v>
      </c>
      <c r="B1006" s="1" t="s">
        <v>172</v>
      </c>
      <c r="C1006" s="5">
        <v>0</v>
      </c>
      <c r="D1006" s="5">
        <v>0</v>
      </c>
      <c r="E1006" s="6" t="str">
        <f t="shared" si="60"/>
        <v/>
      </c>
      <c r="F1006" s="5">
        <v>2.65164</v>
      </c>
      <c r="G1006" s="5">
        <v>61.162579999999998</v>
      </c>
      <c r="H1006" s="6">
        <f t="shared" si="61"/>
        <v>22.065944094975183</v>
      </c>
      <c r="I1006" s="5">
        <v>0</v>
      </c>
      <c r="J1006" s="6" t="str">
        <f t="shared" si="62"/>
        <v/>
      </c>
      <c r="K1006" s="5">
        <v>28.6935</v>
      </c>
      <c r="L1006" s="5">
        <v>73.035719999999998</v>
      </c>
      <c r="M1006" s="6">
        <f t="shared" si="63"/>
        <v>1.5453750849495531</v>
      </c>
    </row>
    <row r="1007" spans="1:13" x14ac:dyDescent="0.2">
      <c r="A1007" s="1" t="s">
        <v>246</v>
      </c>
      <c r="B1007" s="1" t="s">
        <v>174</v>
      </c>
      <c r="C1007" s="5">
        <v>0</v>
      </c>
      <c r="D1007" s="5">
        <v>0</v>
      </c>
      <c r="E1007" s="6" t="str">
        <f t="shared" si="60"/>
        <v/>
      </c>
      <c r="F1007" s="5">
        <v>0</v>
      </c>
      <c r="G1007" s="5">
        <v>0</v>
      </c>
      <c r="H1007" s="6" t="str">
        <f t="shared" si="61"/>
        <v/>
      </c>
      <c r="I1007" s="5">
        <v>0</v>
      </c>
      <c r="J1007" s="6" t="str">
        <f t="shared" si="62"/>
        <v/>
      </c>
      <c r="K1007" s="5">
        <v>1.4999999999999999E-2</v>
      </c>
      <c r="L1007" s="5">
        <v>0</v>
      </c>
      <c r="M1007" s="6">
        <f t="shared" si="63"/>
        <v>-1</v>
      </c>
    </row>
    <row r="1008" spans="1:13" x14ac:dyDescent="0.2">
      <c r="A1008" s="1" t="s">
        <v>246</v>
      </c>
      <c r="B1008" s="1" t="s">
        <v>175</v>
      </c>
      <c r="C1008" s="5">
        <v>0</v>
      </c>
      <c r="D1008" s="5">
        <v>1.4039999999999999</v>
      </c>
      <c r="E1008" s="6" t="str">
        <f t="shared" si="60"/>
        <v/>
      </c>
      <c r="F1008" s="5">
        <v>63.032649999999997</v>
      </c>
      <c r="G1008" s="5">
        <v>12.14808</v>
      </c>
      <c r="H1008" s="6">
        <f t="shared" si="61"/>
        <v>-0.80727321475457559</v>
      </c>
      <c r="I1008" s="5">
        <v>0</v>
      </c>
      <c r="J1008" s="6" t="str">
        <f t="shared" si="62"/>
        <v/>
      </c>
      <c r="K1008" s="5">
        <v>105.19271000000001</v>
      </c>
      <c r="L1008" s="5">
        <v>12.14808</v>
      </c>
      <c r="M1008" s="6">
        <f t="shared" si="63"/>
        <v>-0.88451595172327058</v>
      </c>
    </row>
    <row r="1009" spans="1:13" x14ac:dyDescent="0.2">
      <c r="A1009" s="1" t="s">
        <v>246</v>
      </c>
      <c r="B1009" s="1" t="s">
        <v>176</v>
      </c>
      <c r="C1009" s="5">
        <v>0</v>
      </c>
      <c r="D1009" s="5">
        <v>0</v>
      </c>
      <c r="E1009" s="6" t="str">
        <f t="shared" si="60"/>
        <v/>
      </c>
      <c r="F1009" s="5">
        <v>119.05091</v>
      </c>
      <c r="G1009" s="5">
        <v>19.283819999999999</v>
      </c>
      <c r="H1009" s="6">
        <f t="shared" si="61"/>
        <v>-0.83802038976434534</v>
      </c>
      <c r="I1009" s="5">
        <v>7.14994</v>
      </c>
      <c r="J1009" s="6">
        <f t="shared" si="62"/>
        <v>1.6970603949124046</v>
      </c>
      <c r="K1009" s="5">
        <v>397.10509000000002</v>
      </c>
      <c r="L1009" s="5">
        <v>108.21852</v>
      </c>
      <c r="M1009" s="6">
        <f t="shared" si="63"/>
        <v>-0.72748140800713479</v>
      </c>
    </row>
    <row r="1010" spans="1:13" x14ac:dyDescent="0.2">
      <c r="A1010" s="1" t="s">
        <v>246</v>
      </c>
      <c r="B1010" s="1" t="s">
        <v>177</v>
      </c>
      <c r="C1010" s="5">
        <v>0.25203999999999999</v>
      </c>
      <c r="D1010" s="5">
        <v>5.5419999999999998</v>
      </c>
      <c r="E1010" s="6">
        <f t="shared" si="60"/>
        <v>20.988573242342486</v>
      </c>
      <c r="F1010" s="5">
        <v>0.25203999999999999</v>
      </c>
      <c r="G1010" s="5">
        <v>23.661200000000001</v>
      </c>
      <c r="H1010" s="6">
        <f t="shared" si="61"/>
        <v>92.878749404856379</v>
      </c>
      <c r="I1010" s="5">
        <v>0</v>
      </c>
      <c r="J1010" s="6" t="str">
        <f t="shared" si="62"/>
        <v/>
      </c>
      <c r="K1010" s="5">
        <v>238.50142</v>
      </c>
      <c r="L1010" s="5">
        <v>158.32581999999999</v>
      </c>
      <c r="M1010" s="6">
        <f t="shared" si="63"/>
        <v>-0.33616403625605251</v>
      </c>
    </row>
    <row r="1011" spans="1:13" x14ac:dyDescent="0.2">
      <c r="A1011" s="1" t="s">
        <v>246</v>
      </c>
      <c r="B1011" s="1" t="s">
        <v>178</v>
      </c>
      <c r="C1011" s="5">
        <v>0</v>
      </c>
      <c r="D1011" s="5">
        <v>0</v>
      </c>
      <c r="E1011" s="6" t="str">
        <f t="shared" si="60"/>
        <v/>
      </c>
      <c r="F1011" s="5">
        <v>0</v>
      </c>
      <c r="G1011" s="5">
        <v>0</v>
      </c>
      <c r="H1011" s="6" t="str">
        <f t="shared" si="61"/>
        <v/>
      </c>
      <c r="I1011" s="5">
        <v>0</v>
      </c>
      <c r="J1011" s="6" t="str">
        <f t="shared" si="62"/>
        <v/>
      </c>
      <c r="K1011" s="5">
        <v>4.5599999999999996</v>
      </c>
      <c r="L1011" s="5">
        <v>0</v>
      </c>
      <c r="M1011" s="6">
        <f t="shared" si="63"/>
        <v>-1</v>
      </c>
    </row>
    <row r="1012" spans="1:13" x14ac:dyDescent="0.2">
      <c r="A1012" s="1" t="s">
        <v>246</v>
      </c>
      <c r="B1012" s="1" t="s">
        <v>179</v>
      </c>
      <c r="C1012" s="5">
        <v>0</v>
      </c>
      <c r="D1012" s="5">
        <v>20.54738</v>
      </c>
      <c r="E1012" s="6" t="str">
        <f t="shared" si="60"/>
        <v/>
      </c>
      <c r="F1012" s="5">
        <v>27.700479999999999</v>
      </c>
      <c r="G1012" s="5">
        <v>249.34811999999999</v>
      </c>
      <c r="H1012" s="6">
        <f t="shared" si="61"/>
        <v>8.0015812000369664</v>
      </c>
      <c r="I1012" s="5">
        <v>224.62864999999999</v>
      </c>
      <c r="J1012" s="6">
        <f t="shared" si="62"/>
        <v>0.11004593581450983</v>
      </c>
      <c r="K1012" s="5">
        <v>557.90283999999997</v>
      </c>
      <c r="L1012" s="5">
        <v>800.84146999999996</v>
      </c>
      <c r="M1012" s="6">
        <f t="shared" si="63"/>
        <v>0.43544971020402046</v>
      </c>
    </row>
    <row r="1013" spans="1:13" x14ac:dyDescent="0.2">
      <c r="A1013" s="1" t="s">
        <v>246</v>
      </c>
      <c r="B1013" s="1" t="s">
        <v>180</v>
      </c>
      <c r="C1013" s="5">
        <v>0</v>
      </c>
      <c r="D1013" s="5">
        <v>0</v>
      </c>
      <c r="E1013" s="6" t="str">
        <f t="shared" si="60"/>
        <v/>
      </c>
      <c r="F1013" s="5">
        <v>0.20386000000000001</v>
      </c>
      <c r="G1013" s="5">
        <v>9.6000000000000002E-4</v>
      </c>
      <c r="H1013" s="6">
        <f t="shared" si="61"/>
        <v>-0.99529088590208969</v>
      </c>
      <c r="I1013" s="5">
        <v>0.192</v>
      </c>
      <c r="J1013" s="6">
        <f t="shared" si="62"/>
        <v>-0.995</v>
      </c>
      <c r="K1013" s="5">
        <v>0.56830000000000003</v>
      </c>
      <c r="L1013" s="5">
        <v>2.4798200000000001</v>
      </c>
      <c r="M1013" s="6">
        <f t="shared" si="63"/>
        <v>3.3635755762801338</v>
      </c>
    </row>
    <row r="1014" spans="1:13" x14ac:dyDescent="0.2">
      <c r="A1014" s="1" t="s">
        <v>246</v>
      </c>
      <c r="B1014" s="1" t="s">
        <v>181</v>
      </c>
      <c r="C1014" s="5">
        <v>0</v>
      </c>
      <c r="D1014" s="5">
        <v>0</v>
      </c>
      <c r="E1014" s="6" t="str">
        <f t="shared" si="60"/>
        <v/>
      </c>
      <c r="F1014" s="5">
        <v>120.25532</v>
      </c>
      <c r="G1014" s="5">
        <v>204.56138000000001</v>
      </c>
      <c r="H1014" s="6">
        <f t="shared" si="61"/>
        <v>0.70105888038882624</v>
      </c>
      <c r="I1014" s="5">
        <v>65.606369999999998</v>
      </c>
      <c r="J1014" s="6">
        <f t="shared" si="62"/>
        <v>2.118010949241667</v>
      </c>
      <c r="K1014" s="5">
        <v>1466.0248099999999</v>
      </c>
      <c r="L1014" s="5">
        <v>2018.37004</v>
      </c>
      <c r="M1014" s="6">
        <f t="shared" si="63"/>
        <v>0.37676390347036492</v>
      </c>
    </row>
    <row r="1015" spans="1:13" x14ac:dyDescent="0.2">
      <c r="A1015" s="1" t="s">
        <v>246</v>
      </c>
      <c r="B1015" s="1" t="s">
        <v>236</v>
      </c>
      <c r="C1015" s="5">
        <v>0</v>
      </c>
      <c r="D1015" s="5">
        <v>0</v>
      </c>
      <c r="E1015" s="6" t="str">
        <f t="shared" si="60"/>
        <v/>
      </c>
      <c r="F1015" s="5">
        <v>5.0000000000000001E-3</v>
      </c>
      <c r="G1015" s="5">
        <v>0</v>
      </c>
      <c r="H1015" s="6">
        <f t="shared" si="61"/>
        <v>-1</v>
      </c>
      <c r="I1015" s="5">
        <v>0</v>
      </c>
      <c r="J1015" s="6" t="str">
        <f t="shared" si="62"/>
        <v/>
      </c>
      <c r="K1015" s="5">
        <v>1.4999999999999999E-2</v>
      </c>
      <c r="L1015" s="5">
        <v>6.0000000000000001E-3</v>
      </c>
      <c r="M1015" s="6">
        <f t="shared" si="63"/>
        <v>-0.6</v>
      </c>
    </row>
    <row r="1016" spans="1:13" x14ac:dyDescent="0.2">
      <c r="A1016" s="1" t="s">
        <v>246</v>
      </c>
      <c r="B1016" s="1" t="s">
        <v>183</v>
      </c>
      <c r="C1016" s="5">
        <v>0</v>
      </c>
      <c r="D1016" s="5">
        <v>0</v>
      </c>
      <c r="E1016" s="6" t="str">
        <f t="shared" si="60"/>
        <v/>
      </c>
      <c r="F1016" s="5">
        <v>0.01</v>
      </c>
      <c r="G1016" s="5">
        <v>25.664429999999999</v>
      </c>
      <c r="H1016" s="6">
        <f t="shared" si="61"/>
        <v>2565.4429999999998</v>
      </c>
      <c r="I1016" s="5">
        <v>0.37056</v>
      </c>
      <c r="J1016" s="6">
        <f t="shared" si="62"/>
        <v>68.258500647668399</v>
      </c>
      <c r="K1016" s="5">
        <v>67.064139999999995</v>
      </c>
      <c r="L1016" s="5">
        <v>63.646549999999998</v>
      </c>
      <c r="M1016" s="6">
        <f t="shared" si="63"/>
        <v>-5.0960021257262067E-2</v>
      </c>
    </row>
    <row r="1017" spans="1:13" x14ac:dyDescent="0.2">
      <c r="A1017" s="1" t="s">
        <v>246</v>
      </c>
      <c r="B1017" s="1" t="s">
        <v>184</v>
      </c>
      <c r="C1017" s="5">
        <v>0</v>
      </c>
      <c r="D1017" s="5">
        <v>0</v>
      </c>
      <c r="E1017" s="6" t="str">
        <f t="shared" si="60"/>
        <v/>
      </c>
      <c r="F1017" s="5">
        <v>0</v>
      </c>
      <c r="G1017" s="5">
        <v>0</v>
      </c>
      <c r="H1017" s="6" t="str">
        <f t="shared" si="61"/>
        <v/>
      </c>
      <c r="I1017" s="5">
        <v>0</v>
      </c>
      <c r="J1017" s="6" t="str">
        <f t="shared" si="62"/>
        <v/>
      </c>
      <c r="K1017" s="5">
        <v>0</v>
      </c>
      <c r="L1017" s="5">
        <v>8.4610000000000003</v>
      </c>
      <c r="M1017" s="6" t="str">
        <f t="shared" si="63"/>
        <v/>
      </c>
    </row>
    <row r="1018" spans="1:13" x14ac:dyDescent="0.2">
      <c r="A1018" s="1" t="s">
        <v>246</v>
      </c>
      <c r="B1018" s="1" t="s">
        <v>185</v>
      </c>
      <c r="C1018" s="5">
        <v>0</v>
      </c>
      <c r="D1018" s="5">
        <v>0</v>
      </c>
      <c r="E1018" s="6" t="str">
        <f t="shared" si="60"/>
        <v/>
      </c>
      <c r="F1018" s="5">
        <v>0</v>
      </c>
      <c r="G1018" s="5">
        <v>0</v>
      </c>
      <c r="H1018" s="6" t="str">
        <f t="shared" si="61"/>
        <v/>
      </c>
      <c r="I1018" s="5">
        <v>0</v>
      </c>
      <c r="J1018" s="6" t="str">
        <f t="shared" si="62"/>
        <v/>
      </c>
      <c r="K1018" s="5">
        <v>2.4120699999999999</v>
      </c>
      <c r="L1018" s="5">
        <v>1.209E-2</v>
      </c>
      <c r="M1018" s="6">
        <f t="shared" si="63"/>
        <v>-0.99498770765359212</v>
      </c>
    </row>
    <row r="1019" spans="1:13" x14ac:dyDescent="0.2">
      <c r="A1019" s="1" t="s">
        <v>246</v>
      </c>
      <c r="B1019" s="1" t="s">
        <v>186</v>
      </c>
      <c r="C1019" s="5">
        <v>0</v>
      </c>
      <c r="D1019" s="5">
        <v>17.728100000000001</v>
      </c>
      <c r="E1019" s="6" t="str">
        <f t="shared" si="60"/>
        <v/>
      </c>
      <c r="F1019" s="5">
        <v>106.71588</v>
      </c>
      <c r="G1019" s="5">
        <v>51.548099999999998</v>
      </c>
      <c r="H1019" s="6">
        <f t="shared" si="61"/>
        <v>-0.5169594253451314</v>
      </c>
      <c r="I1019" s="5">
        <v>3.7822</v>
      </c>
      <c r="J1019" s="6">
        <f t="shared" si="62"/>
        <v>12.629131193485273</v>
      </c>
      <c r="K1019" s="5">
        <v>241.67501999999999</v>
      </c>
      <c r="L1019" s="5">
        <v>186.12105</v>
      </c>
      <c r="M1019" s="6">
        <f t="shared" si="63"/>
        <v>-0.22987055095723175</v>
      </c>
    </row>
    <row r="1020" spans="1:13" x14ac:dyDescent="0.2">
      <c r="A1020" s="1" t="s">
        <v>246</v>
      </c>
      <c r="B1020" s="1" t="s">
        <v>187</v>
      </c>
      <c r="C1020" s="5">
        <v>0</v>
      </c>
      <c r="D1020" s="5">
        <v>0.27056000000000002</v>
      </c>
      <c r="E1020" s="6" t="str">
        <f t="shared" si="60"/>
        <v/>
      </c>
      <c r="F1020" s="5">
        <v>15.280139999999999</v>
      </c>
      <c r="G1020" s="5">
        <v>106.99959</v>
      </c>
      <c r="H1020" s="6">
        <f t="shared" si="61"/>
        <v>6.0025268093093391</v>
      </c>
      <c r="I1020" s="5">
        <v>87.204210000000003</v>
      </c>
      <c r="J1020" s="6">
        <f t="shared" si="62"/>
        <v>0.22700027900029141</v>
      </c>
      <c r="K1020" s="5">
        <v>372.51661999999999</v>
      </c>
      <c r="L1020" s="5">
        <v>630.12040999999999</v>
      </c>
      <c r="M1020" s="6">
        <f t="shared" si="63"/>
        <v>0.69152294466754261</v>
      </c>
    </row>
    <row r="1021" spans="1:13" x14ac:dyDescent="0.2">
      <c r="A1021" s="1" t="s">
        <v>246</v>
      </c>
      <c r="B1021" s="1" t="s">
        <v>188</v>
      </c>
      <c r="C1021" s="5">
        <v>72.57123</v>
      </c>
      <c r="D1021" s="5">
        <v>0</v>
      </c>
      <c r="E1021" s="6">
        <f t="shared" si="60"/>
        <v>-1</v>
      </c>
      <c r="F1021" s="5">
        <v>81.073009999999996</v>
      </c>
      <c r="G1021" s="5">
        <v>0.37936999999999999</v>
      </c>
      <c r="H1021" s="6">
        <f t="shared" si="61"/>
        <v>-0.99532063753399558</v>
      </c>
      <c r="I1021" s="5">
        <v>35.407609999999998</v>
      </c>
      <c r="J1021" s="6">
        <f t="shared" si="62"/>
        <v>-0.98928563661879465</v>
      </c>
      <c r="K1021" s="5">
        <v>320.42577</v>
      </c>
      <c r="L1021" s="5">
        <v>48.842230000000001</v>
      </c>
      <c r="M1021" s="6">
        <f t="shared" si="63"/>
        <v>-0.84757084300679064</v>
      </c>
    </row>
    <row r="1022" spans="1:13" x14ac:dyDescent="0.2">
      <c r="A1022" s="1" t="s">
        <v>246</v>
      </c>
      <c r="B1022" s="1" t="s">
        <v>189</v>
      </c>
      <c r="C1022" s="5">
        <v>0</v>
      </c>
      <c r="D1022" s="5">
        <v>0</v>
      </c>
      <c r="E1022" s="6" t="str">
        <f t="shared" si="60"/>
        <v/>
      </c>
      <c r="F1022" s="5">
        <v>0</v>
      </c>
      <c r="G1022" s="5">
        <v>0</v>
      </c>
      <c r="H1022" s="6" t="str">
        <f t="shared" si="61"/>
        <v/>
      </c>
      <c r="I1022" s="5">
        <v>0</v>
      </c>
      <c r="J1022" s="6" t="str">
        <f t="shared" si="62"/>
        <v/>
      </c>
      <c r="K1022" s="5">
        <v>8.2068899999999996</v>
      </c>
      <c r="L1022" s="5">
        <v>0.80662999999999996</v>
      </c>
      <c r="M1022" s="6">
        <f t="shared" si="63"/>
        <v>-0.90171307279615054</v>
      </c>
    </row>
    <row r="1023" spans="1:13" x14ac:dyDescent="0.2">
      <c r="A1023" s="1" t="s">
        <v>246</v>
      </c>
      <c r="B1023" s="1" t="s">
        <v>191</v>
      </c>
      <c r="C1023" s="5">
        <v>0</v>
      </c>
      <c r="D1023" s="5">
        <v>0</v>
      </c>
      <c r="E1023" s="6" t="str">
        <f t="shared" si="60"/>
        <v/>
      </c>
      <c r="F1023" s="5">
        <v>1.96147</v>
      </c>
      <c r="G1023" s="5">
        <v>2E-3</v>
      </c>
      <c r="H1023" s="6">
        <f t="shared" si="61"/>
        <v>-0.99898035656930773</v>
      </c>
      <c r="I1023" s="5">
        <v>253.21</v>
      </c>
      <c r="J1023" s="6">
        <f t="shared" si="62"/>
        <v>-0.99999210141779549</v>
      </c>
      <c r="K1023" s="5">
        <v>10.842449999999999</v>
      </c>
      <c r="L1023" s="5">
        <v>286.04185999999999</v>
      </c>
      <c r="M1023" s="6">
        <f t="shared" si="63"/>
        <v>25.381662816060945</v>
      </c>
    </row>
    <row r="1024" spans="1:13" x14ac:dyDescent="0.2">
      <c r="A1024" s="1" t="s">
        <v>246</v>
      </c>
      <c r="B1024" s="1" t="s">
        <v>192</v>
      </c>
      <c r="C1024" s="5">
        <v>0</v>
      </c>
      <c r="D1024" s="5">
        <v>0</v>
      </c>
      <c r="E1024" s="6" t="str">
        <f t="shared" si="60"/>
        <v/>
      </c>
      <c r="F1024" s="5">
        <v>0</v>
      </c>
      <c r="G1024" s="5">
        <v>0</v>
      </c>
      <c r="H1024" s="6" t="str">
        <f t="shared" si="61"/>
        <v/>
      </c>
      <c r="I1024" s="5">
        <v>0</v>
      </c>
      <c r="J1024" s="6" t="str">
        <f t="shared" si="62"/>
        <v/>
      </c>
      <c r="K1024" s="5">
        <v>0.01</v>
      </c>
      <c r="L1024" s="5">
        <v>0</v>
      </c>
      <c r="M1024" s="6">
        <f t="shared" si="63"/>
        <v>-1</v>
      </c>
    </row>
    <row r="1025" spans="1:13" x14ac:dyDescent="0.2">
      <c r="A1025" s="1" t="s">
        <v>246</v>
      </c>
      <c r="B1025" s="1" t="s">
        <v>196</v>
      </c>
      <c r="C1025" s="5">
        <v>0</v>
      </c>
      <c r="D1025" s="5">
        <v>0</v>
      </c>
      <c r="E1025" s="6" t="str">
        <f t="shared" si="60"/>
        <v/>
      </c>
      <c r="F1025" s="5">
        <v>0.33957999999999999</v>
      </c>
      <c r="G1025" s="5">
        <v>15.690099999999999</v>
      </c>
      <c r="H1025" s="6">
        <f t="shared" si="61"/>
        <v>45.204429000530062</v>
      </c>
      <c r="I1025" s="5">
        <v>0.30314000000000002</v>
      </c>
      <c r="J1025" s="6">
        <f t="shared" si="62"/>
        <v>50.758593389193109</v>
      </c>
      <c r="K1025" s="5">
        <v>4.1444400000000003</v>
      </c>
      <c r="L1025" s="5">
        <v>18.834420000000001</v>
      </c>
      <c r="M1025" s="6">
        <f t="shared" si="63"/>
        <v>3.544502996786056</v>
      </c>
    </row>
    <row r="1026" spans="1:13" x14ac:dyDescent="0.2">
      <c r="A1026" s="1" t="s">
        <v>246</v>
      </c>
      <c r="B1026" s="1" t="s">
        <v>197</v>
      </c>
      <c r="C1026" s="5">
        <v>0</v>
      </c>
      <c r="D1026" s="5">
        <v>0</v>
      </c>
      <c r="E1026" s="6" t="str">
        <f t="shared" si="60"/>
        <v/>
      </c>
      <c r="F1026" s="5">
        <v>1.1000000000000001</v>
      </c>
      <c r="G1026" s="5">
        <v>0</v>
      </c>
      <c r="H1026" s="6">
        <f t="shared" si="61"/>
        <v>-1</v>
      </c>
      <c r="I1026" s="5">
        <v>0</v>
      </c>
      <c r="J1026" s="6" t="str">
        <f t="shared" si="62"/>
        <v/>
      </c>
      <c r="K1026" s="5">
        <v>1.1000000000000001</v>
      </c>
      <c r="L1026" s="5">
        <v>1E-3</v>
      </c>
      <c r="M1026" s="6">
        <f t="shared" si="63"/>
        <v>-0.99909090909090914</v>
      </c>
    </row>
    <row r="1027" spans="1:13" x14ac:dyDescent="0.2">
      <c r="A1027" s="1" t="s">
        <v>246</v>
      </c>
      <c r="B1027" s="1" t="s">
        <v>198</v>
      </c>
      <c r="C1027" s="5">
        <v>0.37020999999999998</v>
      </c>
      <c r="D1027" s="5">
        <v>0</v>
      </c>
      <c r="E1027" s="6">
        <f t="shared" si="60"/>
        <v>-1</v>
      </c>
      <c r="F1027" s="5">
        <v>102.69620999999999</v>
      </c>
      <c r="G1027" s="5">
        <v>26.007809999999999</v>
      </c>
      <c r="H1027" s="6">
        <f t="shared" si="61"/>
        <v>-0.74675005046437448</v>
      </c>
      <c r="I1027" s="5">
        <v>72.150769999999994</v>
      </c>
      <c r="J1027" s="6">
        <f t="shared" si="62"/>
        <v>-0.63953523988725269</v>
      </c>
      <c r="K1027" s="5">
        <v>763.27210000000002</v>
      </c>
      <c r="L1027" s="5">
        <v>571.80569000000003</v>
      </c>
      <c r="M1027" s="6">
        <f t="shared" si="63"/>
        <v>-0.2508494808076962</v>
      </c>
    </row>
    <row r="1028" spans="1:13" x14ac:dyDescent="0.2">
      <c r="A1028" s="1" t="s">
        <v>246</v>
      </c>
      <c r="B1028" s="1" t="s">
        <v>199</v>
      </c>
      <c r="C1028" s="5">
        <v>0</v>
      </c>
      <c r="D1028" s="5">
        <v>9.4809900000000003</v>
      </c>
      <c r="E1028" s="6" t="str">
        <f t="shared" si="60"/>
        <v/>
      </c>
      <c r="F1028" s="5">
        <v>304.04145</v>
      </c>
      <c r="G1028" s="5">
        <v>254.32939999999999</v>
      </c>
      <c r="H1028" s="6">
        <f t="shared" si="61"/>
        <v>-0.16350418668244082</v>
      </c>
      <c r="I1028" s="5">
        <v>211.8853</v>
      </c>
      <c r="J1028" s="6">
        <f t="shared" si="62"/>
        <v>0.20031639759813435</v>
      </c>
      <c r="K1028" s="5">
        <v>1077.5981300000001</v>
      </c>
      <c r="L1028" s="5">
        <v>1064.37906</v>
      </c>
      <c r="M1028" s="6">
        <f t="shared" si="63"/>
        <v>-1.2267161228277312E-2</v>
      </c>
    </row>
    <row r="1029" spans="1:13" x14ac:dyDescent="0.2">
      <c r="A1029" s="1" t="s">
        <v>246</v>
      </c>
      <c r="B1029" s="1" t="s">
        <v>201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0.99299999999999999</v>
      </c>
      <c r="G1029" s="5">
        <v>148.85521</v>
      </c>
      <c r="H1029" s="6">
        <f t="shared" ref="H1029:H1092" si="65">IF(F1029=0,"",(G1029/F1029-1))</f>
        <v>148.90454179254783</v>
      </c>
      <c r="I1029" s="5">
        <v>4.1162200000000002</v>
      </c>
      <c r="J1029" s="6">
        <f t="shared" ref="J1029:J1092" si="66">IF(I1029=0,"",(G1029/I1029-1))</f>
        <v>35.163084091715213</v>
      </c>
      <c r="K1029" s="5">
        <v>8.3801000000000005</v>
      </c>
      <c r="L1029" s="5">
        <v>169.31532000000001</v>
      </c>
      <c r="M1029" s="6">
        <f t="shared" ref="M1029:M1092" si="67">IF(K1029=0,"",(L1029/K1029-1))</f>
        <v>19.204451020870874</v>
      </c>
    </row>
    <row r="1030" spans="1:13" x14ac:dyDescent="0.2">
      <c r="A1030" s="1" t="s">
        <v>246</v>
      </c>
      <c r="B1030" s="1" t="s">
        <v>202</v>
      </c>
      <c r="C1030" s="5">
        <v>5.4999999999999997E-3</v>
      </c>
      <c r="D1030" s="5">
        <v>1.6</v>
      </c>
      <c r="E1030" s="6">
        <f t="shared" si="64"/>
        <v>289.90909090909093</v>
      </c>
      <c r="F1030" s="5">
        <v>1.2637100000000001</v>
      </c>
      <c r="G1030" s="5">
        <v>1.6538600000000001</v>
      </c>
      <c r="H1030" s="6">
        <f t="shared" si="65"/>
        <v>0.30873380759826219</v>
      </c>
      <c r="I1030" s="5">
        <v>0.42609000000000002</v>
      </c>
      <c r="J1030" s="6">
        <f t="shared" si="66"/>
        <v>2.8814804384050317</v>
      </c>
      <c r="K1030" s="5">
        <v>16.036539999999999</v>
      </c>
      <c r="L1030" s="5">
        <v>14.9971</v>
      </c>
      <c r="M1030" s="6">
        <f t="shared" si="67"/>
        <v>-6.4816974235090585E-2</v>
      </c>
    </row>
    <row r="1031" spans="1:13" x14ac:dyDescent="0.2">
      <c r="A1031" s="1" t="s">
        <v>246</v>
      </c>
      <c r="B1031" s="1" t="s">
        <v>203</v>
      </c>
      <c r="C1031" s="5">
        <v>0</v>
      </c>
      <c r="D1031" s="5">
        <v>0</v>
      </c>
      <c r="E1031" s="6" t="str">
        <f t="shared" si="64"/>
        <v/>
      </c>
      <c r="F1031" s="5">
        <v>9.9180000000000004E-2</v>
      </c>
      <c r="G1031" s="5">
        <v>2.2079999999999999E-2</v>
      </c>
      <c r="H1031" s="6">
        <f t="shared" si="65"/>
        <v>-0.77737447065940712</v>
      </c>
      <c r="I1031" s="5">
        <v>6.2517199999999997</v>
      </c>
      <c r="J1031" s="6">
        <f t="shared" si="66"/>
        <v>-0.99646817195907689</v>
      </c>
      <c r="K1031" s="5">
        <v>1.0841000000000001</v>
      </c>
      <c r="L1031" s="5">
        <v>14.50145</v>
      </c>
      <c r="M1031" s="6">
        <f t="shared" si="67"/>
        <v>12.376487408910616</v>
      </c>
    </row>
    <row r="1032" spans="1:13" x14ac:dyDescent="0.2">
      <c r="A1032" s="1" t="s">
        <v>246</v>
      </c>
      <c r="B1032" s="1" t="s">
        <v>205</v>
      </c>
      <c r="C1032" s="5">
        <v>0</v>
      </c>
      <c r="D1032" s="5">
        <v>0</v>
      </c>
      <c r="E1032" s="6" t="str">
        <f t="shared" si="64"/>
        <v/>
      </c>
      <c r="F1032" s="5">
        <v>19.714490000000001</v>
      </c>
      <c r="G1032" s="5">
        <v>245.18203</v>
      </c>
      <c r="H1032" s="6">
        <f t="shared" si="65"/>
        <v>11.436640765244244</v>
      </c>
      <c r="I1032" s="5">
        <v>0</v>
      </c>
      <c r="J1032" s="6" t="str">
        <f t="shared" si="66"/>
        <v/>
      </c>
      <c r="K1032" s="5">
        <v>468.04750000000001</v>
      </c>
      <c r="L1032" s="5">
        <v>475.02071000000001</v>
      </c>
      <c r="M1032" s="6">
        <f t="shared" si="67"/>
        <v>1.4898509232503132E-2</v>
      </c>
    </row>
    <row r="1033" spans="1:13" x14ac:dyDescent="0.2">
      <c r="A1033" s="1" t="s">
        <v>246</v>
      </c>
      <c r="B1033" s="1" t="s">
        <v>206</v>
      </c>
      <c r="C1033" s="5">
        <v>0</v>
      </c>
      <c r="D1033" s="5">
        <v>0</v>
      </c>
      <c r="E1033" s="6" t="str">
        <f t="shared" si="64"/>
        <v/>
      </c>
      <c r="F1033" s="5">
        <v>4.8049999999999997</v>
      </c>
      <c r="G1033" s="5">
        <v>0</v>
      </c>
      <c r="H1033" s="6">
        <f t="shared" si="65"/>
        <v>-1</v>
      </c>
      <c r="I1033" s="5">
        <v>49.22578</v>
      </c>
      <c r="J1033" s="6">
        <f t="shared" si="66"/>
        <v>-1</v>
      </c>
      <c r="K1033" s="5">
        <v>41.251199999999997</v>
      </c>
      <c r="L1033" s="5">
        <v>54.425780000000003</v>
      </c>
      <c r="M1033" s="6">
        <f t="shared" si="67"/>
        <v>0.31937446668218161</v>
      </c>
    </row>
    <row r="1034" spans="1:13" x14ac:dyDescent="0.2">
      <c r="A1034" s="1" t="s">
        <v>246</v>
      </c>
      <c r="B1034" s="1" t="s">
        <v>207</v>
      </c>
      <c r="C1034" s="5">
        <v>0</v>
      </c>
      <c r="D1034" s="5">
        <v>0</v>
      </c>
      <c r="E1034" s="6" t="str">
        <f t="shared" si="64"/>
        <v/>
      </c>
      <c r="F1034" s="5">
        <v>0</v>
      </c>
      <c r="G1034" s="5">
        <v>2E-3</v>
      </c>
      <c r="H1034" s="6" t="str">
        <f t="shared" si="65"/>
        <v/>
      </c>
      <c r="I1034" s="5">
        <v>0</v>
      </c>
      <c r="J1034" s="6" t="str">
        <f t="shared" si="66"/>
        <v/>
      </c>
      <c r="K1034" s="5">
        <v>0.115</v>
      </c>
      <c r="L1034" s="5">
        <v>0.29127999999999998</v>
      </c>
      <c r="M1034" s="6">
        <f t="shared" si="67"/>
        <v>1.5328695652173909</v>
      </c>
    </row>
    <row r="1035" spans="1:13" x14ac:dyDescent="0.2">
      <c r="A1035" s="1" t="s">
        <v>246</v>
      </c>
      <c r="B1035" s="1" t="s">
        <v>209</v>
      </c>
      <c r="C1035" s="5">
        <v>0</v>
      </c>
      <c r="D1035" s="5">
        <v>0</v>
      </c>
      <c r="E1035" s="6" t="str">
        <f t="shared" si="64"/>
        <v/>
      </c>
      <c r="F1035" s="5">
        <v>3.823</v>
      </c>
      <c r="G1035" s="5">
        <v>0</v>
      </c>
      <c r="H1035" s="6">
        <f t="shared" si="65"/>
        <v>-1</v>
      </c>
      <c r="I1035" s="5">
        <v>16.1648</v>
      </c>
      <c r="J1035" s="6">
        <f t="shared" si="66"/>
        <v>-1</v>
      </c>
      <c r="K1035" s="5">
        <v>16.494019999999999</v>
      </c>
      <c r="L1035" s="5">
        <v>16.233139999999999</v>
      </c>
      <c r="M1035" s="6">
        <f t="shared" si="67"/>
        <v>-1.5816641425195344E-2</v>
      </c>
    </row>
    <row r="1036" spans="1:13" x14ac:dyDescent="0.2">
      <c r="A1036" s="1" t="s">
        <v>246</v>
      </c>
      <c r="B1036" s="1" t="s">
        <v>210</v>
      </c>
      <c r="C1036" s="5">
        <v>0</v>
      </c>
      <c r="D1036" s="5">
        <v>0</v>
      </c>
      <c r="E1036" s="6" t="str">
        <f t="shared" si="64"/>
        <v/>
      </c>
      <c r="F1036" s="5">
        <v>0</v>
      </c>
      <c r="G1036" s="5">
        <v>0</v>
      </c>
      <c r="H1036" s="6" t="str">
        <f t="shared" si="65"/>
        <v/>
      </c>
      <c r="I1036" s="5">
        <v>0</v>
      </c>
      <c r="J1036" s="6" t="str">
        <f t="shared" si="66"/>
        <v/>
      </c>
      <c r="K1036" s="5">
        <v>0.01</v>
      </c>
      <c r="L1036" s="5">
        <v>0</v>
      </c>
      <c r="M1036" s="6">
        <f t="shared" si="67"/>
        <v>-1</v>
      </c>
    </row>
    <row r="1037" spans="1:13" x14ac:dyDescent="0.2">
      <c r="A1037" s="1" t="s">
        <v>246</v>
      </c>
      <c r="B1037" s="1" t="s">
        <v>211</v>
      </c>
      <c r="C1037" s="5">
        <v>2.904E-2</v>
      </c>
      <c r="D1037" s="5">
        <v>0</v>
      </c>
      <c r="E1037" s="6">
        <f t="shared" si="64"/>
        <v>-1</v>
      </c>
      <c r="F1037" s="5">
        <v>117.41889</v>
      </c>
      <c r="G1037" s="5">
        <v>35.979610000000001</v>
      </c>
      <c r="H1037" s="6">
        <f t="shared" si="65"/>
        <v>-0.69357903144885802</v>
      </c>
      <c r="I1037" s="5">
        <v>48.265500000000003</v>
      </c>
      <c r="J1037" s="6">
        <f t="shared" si="66"/>
        <v>-0.25454807263987733</v>
      </c>
      <c r="K1037" s="5">
        <v>1980.63553</v>
      </c>
      <c r="L1037" s="5">
        <v>333.57486</v>
      </c>
      <c r="M1037" s="6">
        <f t="shared" si="67"/>
        <v>-0.83158190643989915</v>
      </c>
    </row>
    <row r="1038" spans="1:13" x14ac:dyDescent="0.2">
      <c r="A1038" s="1" t="s">
        <v>246</v>
      </c>
      <c r="B1038" s="1" t="s">
        <v>213</v>
      </c>
      <c r="C1038" s="5">
        <v>42.062600000000003</v>
      </c>
      <c r="D1038" s="5">
        <v>2.8000000000000001E-2</v>
      </c>
      <c r="E1038" s="6">
        <f t="shared" si="64"/>
        <v>-0.99933432550531831</v>
      </c>
      <c r="F1038" s="5">
        <v>281.84183999999999</v>
      </c>
      <c r="G1038" s="5">
        <v>1649.58833</v>
      </c>
      <c r="H1038" s="6">
        <f t="shared" si="65"/>
        <v>4.8528866047709602</v>
      </c>
      <c r="I1038" s="5">
        <v>206.22246999999999</v>
      </c>
      <c r="J1038" s="6">
        <f t="shared" si="66"/>
        <v>6.9990717306411865</v>
      </c>
      <c r="K1038" s="5">
        <v>2538.2429900000002</v>
      </c>
      <c r="L1038" s="5">
        <v>2906.3264100000001</v>
      </c>
      <c r="M1038" s="6">
        <f t="shared" si="67"/>
        <v>0.14501504444221869</v>
      </c>
    </row>
    <row r="1039" spans="1:13" x14ac:dyDescent="0.2">
      <c r="A1039" s="1" t="s">
        <v>246</v>
      </c>
      <c r="B1039" s="1" t="s">
        <v>214</v>
      </c>
      <c r="C1039" s="5">
        <v>0</v>
      </c>
      <c r="D1039" s="5">
        <v>0</v>
      </c>
      <c r="E1039" s="6" t="str">
        <f t="shared" si="64"/>
        <v/>
      </c>
      <c r="F1039" s="5">
        <v>0</v>
      </c>
      <c r="G1039" s="5">
        <v>0</v>
      </c>
      <c r="H1039" s="6" t="str">
        <f t="shared" si="65"/>
        <v/>
      </c>
      <c r="I1039" s="5">
        <v>18.5</v>
      </c>
      <c r="J1039" s="6">
        <f t="shared" si="66"/>
        <v>-1</v>
      </c>
      <c r="K1039" s="5">
        <v>20.865500000000001</v>
      </c>
      <c r="L1039" s="5">
        <v>18.892160000000001</v>
      </c>
      <c r="M1039" s="6">
        <f t="shared" si="67"/>
        <v>-9.4574297284992004E-2</v>
      </c>
    </row>
    <row r="1040" spans="1:13" x14ac:dyDescent="0.2">
      <c r="A1040" s="1" t="s">
        <v>246</v>
      </c>
      <c r="B1040" s="1" t="s">
        <v>215</v>
      </c>
      <c r="C1040" s="5">
        <v>0</v>
      </c>
      <c r="D1040" s="5">
        <v>19.204450000000001</v>
      </c>
      <c r="E1040" s="6" t="str">
        <f t="shared" si="64"/>
        <v/>
      </c>
      <c r="F1040" s="5">
        <v>13.88053</v>
      </c>
      <c r="G1040" s="5">
        <v>32.838000000000001</v>
      </c>
      <c r="H1040" s="6">
        <f t="shared" si="65"/>
        <v>1.3657598088833782</v>
      </c>
      <c r="I1040" s="5">
        <v>23.467690000000001</v>
      </c>
      <c r="J1040" s="6">
        <f t="shared" si="66"/>
        <v>0.39928557092751782</v>
      </c>
      <c r="K1040" s="5">
        <v>1603.0853999999999</v>
      </c>
      <c r="L1040" s="5">
        <v>169.75202999999999</v>
      </c>
      <c r="M1040" s="6">
        <f t="shared" si="67"/>
        <v>-0.89410917846298144</v>
      </c>
    </row>
    <row r="1041" spans="1:13" x14ac:dyDescent="0.2">
      <c r="A1041" s="1" t="s">
        <v>246</v>
      </c>
      <c r="B1041" s="1" t="s">
        <v>216</v>
      </c>
      <c r="C1041" s="5">
        <v>0</v>
      </c>
      <c r="D1041" s="5">
        <v>0</v>
      </c>
      <c r="E1041" s="6" t="str">
        <f t="shared" si="64"/>
        <v/>
      </c>
      <c r="F1041" s="5">
        <v>0.17172000000000001</v>
      </c>
      <c r="G1041" s="5">
        <v>0.83840000000000003</v>
      </c>
      <c r="H1041" s="6">
        <f t="shared" si="65"/>
        <v>3.8823666433729329</v>
      </c>
      <c r="I1041" s="5">
        <v>5.0735000000000001</v>
      </c>
      <c r="J1041" s="6">
        <f t="shared" si="66"/>
        <v>-0.83474918695180844</v>
      </c>
      <c r="K1041" s="5">
        <v>57.885210000000001</v>
      </c>
      <c r="L1041" s="5">
        <v>40.551299999999998</v>
      </c>
      <c r="M1041" s="6">
        <f t="shared" si="67"/>
        <v>-0.2994531763813244</v>
      </c>
    </row>
    <row r="1042" spans="1:13" x14ac:dyDescent="0.2">
      <c r="A1042" s="1" t="s">
        <v>246</v>
      </c>
      <c r="B1042" s="1" t="s">
        <v>217</v>
      </c>
      <c r="C1042" s="5">
        <v>0</v>
      </c>
      <c r="D1042" s="5">
        <v>0</v>
      </c>
      <c r="E1042" s="6" t="str">
        <f t="shared" si="64"/>
        <v/>
      </c>
      <c r="F1042" s="5">
        <v>1.8715900000000001</v>
      </c>
      <c r="G1042" s="5">
        <v>2.7E-4</v>
      </c>
      <c r="H1042" s="6">
        <f t="shared" si="65"/>
        <v>-0.99985573763484525</v>
      </c>
      <c r="I1042" s="5">
        <v>4.8408600000000002</v>
      </c>
      <c r="J1042" s="6">
        <f t="shared" si="66"/>
        <v>-0.99994422478650491</v>
      </c>
      <c r="K1042" s="5">
        <v>6.3253000000000004</v>
      </c>
      <c r="L1042" s="5">
        <v>12.890470000000001</v>
      </c>
      <c r="M1042" s="6">
        <f t="shared" si="67"/>
        <v>1.0379223119852021</v>
      </c>
    </row>
    <row r="1043" spans="1:13" x14ac:dyDescent="0.2">
      <c r="A1043" s="1" t="s">
        <v>246</v>
      </c>
      <c r="B1043" s="1" t="s">
        <v>218</v>
      </c>
      <c r="C1043" s="5">
        <v>0</v>
      </c>
      <c r="D1043" s="5">
        <v>0</v>
      </c>
      <c r="E1043" s="6" t="str">
        <f t="shared" si="64"/>
        <v/>
      </c>
      <c r="F1043" s="5">
        <v>41.760829999999999</v>
      </c>
      <c r="G1043" s="5">
        <v>56.676090000000002</v>
      </c>
      <c r="H1043" s="6">
        <f t="shared" si="65"/>
        <v>0.35715908903151594</v>
      </c>
      <c r="I1043" s="5">
        <v>18.12294</v>
      </c>
      <c r="J1043" s="6">
        <f t="shared" si="66"/>
        <v>2.1273121248539146</v>
      </c>
      <c r="K1043" s="5">
        <v>285.28744999999998</v>
      </c>
      <c r="L1043" s="5">
        <v>187.14940000000001</v>
      </c>
      <c r="M1043" s="6">
        <f t="shared" si="67"/>
        <v>-0.34399708083899228</v>
      </c>
    </row>
    <row r="1044" spans="1:13" x14ac:dyDescent="0.2">
      <c r="A1044" s="1" t="s">
        <v>246</v>
      </c>
      <c r="B1044" s="1" t="s">
        <v>221</v>
      </c>
      <c r="C1044" s="5">
        <v>0</v>
      </c>
      <c r="D1044" s="5">
        <v>0</v>
      </c>
      <c r="E1044" s="6" t="str">
        <f t="shared" si="64"/>
        <v/>
      </c>
      <c r="F1044" s="5">
        <v>8.1549800000000001</v>
      </c>
      <c r="G1044" s="5">
        <v>13.04481</v>
      </c>
      <c r="H1044" s="6">
        <f t="shared" si="65"/>
        <v>0.59961275196260444</v>
      </c>
      <c r="I1044" s="5">
        <v>0.67242000000000002</v>
      </c>
      <c r="J1044" s="6">
        <f t="shared" si="66"/>
        <v>18.39979477112519</v>
      </c>
      <c r="K1044" s="5">
        <v>43.070619999999998</v>
      </c>
      <c r="L1044" s="5">
        <v>28.792349999999999</v>
      </c>
      <c r="M1044" s="6">
        <f t="shared" si="67"/>
        <v>-0.33150834606049318</v>
      </c>
    </row>
    <row r="1045" spans="1:13" x14ac:dyDescent="0.2">
      <c r="A1045" s="1" t="s">
        <v>246</v>
      </c>
      <c r="B1045" s="1" t="s">
        <v>222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2.0000000000000001E-4</v>
      </c>
      <c r="H1045" s="6" t="str">
        <f t="shared" si="65"/>
        <v/>
      </c>
      <c r="I1045" s="5">
        <v>0.35432999999999998</v>
      </c>
      <c r="J1045" s="6">
        <f t="shared" si="66"/>
        <v>-0.99943555442666443</v>
      </c>
      <c r="K1045" s="5">
        <v>3.27E-2</v>
      </c>
      <c r="L1045" s="5">
        <v>0.35710999999999998</v>
      </c>
      <c r="M1045" s="6">
        <f t="shared" si="67"/>
        <v>9.9207951070336389</v>
      </c>
    </row>
    <row r="1046" spans="1:13" x14ac:dyDescent="0.2">
      <c r="A1046" s="1" t="s">
        <v>246</v>
      </c>
      <c r="B1046" s="1" t="s">
        <v>223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0</v>
      </c>
      <c r="L1046" s="5">
        <v>5.5100000000000001E-3</v>
      </c>
      <c r="M1046" s="6" t="str">
        <f t="shared" si="67"/>
        <v/>
      </c>
    </row>
    <row r="1047" spans="1:13" x14ac:dyDescent="0.2">
      <c r="A1047" s="1" t="s">
        <v>246</v>
      </c>
      <c r="B1047" s="1" t="s">
        <v>224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0</v>
      </c>
      <c r="H1047" s="6" t="str">
        <f t="shared" si="65"/>
        <v/>
      </c>
      <c r="I1047" s="5">
        <v>0.38451000000000002</v>
      </c>
      <c r="J1047" s="6">
        <f t="shared" si="66"/>
        <v>-1</v>
      </c>
      <c r="K1047" s="5">
        <v>0.2344</v>
      </c>
      <c r="L1047" s="5">
        <v>0.38458999999999999</v>
      </c>
      <c r="M1047" s="6">
        <f t="shared" si="67"/>
        <v>0.64074232081911253</v>
      </c>
    </row>
    <row r="1048" spans="1:13" x14ac:dyDescent="0.2">
      <c r="A1048" s="1" t="s">
        <v>246</v>
      </c>
      <c r="B1048" s="1" t="s">
        <v>225</v>
      </c>
      <c r="C1048" s="5">
        <v>3.8859999999999999E-2</v>
      </c>
      <c r="D1048" s="5">
        <v>7.82646</v>
      </c>
      <c r="E1048" s="6">
        <f t="shared" si="64"/>
        <v>200.40144107050952</v>
      </c>
      <c r="F1048" s="5">
        <v>285.64564999999999</v>
      </c>
      <c r="G1048" s="5">
        <v>331.62565999999998</v>
      </c>
      <c r="H1048" s="6">
        <f t="shared" si="65"/>
        <v>0.1609687037068479</v>
      </c>
      <c r="I1048" s="5">
        <v>675.18023000000005</v>
      </c>
      <c r="J1048" s="6">
        <f t="shared" si="66"/>
        <v>-0.50883387092065779</v>
      </c>
      <c r="K1048" s="5">
        <v>1103.5567599999999</v>
      </c>
      <c r="L1048" s="5">
        <v>2009.76306</v>
      </c>
      <c r="M1048" s="6">
        <f t="shared" si="67"/>
        <v>0.82116872719804657</v>
      </c>
    </row>
    <row r="1049" spans="1:13" x14ac:dyDescent="0.2">
      <c r="A1049" s="1" t="s">
        <v>246</v>
      </c>
      <c r="B1049" s="1" t="s">
        <v>226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6.9100000000000003E-3</v>
      </c>
      <c r="H1049" s="6" t="str">
        <f t="shared" si="65"/>
        <v/>
      </c>
      <c r="I1049" s="5">
        <v>5.0000000000000001E-3</v>
      </c>
      <c r="J1049" s="6">
        <f t="shared" si="66"/>
        <v>0.38200000000000012</v>
      </c>
      <c r="K1049" s="5">
        <v>0</v>
      </c>
      <c r="L1049" s="5">
        <v>1.9539999999999998E-2</v>
      </c>
      <c r="M1049" s="6" t="str">
        <f t="shared" si="67"/>
        <v/>
      </c>
    </row>
    <row r="1050" spans="1:13" x14ac:dyDescent="0.2">
      <c r="A1050" s="1" t="s">
        <v>246</v>
      </c>
      <c r="B1050" s="1" t="s">
        <v>227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0</v>
      </c>
      <c r="H1050" s="6" t="str">
        <f t="shared" si="65"/>
        <v/>
      </c>
      <c r="I1050" s="5">
        <v>0</v>
      </c>
      <c r="J1050" s="6" t="str">
        <f t="shared" si="66"/>
        <v/>
      </c>
      <c r="K1050" s="5">
        <v>5.0000000000000001E-3</v>
      </c>
      <c r="L1050" s="5">
        <v>7.4999999999999997E-3</v>
      </c>
      <c r="M1050" s="6">
        <f t="shared" si="67"/>
        <v>0.5</v>
      </c>
    </row>
    <row r="1051" spans="1:13" x14ac:dyDescent="0.2">
      <c r="A1051" s="2" t="s">
        <v>246</v>
      </c>
      <c r="B1051" s="2" t="s">
        <v>228</v>
      </c>
      <c r="C1051" s="7">
        <v>185.34818999999999</v>
      </c>
      <c r="D1051" s="7">
        <v>2176.6326800000002</v>
      </c>
      <c r="E1051" s="8">
        <f t="shared" si="64"/>
        <v>10.743479555964374</v>
      </c>
      <c r="F1051" s="7">
        <v>10164.0036</v>
      </c>
      <c r="G1051" s="7">
        <v>12974.58293</v>
      </c>
      <c r="H1051" s="8">
        <f t="shared" si="65"/>
        <v>0.27652285857120318</v>
      </c>
      <c r="I1051" s="7">
        <v>9055.3046200000008</v>
      </c>
      <c r="J1051" s="8">
        <f t="shared" si="66"/>
        <v>0.43281573337065704</v>
      </c>
      <c r="K1051" s="7">
        <v>53537.484680000001</v>
      </c>
      <c r="L1051" s="7">
        <v>53133.275690000002</v>
      </c>
      <c r="M1051" s="8">
        <f t="shared" si="67"/>
        <v>-7.5500183173715651E-3</v>
      </c>
    </row>
    <row r="1052" spans="1:13" x14ac:dyDescent="0.2">
      <c r="A1052" s="1" t="s">
        <v>247</v>
      </c>
      <c r="B1052" s="1" t="s">
        <v>10</v>
      </c>
      <c r="C1052" s="5">
        <v>1157.5099600000001</v>
      </c>
      <c r="D1052" s="5">
        <v>1307.42383</v>
      </c>
      <c r="E1052" s="6">
        <f t="shared" si="64"/>
        <v>0.12951410802547203</v>
      </c>
      <c r="F1052" s="5">
        <v>1196.8698300000001</v>
      </c>
      <c r="G1052" s="5">
        <v>2638.8455399999998</v>
      </c>
      <c r="H1052" s="6">
        <f t="shared" si="65"/>
        <v>1.2047890872142708</v>
      </c>
      <c r="I1052" s="5">
        <v>36.307229999999997</v>
      </c>
      <c r="J1052" s="6">
        <f t="shared" si="66"/>
        <v>71.680993289766249</v>
      </c>
      <c r="K1052" s="5">
        <v>7858.3682099999996</v>
      </c>
      <c r="L1052" s="5">
        <v>8050.6229199999998</v>
      </c>
      <c r="M1052" s="6">
        <f t="shared" si="67"/>
        <v>2.4464965863441046E-2</v>
      </c>
    </row>
    <row r="1053" spans="1:13" x14ac:dyDescent="0.2">
      <c r="A1053" s="1" t="s">
        <v>247</v>
      </c>
      <c r="B1053" s="1" t="s">
        <v>11</v>
      </c>
      <c r="C1053" s="5">
        <v>198.52983</v>
      </c>
      <c r="D1053" s="5">
        <v>42.834589999999999</v>
      </c>
      <c r="E1053" s="6">
        <f t="shared" si="64"/>
        <v>-0.78424103823591651</v>
      </c>
      <c r="F1053" s="5">
        <v>1123.4337</v>
      </c>
      <c r="G1053" s="5">
        <v>1726.9923799999999</v>
      </c>
      <c r="H1053" s="6">
        <f t="shared" si="65"/>
        <v>0.53724459218198617</v>
      </c>
      <c r="I1053" s="5">
        <v>1461.5958599999999</v>
      </c>
      <c r="J1053" s="6">
        <f t="shared" si="66"/>
        <v>0.18157996150864841</v>
      </c>
      <c r="K1053" s="5">
        <v>9170.2362900000007</v>
      </c>
      <c r="L1053" s="5">
        <v>8310.7969499999999</v>
      </c>
      <c r="M1053" s="6">
        <f t="shared" si="67"/>
        <v>-9.3720522876515888E-2</v>
      </c>
    </row>
    <row r="1054" spans="1:13" x14ac:dyDescent="0.2">
      <c r="A1054" s="1" t="s">
        <v>247</v>
      </c>
      <c r="B1054" s="1" t="s">
        <v>12</v>
      </c>
      <c r="C1054" s="5">
        <v>0</v>
      </c>
      <c r="D1054" s="5">
        <v>26.325690000000002</v>
      </c>
      <c r="E1054" s="6" t="str">
        <f t="shared" si="64"/>
        <v/>
      </c>
      <c r="F1054" s="5">
        <v>1850.1602399999999</v>
      </c>
      <c r="G1054" s="5">
        <v>976.09019999999998</v>
      </c>
      <c r="H1054" s="6">
        <f t="shared" si="65"/>
        <v>-0.47242937184727307</v>
      </c>
      <c r="I1054" s="5">
        <v>655.54141000000004</v>
      </c>
      <c r="J1054" s="6">
        <f t="shared" si="66"/>
        <v>0.48898328177315276</v>
      </c>
      <c r="K1054" s="5">
        <v>4685.8278399999999</v>
      </c>
      <c r="L1054" s="5">
        <v>4392.9841399999996</v>
      </c>
      <c r="M1054" s="6">
        <f t="shared" si="67"/>
        <v>-6.249561656964342E-2</v>
      </c>
    </row>
    <row r="1055" spans="1:13" x14ac:dyDescent="0.2">
      <c r="A1055" s="1" t="s">
        <v>247</v>
      </c>
      <c r="B1055" s="1" t="s">
        <v>13</v>
      </c>
      <c r="C1055" s="5">
        <v>5449.9110000000001</v>
      </c>
      <c r="D1055" s="5">
        <v>4971.9036999999998</v>
      </c>
      <c r="E1055" s="6">
        <f t="shared" si="64"/>
        <v>-8.7709193783164552E-2</v>
      </c>
      <c r="F1055" s="5">
        <v>88944.270080000002</v>
      </c>
      <c r="G1055" s="5">
        <v>81141.686600000001</v>
      </c>
      <c r="H1055" s="6">
        <f t="shared" si="65"/>
        <v>-8.7724408474902815E-2</v>
      </c>
      <c r="I1055" s="5">
        <v>76309.930389999994</v>
      </c>
      <c r="J1055" s="6">
        <f t="shared" si="66"/>
        <v>6.3317528731924755E-2</v>
      </c>
      <c r="K1055" s="5">
        <v>509792.16034</v>
      </c>
      <c r="L1055" s="5">
        <v>544103.10143000004</v>
      </c>
      <c r="M1055" s="6">
        <f t="shared" si="67"/>
        <v>6.7303783304782039E-2</v>
      </c>
    </row>
    <row r="1056" spans="1:13" x14ac:dyDescent="0.2">
      <c r="A1056" s="1" t="s">
        <v>247</v>
      </c>
      <c r="B1056" s="1" t="s">
        <v>16</v>
      </c>
      <c r="C1056" s="5">
        <v>0</v>
      </c>
      <c r="D1056" s="5">
        <v>0</v>
      </c>
      <c r="E1056" s="6" t="str">
        <f t="shared" si="64"/>
        <v/>
      </c>
      <c r="F1056" s="5">
        <v>127.20952</v>
      </c>
      <c r="G1056" s="5">
        <v>0</v>
      </c>
      <c r="H1056" s="6">
        <f t="shared" si="65"/>
        <v>-1</v>
      </c>
      <c r="I1056" s="5">
        <v>0.22</v>
      </c>
      <c r="J1056" s="6">
        <f t="shared" si="66"/>
        <v>-1</v>
      </c>
      <c r="K1056" s="5">
        <v>2553.68325</v>
      </c>
      <c r="L1056" s="5">
        <v>456.06554</v>
      </c>
      <c r="M1056" s="6">
        <f t="shared" si="67"/>
        <v>-0.82140872796185671</v>
      </c>
    </row>
    <row r="1057" spans="1:13" x14ac:dyDescent="0.2">
      <c r="A1057" s="1" t="s">
        <v>247</v>
      </c>
      <c r="B1057" s="1" t="s">
        <v>17</v>
      </c>
      <c r="C1057" s="5">
        <v>0</v>
      </c>
      <c r="D1057" s="5">
        <v>0</v>
      </c>
      <c r="E1057" s="6" t="str">
        <f t="shared" si="64"/>
        <v/>
      </c>
      <c r="F1057" s="5">
        <v>5.1519199999999996</v>
      </c>
      <c r="G1057" s="5">
        <v>0</v>
      </c>
      <c r="H1057" s="6">
        <f t="shared" si="65"/>
        <v>-1</v>
      </c>
      <c r="I1057" s="5">
        <v>0</v>
      </c>
      <c r="J1057" s="6" t="str">
        <f t="shared" si="66"/>
        <v/>
      </c>
      <c r="K1057" s="5">
        <v>12.286709999999999</v>
      </c>
      <c r="L1057" s="5">
        <v>0</v>
      </c>
      <c r="M1057" s="6">
        <f t="shared" si="67"/>
        <v>-1</v>
      </c>
    </row>
    <row r="1058" spans="1:13" x14ac:dyDescent="0.2">
      <c r="A1058" s="1" t="s">
        <v>247</v>
      </c>
      <c r="B1058" s="1" t="s">
        <v>18</v>
      </c>
      <c r="C1058" s="5">
        <v>2.3557100000000002</v>
      </c>
      <c r="D1058" s="5">
        <v>5.2208899999999998</v>
      </c>
      <c r="E1058" s="6">
        <f t="shared" si="64"/>
        <v>1.2162702539786303</v>
      </c>
      <c r="F1058" s="5">
        <v>537.30024000000003</v>
      </c>
      <c r="G1058" s="5">
        <v>524.04390000000001</v>
      </c>
      <c r="H1058" s="6">
        <f t="shared" si="65"/>
        <v>-2.4672127449635983E-2</v>
      </c>
      <c r="I1058" s="5">
        <v>346.04023999999998</v>
      </c>
      <c r="J1058" s="6">
        <f t="shared" si="66"/>
        <v>0.51440161988097111</v>
      </c>
      <c r="K1058" s="5">
        <v>2318.4517000000001</v>
      </c>
      <c r="L1058" s="5">
        <v>2307.6756300000002</v>
      </c>
      <c r="M1058" s="6">
        <f t="shared" si="67"/>
        <v>-4.6479596706715531E-3</v>
      </c>
    </row>
    <row r="1059" spans="1:13" x14ac:dyDescent="0.2">
      <c r="A1059" s="1" t="s">
        <v>247</v>
      </c>
      <c r="B1059" s="1" t="s">
        <v>19</v>
      </c>
      <c r="C1059" s="5">
        <v>0</v>
      </c>
      <c r="D1059" s="5">
        <v>0</v>
      </c>
      <c r="E1059" s="6" t="str">
        <f t="shared" si="64"/>
        <v/>
      </c>
      <c r="F1059" s="5">
        <v>0</v>
      </c>
      <c r="G1059" s="5">
        <v>0</v>
      </c>
      <c r="H1059" s="6" t="str">
        <f t="shared" si="65"/>
        <v/>
      </c>
      <c r="I1059" s="5">
        <v>0</v>
      </c>
      <c r="J1059" s="6" t="str">
        <f t="shared" si="66"/>
        <v/>
      </c>
      <c r="K1059" s="5">
        <v>11.059900000000001</v>
      </c>
      <c r="L1059" s="5">
        <v>0</v>
      </c>
      <c r="M1059" s="6">
        <f t="shared" si="67"/>
        <v>-1</v>
      </c>
    </row>
    <row r="1060" spans="1:13" x14ac:dyDescent="0.2">
      <c r="A1060" s="1" t="s">
        <v>247</v>
      </c>
      <c r="B1060" s="1" t="s">
        <v>20</v>
      </c>
      <c r="C1060" s="5">
        <v>0</v>
      </c>
      <c r="D1060" s="5">
        <v>13.998239999999999</v>
      </c>
      <c r="E1060" s="6" t="str">
        <f t="shared" si="64"/>
        <v/>
      </c>
      <c r="F1060" s="5">
        <v>2030.7711200000001</v>
      </c>
      <c r="G1060" s="5">
        <v>610.07277999999997</v>
      </c>
      <c r="H1060" s="6">
        <f t="shared" si="65"/>
        <v>-0.69958565296122588</v>
      </c>
      <c r="I1060" s="5">
        <v>377.20798000000002</v>
      </c>
      <c r="J1060" s="6">
        <f t="shared" si="66"/>
        <v>0.61733794709221135</v>
      </c>
      <c r="K1060" s="5">
        <v>5011.1897300000001</v>
      </c>
      <c r="L1060" s="5">
        <v>8638.5189599999994</v>
      </c>
      <c r="M1060" s="6">
        <f t="shared" si="67"/>
        <v>0.72384591792336694</v>
      </c>
    </row>
    <row r="1061" spans="1:13" x14ac:dyDescent="0.2">
      <c r="A1061" s="1" t="s">
        <v>247</v>
      </c>
      <c r="B1061" s="1" t="s">
        <v>21</v>
      </c>
      <c r="C1061" s="5">
        <v>0.80827000000000004</v>
      </c>
      <c r="D1061" s="5">
        <v>121.77221</v>
      </c>
      <c r="E1061" s="6">
        <f t="shared" si="64"/>
        <v>149.65783710888687</v>
      </c>
      <c r="F1061" s="5">
        <v>3791.2050599999998</v>
      </c>
      <c r="G1061" s="5">
        <v>2274.6192700000001</v>
      </c>
      <c r="H1061" s="6">
        <f t="shared" si="65"/>
        <v>-0.40002737018925583</v>
      </c>
      <c r="I1061" s="5">
        <v>2790.3736800000001</v>
      </c>
      <c r="J1061" s="6">
        <f t="shared" si="66"/>
        <v>-0.18483345571120779</v>
      </c>
      <c r="K1061" s="5">
        <v>11429.296480000001</v>
      </c>
      <c r="L1061" s="5">
        <v>14407.93938</v>
      </c>
      <c r="M1061" s="6">
        <f t="shared" si="67"/>
        <v>0.26061471983094431</v>
      </c>
    </row>
    <row r="1062" spans="1:13" x14ac:dyDescent="0.2">
      <c r="A1062" s="1" t="s">
        <v>247</v>
      </c>
      <c r="B1062" s="1" t="s">
        <v>22</v>
      </c>
      <c r="C1062" s="5">
        <v>0</v>
      </c>
      <c r="D1062" s="5">
        <v>0</v>
      </c>
      <c r="E1062" s="6" t="str">
        <f t="shared" si="64"/>
        <v/>
      </c>
      <c r="F1062" s="5">
        <v>0</v>
      </c>
      <c r="G1062" s="5">
        <v>0</v>
      </c>
      <c r="H1062" s="6" t="str">
        <f t="shared" si="65"/>
        <v/>
      </c>
      <c r="I1062" s="5">
        <v>0</v>
      </c>
      <c r="J1062" s="6" t="str">
        <f t="shared" si="66"/>
        <v/>
      </c>
      <c r="K1062" s="5">
        <v>18.447700000000001</v>
      </c>
      <c r="L1062" s="5">
        <v>5.13</v>
      </c>
      <c r="M1062" s="6">
        <f t="shared" si="67"/>
        <v>-0.72191655328306514</v>
      </c>
    </row>
    <row r="1063" spans="1:13" x14ac:dyDescent="0.2">
      <c r="A1063" s="1" t="s">
        <v>247</v>
      </c>
      <c r="B1063" s="1" t="s">
        <v>23</v>
      </c>
      <c r="C1063" s="5">
        <v>8.2520699999999998</v>
      </c>
      <c r="D1063" s="5">
        <v>280.51125000000002</v>
      </c>
      <c r="E1063" s="6">
        <f t="shared" si="64"/>
        <v>32.992834525155509</v>
      </c>
      <c r="F1063" s="5">
        <v>395.62817999999999</v>
      </c>
      <c r="G1063" s="5">
        <v>4905.7770300000002</v>
      </c>
      <c r="H1063" s="6">
        <f t="shared" si="65"/>
        <v>11.399968652384672</v>
      </c>
      <c r="I1063" s="5">
        <v>1406.4370699999999</v>
      </c>
      <c r="J1063" s="6">
        <f t="shared" si="66"/>
        <v>2.4880885427742605</v>
      </c>
      <c r="K1063" s="5">
        <v>2091.5930600000002</v>
      </c>
      <c r="L1063" s="5">
        <v>17836.081389999999</v>
      </c>
      <c r="M1063" s="6">
        <f t="shared" si="67"/>
        <v>7.5275103131198939</v>
      </c>
    </row>
    <row r="1064" spans="1:13" x14ac:dyDescent="0.2">
      <c r="A1064" s="1" t="s">
        <v>247</v>
      </c>
      <c r="B1064" s="1" t="s">
        <v>24</v>
      </c>
      <c r="C1064" s="5">
        <v>364.24619999999999</v>
      </c>
      <c r="D1064" s="5">
        <v>819.33801000000005</v>
      </c>
      <c r="E1064" s="6">
        <f t="shared" si="64"/>
        <v>1.2494071592236242</v>
      </c>
      <c r="F1064" s="5">
        <v>5469.7603799999997</v>
      </c>
      <c r="G1064" s="5">
        <v>7028.2463900000002</v>
      </c>
      <c r="H1064" s="6">
        <f t="shared" si="65"/>
        <v>0.28492765710515466</v>
      </c>
      <c r="I1064" s="5">
        <v>6169.5933999999997</v>
      </c>
      <c r="J1064" s="6">
        <f t="shared" si="66"/>
        <v>0.13917497221129693</v>
      </c>
      <c r="K1064" s="5">
        <v>26278.05413</v>
      </c>
      <c r="L1064" s="5">
        <v>31849.014459999999</v>
      </c>
      <c r="M1064" s="6">
        <f t="shared" si="67"/>
        <v>0.21200048917016212</v>
      </c>
    </row>
    <row r="1065" spans="1:13" x14ac:dyDescent="0.2">
      <c r="A1065" s="1" t="s">
        <v>247</v>
      </c>
      <c r="B1065" s="1" t="s">
        <v>25</v>
      </c>
      <c r="C1065" s="5">
        <v>492.28514999999999</v>
      </c>
      <c r="D1065" s="5">
        <v>247.50453999999999</v>
      </c>
      <c r="E1065" s="6">
        <f t="shared" si="64"/>
        <v>-0.49723338191290145</v>
      </c>
      <c r="F1065" s="5">
        <v>7353.23423</v>
      </c>
      <c r="G1065" s="5">
        <v>5255.7148399999996</v>
      </c>
      <c r="H1065" s="6">
        <f t="shared" si="65"/>
        <v>-0.2852512682708328</v>
      </c>
      <c r="I1065" s="5">
        <v>8126.2118399999999</v>
      </c>
      <c r="J1065" s="6">
        <f t="shared" si="66"/>
        <v>-0.35323925298998859</v>
      </c>
      <c r="K1065" s="5">
        <v>31544.506710000001</v>
      </c>
      <c r="L1065" s="5">
        <v>37149.802150000003</v>
      </c>
      <c r="M1065" s="6">
        <f t="shared" si="67"/>
        <v>0.1776948199422328</v>
      </c>
    </row>
    <row r="1066" spans="1:13" x14ac:dyDescent="0.2">
      <c r="A1066" s="1" t="s">
        <v>247</v>
      </c>
      <c r="B1066" s="1" t="s">
        <v>26</v>
      </c>
      <c r="C1066" s="5">
        <v>508.23775000000001</v>
      </c>
      <c r="D1066" s="5">
        <v>945.92501000000004</v>
      </c>
      <c r="E1066" s="6">
        <f t="shared" si="64"/>
        <v>0.86118604924565334</v>
      </c>
      <c r="F1066" s="5">
        <v>16370.90625</v>
      </c>
      <c r="G1066" s="5">
        <v>14442.52936</v>
      </c>
      <c r="H1066" s="6">
        <f t="shared" si="65"/>
        <v>-0.11779292242908057</v>
      </c>
      <c r="I1066" s="5">
        <v>10011.504290000001</v>
      </c>
      <c r="J1066" s="6">
        <f t="shared" si="66"/>
        <v>0.442593334792448</v>
      </c>
      <c r="K1066" s="5">
        <v>110877.32725</v>
      </c>
      <c r="L1066" s="5">
        <v>57953.667289999998</v>
      </c>
      <c r="M1066" s="6">
        <f t="shared" si="67"/>
        <v>-0.47731724124870623</v>
      </c>
    </row>
    <row r="1067" spans="1:13" x14ac:dyDescent="0.2">
      <c r="A1067" s="1" t="s">
        <v>247</v>
      </c>
      <c r="B1067" s="1" t="s">
        <v>27</v>
      </c>
      <c r="C1067" s="5">
        <v>0</v>
      </c>
      <c r="D1067" s="5">
        <v>0</v>
      </c>
      <c r="E1067" s="6" t="str">
        <f t="shared" si="64"/>
        <v/>
      </c>
      <c r="F1067" s="5">
        <v>0</v>
      </c>
      <c r="G1067" s="5">
        <v>96.813869999999994</v>
      </c>
      <c r="H1067" s="6" t="str">
        <f t="shared" si="65"/>
        <v/>
      </c>
      <c r="I1067" s="5">
        <v>0</v>
      </c>
      <c r="J1067" s="6" t="str">
        <f t="shared" si="66"/>
        <v/>
      </c>
      <c r="K1067" s="5">
        <v>1.22</v>
      </c>
      <c r="L1067" s="5">
        <v>96.813869999999994</v>
      </c>
      <c r="M1067" s="6">
        <f t="shared" si="67"/>
        <v>78.355631147540976</v>
      </c>
    </row>
    <row r="1068" spans="1:13" x14ac:dyDescent="0.2">
      <c r="A1068" s="1" t="s">
        <v>247</v>
      </c>
      <c r="B1068" s="1" t="s">
        <v>28</v>
      </c>
      <c r="C1068" s="5">
        <v>25.695900000000002</v>
      </c>
      <c r="D1068" s="5">
        <v>46.998620000000003</v>
      </c>
      <c r="E1068" s="6">
        <f t="shared" si="64"/>
        <v>0.82903186889737279</v>
      </c>
      <c r="F1068" s="5">
        <v>491.53408000000002</v>
      </c>
      <c r="G1068" s="5">
        <v>1016.09935</v>
      </c>
      <c r="H1068" s="6">
        <f t="shared" si="65"/>
        <v>1.0672002030866303</v>
      </c>
      <c r="I1068" s="5">
        <v>718.80373999999995</v>
      </c>
      <c r="J1068" s="6">
        <f t="shared" si="66"/>
        <v>0.41359775061827042</v>
      </c>
      <c r="K1068" s="5">
        <v>3698.8234900000002</v>
      </c>
      <c r="L1068" s="5">
        <v>4097.5574200000001</v>
      </c>
      <c r="M1068" s="6">
        <f t="shared" si="67"/>
        <v>0.10780020487000841</v>
      </c>
    </row>
    <row r="1069" spans="1:13" x14ac:dyDescent="0.2">
      <c r="A1069" s="1" t="s">
        <v>247</v>
      </c>
      <c r="B1069" s="1" t="s">
        <v>29</v>
      </c>
      <c r="C1069" s="5">
        <v>54.855519999999999</v>
      </c>
      <c r="D1069" s="5">
        <v>149.2559</v>
      </c>
      <c r="E1069" s="6">
        <f t="shared" si="64"/>
        <v>1.7208911701137826</v>
      </c>
      <c r="F1069" s="5">
        <v>785.10505999999998</v>
      </c>
      <c r="G1069" s="5">
        <v>2717.4755799999998</v>
      </c>
      <c r="H1069" s="6">
        <f t="shared" si="65"/>
        <v>2.4612890916790167</v>
      </c>
      <c r="I1069" s="5">
        <v>1891.7004400000001</v>
      </c>
      <c r="J1069" s="6">
        <f t="shared" si="66"/>
        <v>0.43652532004485844</v>
      </c>
      <c r="K1069" s="5">
        <v>6225.3221100000001</v>
      </c>
      <c r="L1069" s="5">
        <v>10535.275900000001</v>
      </c>
      <c r="M1069" s="6">
        <f t="shared" si="67"/>
        <v>0.69232623048962205</v>
      </c>
    </row>
    <row r="1070" spans="1:13" x14ac:dyDescent="0.2">
      <c r="A1070" s="1" t="s">
        <v>247</v>
      </c>
      <c r="B1070" s="1" t="s">
        <v>30</v>
      </c>
      <c r="C1070" s="5">
        <v>0</v>
      </c>
      <c r="D1070" s="5">
        <v>0</v>
      </c>
      <c r="E1070" s="6" t="str">
        <f t="shared" si="64"/>
        <v/>
      </c>
      <c r="F1070" s="5">
        <v>0</v>
      </c>
      <c r="G1070" s="5">
        <v>0</v>
      </c>
      <c r="H1070" s="6" t="str">
        <f t="shared" si="65"/>
        <v/>
      </c>
      <c r="I1070" s="5">
        <v>14.330220000000001</v>
      </c>
      <c r="J1070" s="6">
        <f t="shared" si="66"/>
        <v>-1</v>
      </c>
      <c r="K1070" s="5">
        <v>0</v>
      </c>
      <c r="L1070" s="5">
        <v>14.330220000000001</v>
      </c>
      <c r="M1070" s="6" t="str">
        <f t="shared" si="67"/>
        <v/>
      </c>
    </row>
    <row r="1071" spans="1:13" x14ac:dyDescent="0.2">
      <c r="A1071" s="1" t="s">
        <v>247</v>
      </c>
      <c r="B1071" s="1" t="s">
        <v>31</v>
      </c>
      <c r="C1071" s="5">
        <v>409.84552000000002</v>
      </c>
      <c r="D1071" s="5">
        <v>851.69862999999998</v>
      </c>
      <c r="E1071" s="6">
        <f t="shared" si="64"/>
        <v>1.0780967180024317</v>
      </c>
      <c r="F1071" s="5">
        <v>6175.4331199999997</v>
      </c>
      <c r="G1071" s="5">
        <v>6707.3131299999995</v>
      </c>
      <c r="H1071" s="6">
        <f t="shared" si="65"/>
        <v>8.6128373454071205E-2</v>
      </c>
      <c r="I1071" s="5">
        <v>7298.9611000000004</v>
      </c>
      <c r="J1071" s="6">
        <f t="shared" si="66"/>
        <v>-8.105920306932457E-2</v>
      </c>
      <c r="K1071" s="5">
        <v>35225.593439999997</v>
      </c>
      <c r="L1071" s="5">
        <v>42101.72436</v>
      </c>
      <c r="M1071" s="6">
        <f t="shared" si="67"/>
        <v>0.19520269918836619</v>
      </c>
    </row>
    <row r="1072" spans="1:13" x14ac:dyDescent="0.2">
      <c r="A1072" s="1" t="s">
        <v>247</v>
      </c>
      <c r="B1072" s="1" t="s">
        <v>32</v>
      </c>
      <c r="C1072" s="5">
        <v>0</v>
      </c>
      <c r="D1072" s="5">
        <v>0</v>
      </c>
      <c r="E1072" s="6" t="str">
        <f t="shared" si="64"/>
        <v/>
      </c>
      <c r="F1072" s="5">
        <v>0</v>
      </c>
      <c r="G1072" s="5">
        <v>0</v>
      </c>
      <c r="H1072" s="6" t="str">
        <f t="shared" si="65"/>
        <v/>
      </c>
      <c r="I1072" s="5">
        <v>0</v>
      </c>
      <c r="J1072" s="6" t="str">
        <f t="shared" si="66"/>
        <v/>
      </c>
      <c r="K1072" s="5">
        <v>28.140619999999998</v>
      </c>
      <c r="L1072" s="5">
        <v>0</v>
      </c>
      <c r="M1072" s="6">
        <f t="shared" si="67"/>
        <v>-1</v>
      </c>
    </row>
    <row r="1073" spans="1:13" x14ac:dyDescent="0.2">
      <c r="A1073" s="1" t="s">
        <v>247</v>
      </c>
      <c r="B1073" s="1" t="s">
        <v>33</v>
      </c>
      <c r="C1073" s="5">
        <v>0</v>
      </c>
      <c r="D1073" s="5">
        <v>53.640999999999998</v>
      </c>
      <c r="E1073" s="6" t="str">
        <f t="shared" si="64"/>
        <v/>
      </c>
      <c r="F1073" s="5">
        <v>376.13819999999998</v>
      </c>
      <c r="G1073" s="5">
        <v>436.81772000000001</v>
      </c>
      <c r="H1073" s="6">
        <f t="shared" si="65"/>
        <v>0.16132240756190153</v>
      </c>
      <c r="I1073" s="5">
        <v>309.59374000000003</v>
      </c>
      <c r="J1073" s="6">
        <f t="shared" si="66"/>
        <v>0.41093847698600094</v>
      </c>
      <c r="K1073" s="5">
        <v>1132.1377</v>
      </c>
      <c r="L1073" s="5">
        <v>1585.28493</v>
      </c>
      <c r="M1073" s="6">
        <f t="shared" si="67"/>
        <v>0.40025805164866424</v>
      </c>
    </row>
    <row r="1074" spans="1:13" x14ac:dyDescent="0.2">
      <c r="A1074" s="1" t="s">
        <v>247</v>
      </c>
      <c r="B1074" s="1" t="s">
        <v>231</v>
      </c>
      <c r="C1074" s="5">
        <v>0</v>
      </c>
      <c r="D1074" s="5">
        <v>0</v>
      </c>
      <c r="E1074" s="6" t="str">
        <f t="shared" si="64"/>
        <v/>
      </c>
      <c r="F1074" s="5">
        <v>0</v>
      </c>
      <c r="G1074" s="5">
        <v>0</v>
      </c>
      <c r="H1074" s="6" t="str">
        <f t="shared" si="65"/>
        <v/>
      </c>
      <c r="I1074" s="5">
        <v>0</v>
      </c>
      <c r="J1074" s="6" t="str">
        <f t="shared" si="66"/>
        <v/>
      </c>
      <c r="K1074" s="5">
        <v>21.87923</v>
      </c>
      <c r="L1074" s="5">
        <v>15.33104</v>
      </c>
      <c r="M1074" s="6">
        <f t="shared" si="67"/>
        <v>-0.29928795483204851</v>
      </c>
    </row>
    <row r="1075" spans="1:13" x14ac:dyDescent="0.2">
      <c r="A1075" s="1" t="s">
        <v>247</v>
      </c>
      <c r="B1075" s="1" t="s">
        <v>34</v>
      </c>
      <c r="C1075" s="5">
        <v>1.4350099999999999</v>
      </c>
      <c r="D1075" s="5">
        <v>3.4316599999999999</v>
      </c>
      <c r="E1075" s="6">
        <f t="shared" si="64"/>
        <v>1.3913840321670232</v>
      </c>
      <c r="F1075" s="5">
        <v>595.58348000000001</v>
      </c>
      <c r="G1075" s="5">
        <v>422.76729999999998</v>
      </c>
      <c r="H1075" s="6">
        <f t="shared" si="65"/>
        <v>-0.29016281647032927</v>
      </c>
      <c r="I1075" s="5">
        <v>559.02661999999998</v>
      </c>
      <c r="J1075" s="6">
        <f t="shared" si="66"/>
        <v>-0.24374388468298702</v>
      </c>
      <c r="K1075" s="5">
        <v>2092.4063799999999</v>
      </c>
      <c r="L1075" s="5">
        <v>3981.5684299999998</v>
      </c>
      <c r="M1075" s="6">
        <f t="shared" si="67"/>
        <v>0.90286574733154845</v>
      </c>
    </row>
    <row r="1076" spans="1:13" x14ac:dyDescent="0.2">
      <c r="A1076" s="1" t="s">
        <v>247</v>
      </c>
      <c r="B1076" s="1" t="s">
        <v>35</v>
      </c>
      <c r="C1076" s="5">
        <v>0</v>
      </c>
      <c r="D1076" s="5">
        <v>0</v>
      </c>
      <c r="E1076" s="6" t="str">
        <f t="shared" si="64"/>
        <v/>
      </c>
      <c r="F1076" s="5">
        <v>52.053310000000003</v>
      </c>
      <c r="G1076" s="5">
        <v>37.230649999999997</v>
      </c>
      <c r="H1076" s="6">
        <f t="shared" si="65"/>
        <v>-0.28475922088335992</v>
      </c>
      <c r="I1076" s="5">
        <v>29.33548</v>
      </c>
      <c r="J1076" s="6">
        <f t="shared" si="66"/>
        <v>0.26913382702447675</v>
      </c>
      <c r="K1076" s="5">
        <v>235.68069</v>
      </c>
      <c r="L1076" s="5">
        <v>238.43144000000001</v>
      </c>
      <c r="M1076" s="6">
        <f t="shared" si="67"/>
        <v>1.1671511993621486E-2</v>
      </c>
    </row>
    <row r="1077" spans="1:13" x14ac:dyDescent="0.2">
      <c r="A1077" s="1" t="s">
        <v>247</v>
      </c>
      <c r="B1077" s="1" t="s">
        <v>36</v>
      </c>
      <c r="C1077" s="5">
        <v>0</v>
      </c>
      <c r="D1077" s="5">
        <v>0</v>
      </c>
      <c r="E1077" s="6" t="str">
        <f t="shared" si="64"/>
        <v/>
      </c>
      <c r="F1077" s="5">
        <v>0</v>
      </c>
      <c r="G1077" s="5">
        <v>0</v>
      </c>
      <c r="H1077" s="6" t="str">
        <f t="shared" si="65"/>
        <v/>
      </c>
      <c r="I1077" s="5">
        <v>0</v>
      </c>
      <c r="J1077" s="6" t="str">
        <f t="shared" si="66"/>
        <v/>
      </c>
      <c r="K1077" s="5">
        <v>7.4714999999999998</v>
      </c>
      <c r="L1077" s="5">
        <v>0</v>
      </c>
      <c r="M1077" s="6">
        <f t="shared" si="67"/>
        <v>-1</v>
      </c>
    </row>
    <row r="1078" spans="1:13" x14ac:dyDescent="0.2">
      <c r="A1078" s="1" t="s">
        <v>247</v>
      </c>
      <c r="B1078" s="1" t="s">
        <v>37</v>
      </c>
      <c r="C1078" s="5">
        <v>1005.57418</v>
      </c>
      <c r="D1078" s="5">
        <v>6096.1058999999996</v>
      </c>
      <c r="E1078" s="6">
        <f t="shared" si="64"/>
        <v>5.0623134734823836</v>
      </c>
      <c r="F1078" s="5">
        <v>18369.260549999999</v>
      </c>
      <c r="G1078" s="5">
        <v>15234.578670000001</v>
      </c>
      <c r="H1078" s="6">
        <f t="shared" si="65"/>
        <v>-0.17064823439504206</v>
      </c>
      <c r="I1078" s="5">
        <v>19033.497009999999</v>
      </c>
      <c r="J1078" s="6">
        <f t="shared" si="66"/>
        <v>-0.199591191151268</v>
      </c>
      <c r="K1078" s="5">
        <v>69430.428530000005</v>
      </c>
      <c r="L1078" s="5">
        <v>100199.19538</v>
      </c>
      <c r="M1078" s="6">
        <f t="shared" si="67"/>
        <v>0.44315968519055304</v>
      </c>
    </row>
    <row r="1079" spans="1:13" x14ac:dyDescent="0.2">
      <c r="A1079" s="1" t="s">
        <v>247</v>
      </c>
      <c r="B1079" s="1" t="s">
        <v>38</v>
      </c>
      <c r="C1079" s="5">
        <v>123.509</v>
      </c>
      <c r="D1079" s="5">
        <v>2543.63598</v>
      </c>
      <c r="E1079" s="6">
        <f t="shared" si="64"/>
        <v>19.594741921641337</v>
      </c>
      <c r="F1079" s="5">
        <v>14174.95694</v>
      </c>
      <c r="G1079" s="5">
        <v>16121.98819</v>
      </c>
      <c r="H1079" s="6">
        <f t="shared" si="65"/>
        <v>0.13735711919559446</v>
      </c>
      <c r="I1079" s="5">
        <v>13078.409470000001</v>
      </c>
      <c r="J1079" s="6">
        <f t="shared" si="66"/>
        <v>0.2327178031075976</v>
      </c>
      <c r="K1079" s="5">
        <v>79223.248970000001</v>
      </c>
      <c r="L1079" s="5">
        <v>81525.172359999997</v>
      </c>
      <c r="M1079" s="6">
        <f t="shared" si="67"/>
        <v>2.9056159901643008E-2</v>
      </c>
    </row>
    <row r="1080" spans="1:13" x14ac:dyDescent="0.2">
      <c r="A1080" s="1" t="s">
        <v>247</v>
      </c>
      <c r="B1080" s="1" t="s">
        <v>39</v>
      </c>
      <c r="C1080" s="5">
        <v>10871.18283</v>
      </c>
      <c r="D1080" s="5">
        <v>10316.74633</v>
      </c>
      <c r="E1080" s="6">
        <f t="shared" si="64"/>
        <v>-5.1000568077098518E-2</v>
      </c>
      <c r="F1080" s="5">
        <v>138296.24734999999</v>
      </c>
      <c r="G1080" s="5">
        <v>113602.11782</v>
      </c>
      <c r="H1080" s="6">
        <f t="shared" si="65"/>
        <v>-0.17855965004968011</v>
      </c>
      <c r="I1080" s="5">
        <v>107377.58506</v>
      </c>
      <c r="J1080" s="6">
        <f t="shared" si="66"/>
        <v>5.7968641746989125E-2</v>
      </c>
      <c r="K1080" s="5">
        <v>643198.36425999994</v>
      </c>
      <c r="L1080" s="5">
        <v>606215.27668999997</v>
      </c>
      <c r="M1080" s="6">
        <f t="shared" si="67"/>
        <v>-5.7498727647650405E-2</v>
      </c>
    </row>
    <row r="1081" spans="1:13" x14ac:dyDescent="0.2">
      <c r="A1081" s="1" t="s">
        <v>247</v>
      </c>
      <c r="B1081" s="1" t="s">
        <v>40</v>
      </c>
      <c r="C1081" s="5">
        <v>0</v>
      </c>
      <c r="D1081" s="5">
        <v>41.941450000000003</v>
      </c>
      <c r="E1081" s="6" t="str">
        <f t="shared" si="64"/>
        <v/>
      </c>
      <c r="F1081" s="5">
        <v>16.105899999999998</v>
      </c>
      <c r="G1081" s="5">
        <v>85.069010000000006</v>
      </c>
      <c r="H1081" s="6">
        <f t="shared" si="65"/>
        <v>4.2818538547985527</v>
      </c>
      <c r="I1081" s="5">
        <v>245.34711999999999</v>
      </c>
      <c r="J1081" s="6">
        <f t="shared" si="66"/>
        <v>-0.65327080260815773</v>
      </c>
      <c r="K1081" s="5">
        <v>1909.4045000000001</v>
      </c>
      <c r="L1081" s="5">
        <v>687.58747000000005</v>
      </c>
      <c r="M1081" s="6">
        <f t="shared" si="67"/>
        <v>-0.63989428641233426</v>
      </c>
    </row>
    <row r="1082" spans="1:13" x14ac:dyDescent="0.2">
      <c r="A1082" s="1" t="s">
        <v>247</v>
      </c>
      <c r="B1082" s="1" t="s">
        <v>41</v>
      </c>
      <c r="C1082" s="5">
        <v>12.6715</v>
      </c>
      <c r="D1082" s="5">
        <v>46.247399999999999</v>
      </c>
      <c r="E1082" s="6">
        <f t="shared" si="64"/>
        <v>2.6497178708124531</v>
      </c>
      <c r="F1082" s="5">
        <v>1931.5523000000001</v>
      </c>
      <c r="G1082" s="5">
        <v>2206.6068799999998</v>
      </c>
      <c r="H1082" s="6">
        <f t="shared" si="65"/>
        <v>0.14240079339296163</v>
      </c>
      <c r="I1082" s="5">
        <v>1775.73477</v>
      </c>
      <c r="J1082" s="6">
        <f t="shared" si="66"/>
        <v>0.24264440685587285</v>
      </c>
      <c r="K1082" s="5">
        <v>9631.29774</v>
      </c>
      <c r="L1082" s="5">
        <v>11221.829669999999</v>
      </c>
      <c r="M1082" s="6">
        <f t="shared" si="67"/>
        <v>0.16514201646931936</v>
      </c>
    </row>
    <row r="1083" spans="1:13" x14ac:dyDescent="0.2">
      <c r="A1083" s="1" t="s">
        <v>247</v>
      </c>
      <c r="B1083" s="1" t="s">
        <v>42</v>
      </c>
      <c r="C1083" s="5">
        <v>0</v>
      </c>
      <c r="D1083" s="5">
        <v>0</v>
      </c>
      <c r="E1083" s="6" t="str">
        <f t="shared" si="64"/>
        <v/>
      </c>
      <c r="F1083" s="5">
        <v>0</v>
      </c>
      <c r="G1083" s="5">
        <v>0</v>
      </c>
      <c r="H1083" s="6" t="str">
        <f t="shared" si="65"/>
        <v/>
      </c>
      <c r="I1083" s="5">
        <v>1.7654000000000001</v>
      </c>
      <c r="J1083" s="6">
        <f t="shared" si="66"/>
        <v>-1</v>
      </c>
      <c r="K1083" s="5">
        <v>3.2026699999999999</v>
      </c>
      <c r="L1083" s="5">
        <v>9.0952000000000002</v>
      </c>
      <c r="M1083" s="6">
        <f t="shared" si="67"/>
        <v>1.8398804747288984</v>
      </c>
    </row>
    <row r="1084" spans="1:13" x14ac:dyDescent="0.2">
      <c r="A1084" s="1" t="s">
        <v>247</v>
      </c>
      <c r="B1084" s="1" t="s">
        <v>43</v>
      </c>
      <c r="C1084" s="5">
        <v>0</v>
      </c>
      <c r="D1084" s="5">
        <v>52.003720000000001</v>
      </c>
      <c r="E1084" s="6" t="str">
        <f t="shared" si="64"/>
        <v/>
      </c>
      <c r="F1084" s="5">
        <v>2036.3770400000001</v>
      </c>
      <c r="G1084" s="5">
        <v>506.36329000000001</v>
      </c>
      <c r="H1084" s="6">
        <f t="shared" si="65"/>
        <v>-0.75134109251202319</v>
      </c>
      <c r="I1084" s="5">
        <v>291.17327999999998</v>
      </c>
      <c r="J1084" s="6">
        <f t="shared" si="66"/>
        <v>0.73904449611585266</v>
      </c>
      <c r="K1084" s="5">
        <v>7148.4007499999998</v>
      </c>
      <c r="L1084" s="5">
        <v>2944.7091700000001</v>
      </c>
      <c r="M1084" s="6">
        <f t="shared" si="67"/>
        <v>-0.58806042456419361</v>
      </c>
    </row>
    <row r="1085" spans="1:13" x14ac:dyDescent="0.2">
      <c r="A1085" s="1" t="s">
        <v>247</v>
      </c>
      <c r="B1085" s="1" t="s">
        <v>44</v>
      </c>
      <c r="C1085" s="5">
        <v>0</v>
      </c>
      <c r="D1085" s="5">
        <v>0</v>
      </c>
      <c r="E1085" s="6" t="str">
        <f t="shared" si="64"/>
        <v/>
      </c>
      <c r="F1085" s="5">
        <v>22.222999999999999</v>
      </c>
      <c r="G1085" s="5">
        <v>259.14587999999998</v>
      </c>
      <c r="H1085" s="6">
        <f t="shared" si="65"/>
        <v>10.661156459523916</v>
      </c>
      <c r="I1085" s="5">
        <v>658.66854999999998</v>
      </c>
      <c r="J1085" s="6">
        <f t="shared" si="66"/>
        <v>-0.60656102375010923</v>
      </c>
      <c r="K1085" s="5">
        <v>26.780999999999999</v>
      </c>
      <c r="L1085" s="5">
        <v>1032.55539</v>
      </c>
      <c r="M1085" s="6">
        <f t="shared" si="67"/>
        <v>37.555520331578357</v>
      </c>
    </row>
    <row r="1086" spans="1:13" x14ac:dyDescent="0.2">
      <c r="A1086" s="1" t="s">
        <v>247</v>
      </c>
      <c r="B1086" s="1" t="s">
        <v>45</v>
      </c>
      <c r="C1086" s="5">
        <v>0</v>
      </c>
      <c r="D1086" s="5">
        <v>0</v>
      </c>
      <c r="E1086" s="6" t="str">
        <f t="shared" si="64"/>
        <v/>
      </c>
      <c r="F1086" s="5">
        <v>0</v>
      </c>
      <c r="G1086" s="5">
        <v>0</v>
      </c>
      <c r="H1086" s="6" t="str">
        <f t="shared" si="65"/>
        <v/>
      </c>
      <c r="I1086" s="5">
        <v>0</v>
      </c>
      <c r="J1086" s="6" t="str">
        <f t="shared" si="66"/>
        <v/>
      </c>
      <c r="K1086" s="5">
        <v>0</v>
      </c>
      <c r="L1086" s="5">
        <v>0</v>
      </c>
      <c r="M1086" s="6" t="str">
        <f t="shared" si="67"/>
        <v/>
      </c>
    </row>
    <row r="1087" spans="1:13" x14ac:dyDescent="0.2">
      <c r="A1087" s="1" t="s">
        <v>247</v>
      </c>
      <c r="B1087" s="1" t="s">
        <v>46</v>
      </c>
      <c r="C1087" s="5">
        <v>420.39182</v>
      </c>
      <c r="D1087" s="5">
        <v>433.78284000000002</v>
      </c>
      <c r="E1087" s="6">
        <f t="shared" si="64"/>
        <v>3.1853664517068836E-2</v>
      </c>
      <c r="F1087" s="5">
        <v>7147.4227499999997</v>
      </c>
      <c r="G1087" s="5">
        <v>10684.30665</v>
      </c>
      <c r="H1087" s="6">
        <f t="shared" si="65"/>
        <v>0.49484744693463112</v>
      </c>
      <c r="I1087" s="5">
        <v>9995.3862499999996</v>
      </c>
      <c r="J1087" s="6">
        <f t="shared" si="66"/>
        <v>6.8923839736558579E-2</v>
      </c>
      <c r="K1087" s="5">
        <v>41153.739950000003</v>
      </c>
      <c r="L1087" s="5">
        <v>57940.497869999999</v>
      </c>
      <c r="M1087" s="6">
        <f t="shared" si="67"/>
        <v>0.40790358155528939</v>
      </c>
    </row>
    <row r="1088" spans="1:13" x14ac:dyDescent="0.2">
      <c r="A1088" s="1" t="s">
        <v>247</v>
      </c>
      <c r="B1088" s="1" t="s">
        <v>47</v>
      </c>
      <c r="C1088" s="5">
        <v>0</v>
      </c>
      <c r="D1088" s="5">
        <v>1.1694199999999999</v>
      </c>
      <c r="E1088" s="6" t="str">
        <f t="shared" si="64"/>
        <v/>
      </c>
      <c r="F1088" s="5">
        <v>386.21733</v>
      </c>
      <c r="G1088" s="5">
        <v>152.25926999999999</v>
      </c>
      <c r="H1088" s="6">
        <f t="shared" si="65"/>
        <v>-0.60576789757207428</v>
      </c>
      <c r="I1088" s="5">
        <v>21.32912</v>
      </c>
      <c r="J1088" s="6">
        <f t="shared" si="66"/>
        <v>6.1385631474716256</v>
      </c>
      <c r="K1088" s="5">
        <v>1268.54819</v>
      </c>
      <c r="L1088" s="5">
        <v>1559.4289000000001</v>
      </c>
      <c r="M1088" s="6">
        <f t="shared" si="67"/>
        <v>0.22930205749613664</v>
      </c>
    </row>
    <row r="1089" spans="1:13" x14ac:dyDescent="0.2">
      <c r="A1089" s="1" t="s">
        <v>247</v>
      </c>
      <c r="B1089" s="1" t="s">
        <v>48</v>
      </c>
      <c r="C1089" s="5">
        <v>12.55491</v>
      </c>
      <c r="D1089" s="5">
        <v>17.630140000000001</v>
      </c>
      <c r="E1089" s="6">
        <f t="shared" si="64"/>
        <v>0.40424264291818912</v>
      </c>
      <c r="F1089" s="5">
        <v>393.59437000000003</v>
      </c>
      <c r="G1089" s="5">
        <v>398.13506000000001</v>
      </c>
      <c r="H1089" s="6">
        <f t="shared" si="65"/>
        <v>1.1536470910394225E-2</v>
      </c>
      <c r="I1089" s="5">
        <v>271.23887999999999</v>
      </c>
      <c r="J1089" s="6">
        <f t="shared" si="66"/>
        <v>0.4678391976843439</v>
      </c>
      <c r="K1089" s="5">
        <v>2517.1283800000001</v>
      </c>
      <c r="L1089" s="5">
        <v>2915.3423600000001</v>
      </c>
      <c r="M1089" s="6">
        <f t="shared" si="67"/>
        <v>0.15820169649034743</v>
      </c>
    </row>
    <row r="1090" spans="1:13" x14ac:dyDescent="0.2">
      <c r="A1090" s="1" t="s">
        <v>247</v>
      </c>
      <c r="B1090" s="1" t="s">
        <v>49</v>
      </c>
      <c r="C1090" s="5">
        <v>0</v>
      </c>
      <c r="D1090" s="5">
        <v>0</v>
      </c>
      <c r="E1090" s="6" t="str">
        <f t="shared" si="64"/>
        <v/>
      </c>
      <c r="F1090" s="5">
        <v>0</v>
      </c>
      <c r="G1090" s="5">
        <v>29.45167</v>
      </c>
      <c r="H1090" s="6" t="str">
        <f t="shared" si="65"/>
        <v/>
      </c>
      <c r="I1090" s="5">
        <v>1.36134</v>
      </c>
      <c r="J1090" s="6">
        <f t="shared" si="66"/>
        <v>20.634323534164867</v>
      </c>
      <c r="K1090" s="5">
        <v>230.70078000000001</v>
      </c>
      <c r="L1090" s="5">
        <v>36.525979999999997</v>
      </c>
      <c r="M1090" s="6">
        <f t="shared" si="67"/>
        <v>-0.84167379061310499</v>
      </c>
    </row>
    <row r="1091" spans="1:13" x14ac:dyDescent="0.2">
      <c r="A1091" s="1" t="s">
        <v>247</v>
      </c>
      <c r="B1091" s="1" t="s">
        <v>50</v>
      </c>
      <c r="C1091" s="5">
        <v>0</v>
      </c>
      <c r="D1091" s="5">
        <v>0</v>
      </c>
      <c r="E1091" s="6" t="str">
        <f t="shared" si="64"/>
        <v/>
      </c>
      <c r="F1091" s="5">
        <v>315.38236999999998</v>
      </c>
      <c r="G1091" s="5">
        <v>28.435680000000001</v>
      </c>
      <c r="H1091" s="6">
        <f t="shared" si="65"/>
        <v>-0.90983744589147453</v>
      </c>
      <c r="I1091" s="5">
        <v>3.5860699999999999</v>
      </c>
      <c r="J1091" s="6">
        <f t="shared" si="66"/>
        <v>6.9294826927527913</v>
      </c>
      <c r="K1091" s="5">
        <v>984.70007999999996</v>
      </c>
      <c r="L1091" s="5">
        <v>110.1666</v>
      </c>
      <c r="M1091" s="6">
        <f t="shared" si="67"/>
        <v>-0.88812167050905488</v>
      </c>
    </row>
    <row r="1092" spans="1:13" x14ac:dyDescent="0.2">
      <c r="A1092" s="1" t="s">
        <v>247</v>
      </c>
      <c r="B1092" s="1" t="s">
        <v>51</v>
      </c>
      <c r="C1092" s="5">
        <v>0</v>
      </c>
      <c r="D1092" s="5">
        <v>0</v>
      </c>
      <c r="E1092" s="6" t="str">
        <f t="shared" si="64"/>
        <v/>
      </c>
      <c r="F1092" s="5">
        <v>0</v>
      </c>
      <c r="G1092" s="5">
        <v>0</v>
      </c>
      <c r="H1092" s="6" t="str">
        <f t="shared" si="65"/>
        <v/>
      </c>
      <c r="I1092" s="5">
        <v>29.867850000000001</v>
      </c>
      <c r="J1092" s="6">
        <f t="shared" si="66"/>
        <v>-1</v>
      </c>
      <c r="K1092" s="5">
        <v>15.756930000000001</v>
      </c>
      <c r="L1092" s="5">
        <v>113.39294</v>
      </c>
      <c r="M1092" s="6">
        <f t="shared" si="67"/>
        <v>6.1963853364836927</v>
      </c>
    </row>
    <row r="1093" spans="1:13" x14ac:dyDescent="0.2">
      <c r="A1093" s="1" t="s">
        <v>247</v>
      </c>
      <c r="B1093" s="1" t="s">
        <v>52</v>
      </c>
      <c r="C1093" s="5">
        <v>0</v>
      </c>
      <c r="D1093" s="5">
        <v>0</v>
      </c>
      <c r="E1093" s="6" t="str">
        <f t="shared" ref="E1093:E1156" si="68">IF(C1093=0,"",(D1093/C1093-1))</f>
        <v/>
      </c>
      <c r="F1093" s="5">
        <v>0</v>
      </c>
      <c r="G1093" s="5">
        <v>0</v>
      </c>
      <c r="H1093" s="6" t="str">
        <f t="shared" ref="H1093:H1156" si="69">IF(F1093=0,"",(G1093/F1093-1))</f>
        <v/>
      </c>
      <c r="I1093" s="5">
        <v>0</v>
      </c>
      <c r="J1093" s="6" t="str">
        <f t="shared" ref="J1093:J1156" si="70">IF(I1093=0,"",(G1093/I1093-1))</f>
        <v/>
      </c>
      <c r="K1093" s="5">
        <v>4.9663700000000004</v>
      </c>
      <c r="L1093" s="5">
        <v>0</v>
      </c>
      <c r="M1093" s="6">
        <f t="shared" ref="M1093:M1156" si="71">IF(K1093=0,"",(L1093/K1093-1))</f>
        <v>-1</v>
      </c>
    </row>
    <row r="1094" spans="1:13" x14ac:dyDescent="0.2">
      <c r="A1094" s="1" t="s">
        <v>247</v>
      </c>
      <c r="B1094" s="1" t="s">
        <v>248</v>
      </c>
      <c r="C1094" s="5">
        <v>0</v>
      </c>
      <c r="D1094" s="5">
        <v>0</v>
      </c>
      <c r="E1094" s="6" t="str">
        <f t="shared" si="68"/>
        <v/>
      </c>
      <c r="F1094" s="5">
        <v>172.30774</v>
      </c>
      <c r="G1094" s="5">
        <v>20.63072</v>
      </c>
      <c r="H1094" s="6">
        <f t="shared" si="69"/>
        <v>-0.88026817599720131</v>
      </c>
      <c r="I1094" s="5">
        <v>0</v>
      </c>
      <c r="J1094" s="6" t="str">
        <f t="shared" si="70"/>
        <v/>
      </c>
      <c r="K1094" s="5">
        <v>172.30774</v>
      </c>
      <c r="L1094" s="5">
        <v>20.63072</v>
      </c>
      <c r="M1094" s="6">
        <f t="shared" si="71"/>
        <v>-0.88026817599720131</v>
      </c>
    </row>
    <row r="1095" spans="1:13" x14ac:dyDescent="0.2">
      <c r="A1095" s="1" t="s">
        <v>247</v>
      </c>
      <c r="B1095" s="1" t="s">
        <v>53</v>
      </c>
      <c r="C1095" s="5">
        <v>38.052230000000002</v>
      </c>
      <c r="D1095" s="5">
        <v>2437.6516200000001</v>
      </c>
      <c r="E1095" s="6">
        <f t="shared" si="68"/>
        <v>63.060677127201217</v>
      </c>
      <c r="F1095" s="5">
        <v>24519.304080000002</v>
      </c>
      <c r="G1095" s="5">
        <v>19564.864280000002</v>
      </c>
      <c r="H1095" s="6">
        <f t="shared" si="69"/>
        <v>-0.20206282298367739</v>
      </c>
      <c r="I1095" s="5">
        <v>14181.912420000001</v>
      </c>
      <c r="J1095" s="6">
        <f t="shared" si="70"/>
        <v>0.3795645961265921</v>
      </c>
      <c r="K1095" s="5">
        <v>93420.754629999996</v>
      </c>
      <c r="L1095" s="5">
        <v>93190.865940000003</v>
      </c>
      <c r="M1095" s="6">
        <f t="shared" si="71"/>
        <v>-2.4607881932712239E-3</v>
      </c>
    </row>
    <row r="1096" spans="1:13" x14ac:dyDescent="0.2">
      <c r="A1096" s="1" t="s">
        <v>247</v>
      </c>
      <c r="B1096" s="1" t="s">
        <v>54</v>
      </c>
      <c r="C1096" s="5">
        <v>0</v>
      </c>
      <c r="D1096" s="5">
        <v>2.1484000000000001</v>
      </c>
      <c r="E1096" s="6" t="str">
        <f t="shared" si="68"/>
        <v/>
      </c>
      <c r="F1096" s="5">
        <v>415.45513</v>
      </c>
      <c r="G1096" s="5">
        <v>117.44508999999999</v>
      </c>
      <c r="H1096" s="6">
        <f t="shared" si="69"/>
        <v>-0.71730980912427289</v>
      </c>
      <c r="I1096" s="5">
        <v>283.29987999999997</v>
      </c>
      <c r="J1096" s="6">
        <f t="shared" si="70"/>
        <v>-0.58543897018240876</v>
      </c>
      <c r="K1096" s="5">
        <v>751.70126000000005</v>
      </c>
      <c r="L1096" s="5">
        <v>1056.568</v>
      </c>
      <c r="M1096" s="6">
        <f t="shared" si="71"/>
        <v>0.4055690155421583</v>
      </c>
    </row>
    <row r="1097" spans="1:13" x14ac:dyDescent="0.2">
      <c r="A1097" s="1" t="s">
        <v>247</v>
      </c>
      <c r="B1097" s="1" t="s">
        <v>249</v>
      </c>
      <c r="C1097" s="5">
        <v>0</v>
      </c>
      <c r="D1097" s="5">
        <v>0</v>
      </c>
      <c r="E1097" s="6" t="str">
        <f t="shared" si="68"/>
        <v/>
      </c>
      <c r="F1097" s="5">
        <v>0</v>
      </c>
      <c r="G1097" s="5">
        <v>0</v>
      </c>
      <c r="H1097" s="6" t="str">
        <f t="shared" si="69"/>
        <v/>
      </c>
      <c r="I1097" s="5">
        <v>0</v>
      </c>
      <c r="J1097" s="6" t="str">
        <f t="shared" si="70"/>
        <v/>
      </c>
      <c r="K1097" s="5">
        <v>0</v>
      </c>
      <c r="L1097" s="5">
        <v>0</v>
      </c>
      <c r="M1097" s="6" t="str">
        <f t="shared" si="71"/>
        <v/>
      </c>
    </row>
    <row r="1098" spans="1:13" x14ac:dyDescent="0.2">
      <c r="A1098" s="1" t="s">
        <v>247</v>
      </c>
      <c r="B1098" s="1" t="s">
        <v>56</v>
      </c>
      <c r="C1098" s="5">
        <v>280.04714000000001</v>
      </c>
      <c r="D1098" s="5">
        <v>137.44721000000001</v>
      </c>
      <c r="E1098" s="6">
        <f t="shared" si="68"/>
        <v>-0.50919973687287068</v>
      </c>
      <c r="F1098" s="5">
        <v>7500.7658600000004</v>
      </c>
      <c r="G1098" s="5">
        <v>6627.97145</v>
      </c>
      <c r="H1098" s="6">
        <f t="shared" si="69"/>
        <v>-0.11636070586530756</v>
      </c>
      <c r="I1098" s="5">
        <v>5951.4698600000002</v>
      </c>
      <c r="J1098" s="6">
        <f t="shared" si="70"/>
        <v>0.11366966579916449</v>
      </c>
      <c r="K1098" s="5">
        <v>33814.586130000003</v>
      </c>
      <c r="L1098" s="5">
        <v>31540.202880000001</v>
      </c>
      <c r="M1098" s="6">
        <f t="shared" si="71"/>
        <v>-6.726041954960349E-2</v>
      </c>
    </row>
    <row r="1099" spans="1:13" x14ac:dyDescent="0.2">
      <c r="A1099" s="1" t="s">
        <v>247</v>
      </c>
      <c r="B1099" s="1" t="s">
        <v>57</v>
      </c>
      <c r="C1099" s="5">
        <v>111.72901</v>
      </c>
      <c r="D1099" s="5">
        <v>673.16488000000004</v>
      </c>
      <c r="E1099" s="6">
        <f t="shared" si="68"/>
        <v>5.0249784724665512</v>
      </c>
      <c r="F1099" s="5">
        <v>8816.3853500000005</v>
      </c>
      <c r="G1099" s="5">
        <v>8368.9723699999995</v>
      </c>
      <c r="H1099" s="6">
        <f t="shared" si="69"/>
        <v>-5.0747892955926743E-2</v>
      </c>
      <c r="I1099" s="5">
        <v>7516.1969499999996</v>
      </c>
      <c r="J1099" s="6">
        <f t="shared" si="70"/>
        <v>0.11345836540379639</v>
      </c>
      <c r="K1099" s="5">
        <v>36423.467299999997</v>
      </c>
      <c r="L1099" s="5">
        <v>42321.337059999998</v>
      </c>
      <c r="M1099" s="6">
        <f t="shared" si="71"/>
        <v>0.1619249949880528</v>
      </c>
    </row>
    <row r="1100" spans="1:13" x14ac:dyDescent="0.2">
      <c r="A1100" s="1" t="s">
        <v>247</v>
      </c>
      <c r="B1100" s="1" t="s">
        <v>58</v>
      </c>
      <c r="C1100" s="5">
        <v>0</v>
      </c>
      <c r="D1100" s="5">
        <v>0</v>
      </c>
      <c r="E1100" s="6" t="str">
        <f t="shared" si="68"/>
        <v/>
      </c>
      <c r="F1100" s="5">
        <v>0</v>
      </c>
      <c r="G1100" s="5">
        <v>0</v>
      </c>
      <c r="H1100" s="6" t="str">
        <f t="shared" si="69"/>
        <v/>
      </c>
      <c r="I1100" s="5">
        <v>0</v>
      </c>
      <c r="J1100" s="6" t="str">
        <f t="shared" si="70"/>
        <v/>
      </c>
      <c r="K1100" s="5">
        <v>0</v>
      </c>
      <c r="L1100" s="5">
        <v>0</v>
      </c>
      <c r="M1100" s="6" t="str">
        <f t="shared" si="71"/>
        <v/>
      </c>
    </row>
    <row r="1101" spans="1:13" x14ac:dyDescent="0.2">
      <c r="A1101" s="1" t="s">
        <v>247</v>
      </c>
      <c r="B1101" s="1" t="s">
        <v>59</v>
      </c>
      <c r="C1101" s="5">
        <v>172.51612</v>
      </c>
      <c r="D1101" s="5">
        <v>216.57482999999999</v>
      </c>
      <c r="E1101" s="6">
        <f t="shared" si="68"/>
        <v>0.25538894568229331</v>
      </c>
      <c r="F1101" s="5">
        <v>3794.71081</v>
      </c>
      <c r="G1101" s="5">
        <v>3621.8319099999999</v>
      </c>
      <c r="H1101" s="6">
        <f t="shared" si="69"/>
        <v>-4.5557858992685718E-2</v>
      </c>
      <c r="I1101" s="5">
        <v>7451.4817800000001</v>
      </c>
      <c r="J1101" s="6">
        <f t="shared" si="70"/>
        <v>-0.51394474053186245</v>
      </c>
      <c r="K1101" s="5">
        <v>20878.28788</v>
      </c>
      <c r="L1101" s="5">
        <v>26358.557100000002</v>
      </c>
      <c r="M1101" s="6">
        <f t="shared" si="71"/>
        <v>0.26248652435000341</v>
      </c>
    </row>
    <row r="1102" spans="1:13" x14ac:dyDescent="0.2">
      <c r="A1102" s="1" t="s">
        <v>247</v>
      </c>
      <c r="B1102" s="1" t="s">
        <v>60</v>
      </c>
      <c r="C1102" s="5">
        <v>0</v>
      </c>
      <c r="D1102" s="5">
        <v>0</v>
      </c>
      <c r="E1102" s="6" t="str">
        <f t="shared" si="68"/>
        <v/>
      </c>
      <c r="F1102" s="5">
        <v>1.76884</v>
      </c>
      <c r="G1102" s="5">
        <v>0</v>
      </c>
      <c r="H1102" s="6">
        <f t="shared" si="69"/>
        <v>-1</v>
      </c>
      <c r="I1102" s="5">
        <v>0</v>
      </c>
      <c r="J1102" s="6" t="str">
        <f t="shared" si="70"/>
        <v/>
      </c>
      <c r="K1102" s="5">
        <v>10.78613</v>
      </c>
      <c r="L1102" s="5">
        <v>0</v>
      </c>
      <c r="M1102" s="6">
        <f t="shared" si="71"/>
        <v>-1</v>
      </c>
    </row>
    <row r="1103" spans="1:13" x14ac:dyDescent="0.2">
      <c r="A1103" s="1" t="s">
        <v>247</v>
      </c>
      <c r="B1103" s="1" t="s">
        <v>61</v>
      </c>
      <c r="C1103" s="5">
        <v>2.8420000000000001E-2</v>
      </c>
      <c r="D1103" s="5">
        <v>0</v>
      </c>
      <c r="E1103" s="6">
        <f t="shared" si="68"/>
        <v>-1</v>
      </c>
      <c r="F1103" s="5">
        <v>2.8420000000000001E-2</v>
      </c>
      <c r="G1103" s="5">
        <v>0</v>
      </c>
      <c r="H1103" s="6">
        <f t="shared" si="69"/>
        <v>-1</v>
      </c>
      <c r="I1103" s="5">
        <v>0</v>
      </c>
      <c r="J1103" s="6" t="str">
        <f t="shared" si="70"/>
        <v/>
      </c>
      <c r="K1103" s="5">
        <v>2.8420000000000001E-2</v>
      </c>
      <c r="L1103" s="5">
        <v>0</v>
      </c>
      <c r="M1103" s="6">
        <f t="shared" si="71"/>
        <v>-1</v>
      </c>
    </row>
    <row r="1104" spans="1:13" x14ac:dyDescent="0.2">
      <c r="A1104" s="1" t="s">
        <v>247</v>
      </c>
      <c r="B1104" s="1" t="s">
        <v>62</v>
      </c>
      <c r="C1104" s="5">
        <v>0</v>
      </c>
      <c r="D1104" s="5">
        <v>1.54</v>
      </c>
      <c r="E1104" s="6" t="str">
        <f t="shared" si="68"/>
        <v/>
      </c>
      <c r="F1104" s="5">
        <v>6.2285399999999997</v>
      </c>
      <c r="G1104" s="5">
        <v>4.99</v>
      </c>
      <c r="H1104" s="6">
        <f t="shared" si="69"/>
        <v>-0.19884916850497858</v>
      </c>
      <c r="I1104" s="5">
        <v>25.51989</v>
      </c>
      <c r="J1104" s="6">
        <f t="shared" si="70"/>
        <v>-0.80446624182157522</v>
      </c>
      <c r="K1104" s="5">
        <v>237.34057000000001</v>
      </c>
      <c r="L1104" s="5">
        <v>1219.17013</v>
      </c>
      <c r="M1104" s="6">
        <f t="shared" si="71"/>
        <v>4.1367961659483665</v>
      </c>
    </row>
    <row r="1105" spans="1:13" x14ac:dyDescent="0.2">
      <c r="A1105" s="1" t="s">
        <v>247</v>
      </c>
      <c r="B1105" s="1" t="s">
        <v>63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0</v>
      </c>
      <c r="H1105" s="6" t="str">
        <f t="shared" si="69"/>
        <v/>
      </c>
      <c r="I1105" s="5">
        <v>0</v>
      </c>
      <c r="J1105" s="6" t="str">
        <f t="shared" si="70"/>
        <v/>
      </c>
      <c r="K1105" s="5">
        <v>67.330370000000002</v>
      </c>
      <c r="L1105" s="5">
        <v>20.515999999999998</v>
      </c>
      <c r="M1105" s="6">
        <f t="shared" si="71"/>
        <v>-0.69529352059107952</v>
      </c>
    </row>
    <row r="1106" spans="1:13" x14ac:dyDescent="0.2">
      <c r="A1106" s="1" t="s">
        <v>247</v>
      </c>
      <c r="B1106" s="1" t="s">
        <v>64</v>
      </c>
      <c r="C1106" s="5">
        <v>0</v>
      </c>
      <c r="D1106" s="5">
        <v>0.51554</v>
      </c>
      <c r="E1106" s="6" t="str">
        <f t="shared" si="68"/>
        <v/>
      </c>
      <c r="F1106" s="5">
        <v>13.88697</v>
      </c>
      <c r="G1106" s="5">
        <v>251.37096</v>
      </c>
      <c r="H1106" s="6">
        <f t="shared" si="69"/>
        <v>17.101209983171273</v>
      </c>
      <c r="I1106" s="5">
        <v>167.35986</v>
      </c>
      <c r="J1106" s="6">
        <f t="shared" si="70"/>
        <v>0.50197878989621536</v>
      </c>
      <c r="K1106" s="5">
        <v>420.14125000000001</v>
      </c>
      <c r="L1106" s="5">
        <v>5351.7911299999996</v>
      </c>
      <c r="M1106" s="6">
        <f t="shared" si="71"/>
        <v>11.738075897094131</v>
      </c>
    </row>
    <row r="1107" spans="1:13" x14ac:dyDescent="0.2">
      <c r="A1107" s="1" t="s">
        <v>247</v>
      </c>
      <c r="B1107" s="1" t="s">
        <v>65</v>
      </c>
      <c r="C1107" s="5">
        <v>152.99757</v>
      </c>
      <c r="D1107" s="5">
        <v>314.80932999999999</v>
      </c>
      <c r="E1107" s="6">
        <f t="shared" si="68"/>
        <v>1.0576099999496722</v>
      </c>
      <c r="F1107" s="5">
        <v>4537.88598</v>
      </c>
      <c r="G1107" s="5">
        <v>4607.9687800000002</v>
      </c>
      <c r="H1107" s="6">
        <f t="shared" si="69"/>
        <v>1.5443931449330872E-2</v>
      </c>
      <c r="I1107" s="5">
        <v>4124.0600899999999</v>
      </c>
      <c r="J1107" s="6">
        <f t="shared" si="70"/>
        <v>0.11733793384179325</v>
      </c>
      <c r="K1107" s="5">
        <v>23433.315930000001</v>
      </c>
      <c r="L1107" s="5">
        <v>25100.339110000001</v>
      </c>
      <c r="M1107" s="6">
        <f t="shared" si="71"/>
        <v>7.1139022107657768E-2</v>
      </c>
    </row>
    <row r="1108" spans="1:13" x14ac:dyDescent="0.2">
      <c r="A1108" s="1" t="s">
        <v>247</v>
      </c>
      <c r="B1108" s="1" t="s">
        <v>66</v>
      </c>
      <c r="C1108" s="5">
        <v>0.27312999999999998</v>
      </c>
      <c r="D1108" s="5">
        <v>2.8445</v>
      </c>
      <c r="E1108" s="6">
        <f t="shared" si="68"/>
        <v>9.4144546552923529</v>
      </c>
      <c r="F1108" s="5">
        <v>383.19571999999999</v>
      </c>
      <c r="G1108" s="5">
        <v>541.43520999999998</v>
      </c>
      <c r="H1108" s="6">
        <f t="shared" si="69"/>
        <v>0.41294691391647076</v>
      </c>
      <c r="I1108" s="5">
        <v>775.53689999999995</v>
      </c>
      <c r="J1108" s="6">
        <f t="shared" si="70"/>
        <v>-0.30185757763428145</v>
      </c>
      <c r="K1108" s="5">
        <v>1916.57439</v>
      </c>
      <c r="L1108" s="5">
        <v>2908.8602299999998</v>
      </c>
      <c r="M1108" s="6">
        <f t="shared" si="71"/>
        <v>0.51773927752420801</v>
      </c>
    </row>
    <row r="1109" spans="1:13" x14ac:dyDescent="0.2">
      <c r="A1109" s="1" t="s">
        <v>247</v>
      </c>
      <c r="B1109" s="1" t="s">
        <v>67</v>
      </c>
      <c r="C1109" s="5">
        <v>0</v>
      </c>
      <c r="D1109" s="5">
        <v>0</v>
      </c>
      <c r="E1109" s="6" t="str">
        <f t="shared" si="68"/>
        <v/>
      </c>
      <c r="F1109" s="5">
        <v>21.227429999999998</v>
      </c>
      <c r="G1109" s="5">
        <v>21.657889999999998</v>
      </c>
      <c r="H1109" s="6">
        <f t="shared" si="69"/>
        <v>2.0278479307198394E-2</v>
      </c>
      <c r="I1109" s="5">
        <v>23.315280000000001</v>
      </c>
      <c r="J1109" s="6">
        <f t="shared" si="70"/>
        <v>-7.1086000253910875E-2</v>
      </c>
      <c r="K1109" s="5">
        <v>309.85881999999998</v>
      </c>
      <c r="L1109" s="5">
        <v>228.86781999999999</v>
      </c>
      <c r="M1109" s="6">
        <f t="shared" si="71"/>
        <v>-0.2613803279829181</v>
      </c>
    </row>
    <row r="1110" spans="1:13" x14ac:dyDescent="0.2">
      <c r="A1110" s="1" t="s">
        <v>247</v>
      </c>
      <c r="B1110" s="1" t="s">
        <v>68</v>
      </c>
      <c r="C1110" s="5">
        <v>0</v>
      </c>
      <c r="D1110" s="5">
        <v>0</v>
      </c>
      <c r="E1110" s="6" t="str">
        <f t="shared" si="68"/>
        <v/>
      </c>
      <c r="F1110" s="5">
        <v>0</v>
      </c>
      <c r="G1110" s="5">
        <v>7.7000000000000002E-3</v>
      </c>
      <c r="H1110" s="6" t="str">
        <f t="shared" si="69"/>
        <v/>
      </c>
      <c r="I1110" s="5">
        <v>0</v>
      </c>
      <c r="J1110" s="6" t="str">
        <f t="shared" si="70"/>
        <v/>
      </c>
      <c r="K1110" s="5">
        <v>8.9850999999999992</v>
      </c>
      <c r="L1110" s="5">
        <v>7.6359399999999997</v>
      </c>
      <c r="M1110" s="6">
        <f t="shared" si="71"/>
        <v>-0.15015525703664956</v>
      </c>
    </row>
    <row r="1111" spans="1:13" x14ac:dyDescent="0.2">
      <c r="A1111" s="1" t="s">
        <v>247</v>
      </c>
      <c r="B1111" s="1" t="s">
        <v>69</v>
      </c>
      <c r="C1111" s="5">
        <v>286.35572000000002</v>
      </c>
      <c r="D1111" s="5">
        <v>0.65507000000000004</v>
      </c>
      <c r="E1111" s="6">
        <f t="shared" si="68"/>
        <v>-0.99771239072856654</v>
      </c>
      <c r="F1111" s="5">
        <v>846.01369999999997</v>
      </c>
      <c r="G1111" s="5">
        <v>3829.88222</v>
      </c>
      <c r="H1111" s="6">
        <f t="shared" si="69"/>
        <v>3.5269742322139699</v>
      </c>
      <c r="I1111" s="5">
        <v>1373.52045</v>
      </c>
      <c r="J1111" s="6">
        <f t="shared" si="70"/>
        <v>1.7883692740068051</v>
      </c>
      <c r="K1111" s="5">
        <v>9457.2490199999993</v>
      </c>
      <c r="L1111" s="5">
        <v>12952.33697</v>
      </c>
      <c r="M1111" s="6">
        <f t="shared" si="71"/>
        <v>0.36956708474194344</v>
      </c>
    </row>
    <row r="1112" spans="1:13" x14ac:dyDescent="0.2">
      <c r="A1112" s="1" t="s">
        <v>247</v>
      </c>
      <c r="B1112" s="1" t="s">
        <v>70</v>
      </c>
      <c r="C1112" s="5">
        <v>0</v>
      </c>
      <c r="D1112" s="5">
        <v>0</v>
      </c>
      <c r="E1112" s="6" t="str">
        <f t="shared" si="68"/>
        <v/>
      </c>
      <c r="F1112" s="5">
        <v>0</v>
      </c>
      <c r="G1112" s="5">
        <v>0</v>
      </c>
      <c r="H1112" s="6" t="str">
        <f t="shared" si="69"/>
        <v/>
      </c>
      <c r="I1112" s="5">
        <v>0</v>
      </c>
      <c r="J1112" s="6" t="str">
        <f t="shared" si="70"/>
        <v/>
      </c>
      <c r="K1112" s="5">
        <v>0</v>
      </c>
      <c r="L1112" s="5">
        <v>8.9499999999999996E-3</v>
      </c>
      <c r="M1112" s="6" t="str">
        <f t="shared" si="71"/>
        <v/>
      </c>
    </row>
    <row r="1113" spans="1:13" x14ac:dyDescent="0.2">
      <c r="A1113" s="1" t="s">
        <v>247</v>
      </c>
      <c r="B1113" s="1" t="s">
        <v>71</v>
      </c>
      <c r="C1113" s="5">
        <v>73.292900000000003</v>
      </c>
      <c r="D1113" s="5">
        <v>83.967920000000007</v>
      </c>
      <c r="E1113" s="6">
        <f t="shared" si="68"/>
        <v>0.1456487599753864</v>
      </c>
      <c r="F1113" s="5">
        <v>376.11430000000001</v>
      </c>
      <c r="G1113" s="5">
        <v>2225.9984100000001</v>
      </c>
      <c r="H1113" s="6">
        <f t="shared" si="69"/>
        <v>4.9184094037371091</v>
      </c>
      <c r="I1113" s="5">
        <v>390.65172000000001</v>
      </c>
      <c r="J1113" s="6">
        <f t="shared" si="70"/>
        <v>4.6981661568007436</v>
      </c>
      <c r="K1113" s="5">
        <v>2960.32465</v>
      </c>
      <c r="L1113" s="5">
        <v>4444.1340799999998</v>
      </c>
      <c r="M1113" s="6">
        <f t="shared" si="71"/>
        <v>0.50123199494352755</v>
      </c>
    </row>
    <row r="1114" spans="1:13" x14ac:dyDescent="0.2">
      <c r="A1114" s="1" t="s">
        <v>247</v>
      </c>
      <c r="B1114" s="1" t="s">
        <v>72</v>
      </c>
      <c r="C1114" s="5">
        <v>0</v>
      </c>
      <c r="D1114" s="5">
        <v>0</v>
      </c>
      <c r="E1114" s="6" t="str">
        <f t="shared" si="68"/>
        <v/>
      </c>
      <c r="F1114" s="5">
        <v>1252.7056</v>
      </c>
      <c r="G1114" s="5">
        <v>2640.5266200000001</v>
      </c>
      <c r="H1114" s="6">
        <f t="shared" si="69"/>
        <v>1.1078588776165765</v>
      </c>
      <c r="I1114" s="5">
        <v>1588.01091</v>
      </c>
      <c r="J1114" s="6">
        <f t="shared" si="70"/>
        <v>0.66278871471985057</v>
      </c>
      <c r="K1114" s="5">
        <v>9016.1930499999999</v>
      </c>
      <c r="L1114" s="5">
        <v>12948.39842</v>
      </c>
      <c r="M1114" s="6">
        <f t="shared" si="71"/>
        <v>0.43612701593606618</v>
      </c>
    </row>
    <row r="1115" spans="1:13" x14ac:dyDescent="0.2">
      <c r="A1115" s="1" t="s">
        <v>247</v>
      </c>
      <c r="B1115" s="1" t="s">
        <v>73</v>
      </c>
      <c r="C1115" s="5">
        <v>0</v>
      </c>
      <c r="D1115" s="5">
        <v>0</v>
      </c>
      <c r="E1115" s="6" t="str">
        <f t="shared" si="68"/>
        <v/>
      </c>
      <c r="F1115" s="5">
        <v>0</v>
      </c>
      <c r="G1115" s="5">
        <v>0</v>
      </c>
      <c r="H1115" s="6" t="str">
        <f t="shared" si="69"/>
        <v/>
      </c>
      <c r="I1115" s="5">
        <v>0</v>
      </c>
      <c r="J1115" s="6" t="str">
        <f t="shared" si="70"/>
        <v/>
      </c>
      <c r="K1115" s="5">
        <v>146.58793</v>
      </c>
      <c r="L1115" s="5">
        <v>10.039389999999999</v>
      </c>
      <c r="M1115" s="6">
        <f t="shared" si="71"/>
        <v>-0.9315128469308489</v>
      </c>
    </row>
    <row r="1116" spans="1:13" x14ac:dyDescent="0.2">
      <c r="A1116" s="1" t="s">
        <v>247</v>
      </c>
      <c r="B1116" s="1" t="s">
        <v>74</v>
      </c>
      <c r="C1116" s="5">
        <v>99.141580000000005</v>
      </c>
      <c r="D1116" s="5">
        <v>530.51093000000003</v>
      </c>
      <c r="E1116" s="6">
        <f t="shared" si="68"/>
        <v>4.3510437295834903</v>
      </c>
      <c r="F1116" s="5">
        <v>7447.0709299999999</v>
      </c>
      <c r="G1116" s="5">
        <v>14447.74696</v>
      </c>
      <c r="H1116" s="6">
        <f t="shared" si="69"/>
        <v>0.94005765431859545</v>
      </c>
      <c r="I1116" s="5">
        <v>8957.4904499999993</v>
      </c>
      <c r="J1116" s="6">
        <f t="shared" si="70"/>
        <v>0.61292351252241661</v>
      </c>
      <c r="K1116" s="5">
        <v>47104.47006</v>
      </c>
      <c r="L1116" s="5">
        <v>51816.985910000003</v>
      </c>
      <c r="M1116" s="6">
        <f t="shared" si="71"/>
        <v>0.10004392033277032</v>
      </c>
    </row>
    <row r="1117" spans="1:13" x14ac:dyDescent="0.2">
      <c r="A1117" s="1" t="s">
        <v>247</v>
      </c>
      <c r="B1117" s="1" t="s">
        <v>75</v>
      </c>
      <c r="C1117" s="5">
        <v>0</v>
      </c>
      <c r="D1117" s="5">
        <v>12.536250000000001</v>
      </c>
      <c r="E1117" s="6" t="str">
        <f t="shared" si="68"/>
        <v/>
      </c>
      <c r="F1117" s="5">
        <v>373.53973999999999</v>
      </c>
      <c r="G1117" s="5">
        <v>571.68394999999998</v>
      </c>
      <c r="H1117" s="6">
        <f t="shared" si="69"/>
        <v>0.53045014701782467</v>
      </c>
      <c r="I1117" s="5">
        <v>264.81545</v>
      </c>
      <c r="J1117" s="6">
        <f t="shared" si="70"/>
        <v>1.1588013463715958</v>
      </c>
      <c r="K1117" s="5">
        <v>2428.6021300000002</v>
      </c>
      <c r="L1117" s="5">
        <v>2672.91248</v>
      </c>
      <c r="M1117" s="6">
        <f t="shared" si="71"/>
        <v>0.10059710768679908</v>
      </c>
    </row>
    <row r="1118" spans="1:13" x14ac:dyDescent="0.2">
      <c r="A1118" s="1" t="s">
        <v>247</v>
      </c>
      <c r="B1118" s="1" t="s">
        <v>232</v>
      </c>
      <c r="C1118" s="5">
        <v>0</v>
      </c>
      <c r="D1118" s="5">
        <v>0</v>
      </c>
      <c r="E1118" s="6" t="str">
        <f t="shared" si="68"/>
        <v/>
      </c>
      <c r="F1118" s="5">
        <v>0</v>
      </c>
      <c r="G1118" s="5">
        <v>1.6</v>
      </c>
      <c r="H1118" s="6" t="str">
        <f t="shared" si="69"/>
        <v/>
      </c>
      <c r="I1118" s="5">
        <v>0</v>
      </c>
      <c r="J1118" s="6" t="str">
        <f t="shared" si="70"/>
        <v/>
      </c>
      <c r="K1118" s="5">
        <v>8.5996100000000002</v>
      </c>
      <c r="L1118" s="5">
        <v>11.422700000000001</v>
      </c>
      <c r="M1118" s="6">
        <f t="shared" si="71"/>
        <v>0.32828116623893422</v>
      </c>
    </row>
    <row r="1119" spans="1:13" x14ac:dyDescent="0.2">
      <c r="A1119" s="1" t="s">
        <v>247</v>
      </c>
      <c r="B1119" s="1" t="s">
        <v>76</v>
      </c>
      <c r="C1119" s="5">
        <v>0</v>
      </c>
      <c r="D1119" s="5">
        <v>2.6527500000000002</v>
      </c>
      <c r="E1119" s="6" t="str">
        <f t="shared" si="68"/>
        <v/>
      </c>
      <c r="F1119" s="5">
        <v>237.30381</v>
      </c>
      <c r="G1119" s="5">
        <v>289.14258000000001</v>
      </c>
      <c r="H1119" s="6">
        <f t="shared" si="69"/>
        <v>0.21844895789915886</v>
      </c>
      <c r="I1119" s="5">
        <v>659.74382000000003</v>
      </c>
      <c r="J1119" s="6">
        <f t="shared" si="70"/>
        <v>-0.56173506862102929</v>
      </c>
      <c r="K1119" s="5">
        <v>3634.2351100000001</v>
      </c>
      <c r="L1119" s="5">
        <v>3697.2766499999998</v>
      </c>
      <c r="M1119" s="6">
        <f t="shared" si="71"/>
        <v>1.7346577227910664E-2</v>
      </c>
    </row>
    <row r="1120" spans="1:13" x14ac:dyDescent="0.2">
      <c r="A1120" s="1" t="s">
        <v>247</v>
      </c>
      <c r="B1120" s="1" t="s">
        <v>77</v>
      </c>
      <c r="C1120" s="5">
        <v>25.534420000000001</v>
      </c>
      <c r="D1120" s="5">
        <v>32.146270000000001</v>
      </c>
      <c r="E1120" s="6">
        <f t="shared" si="68"/>
        <v>0.2589387187960408</v>
      </c>
      <c r="F1120" s="5">
        <v>2394.7373600000001</v>
      </c>
      <c r="G1120" s="5">
        <v>2839.6448099999998</v>
      </c>
      <c r="H1120" s="6">
        <f t="shared" si="69"/>
        <v>0.18578548839276454</v>
      </c>
      <c r="I1120" s="5">
        <v>1792.8272999999999</v>
      </c>
      <c r="J1120" s="6">
        <f t="shared" si="70"/>
        <v>0.58389199562054861</v>
      </c>
      <c r="K1120" s="5">
        <v>9990.6417999999994</v>
      </c>
      <c r="L1120" s="5">
        <v>11798.826069999999</v>
      </c>
      <c r="M1120" s="6">
        <f t="shared" si="71"/>
        <v>0.18098779900206208</v>
      </c>
    </row>
    <row r="1121" spans="1:13" x14ac:dyDescent="0.2">
      <c r="A1121" s="1" t="s">
        <v>247</v>
      </c>
      <c r="B1121" s="1" t="s">
        <v>78</v>
      </c>
      <c r="C1121" s="5">
        <v>2347.43147</v>
      </c>
      <c r="D1121" s="5">
        <v>4950.1321200000002</v>
      </c>
      <c r="E1121" s="6">
        <f t="shared" si="68"/>
        <v>1.1087440392881844</v>
      </c>
      <c r="F1121" s="5">
        <v>60384.95478</v>
      </c>
      <c r="G1121" s="5">
        <v>69809.647020000004</v>
      </c>
      <c r="H1121" s="6">
        <f t="shared" si="69"/>
        <v>0.15607682864609074</v>
      </c>
      <c r="I1121" s="5">
        <v>73920.582110000003</v>
      </c>
      <c r="J1121" s="6">
        <f t="shared" si="70"/>
        <v>-5.5612861433945171E-2</v>
      </c>
      <c r="K1121" s="5">
        <v>333102.69851999998</v>
      </c>
      <c r="L1121" s="5">
        <v>396853.58087000001</v>
      </c>
      <c r="M1121" s="6">
        <f t="shared" si="71"/>
        <v>0.1913850672277646</v>
      </c>
    </row>
    <row r="1122" spans="1:13" x14ac:dyDescent="0.2">
      <c r="A1122" s="1" t="s">
        <v>247</v>
      </c>
      <c r="B1122" s="1" t="s">
        <v>79</v>
      </c>
      <c r="C1122" s="5">
        <v>0</v>
      </c>
      <c r="D1122" s="5">
        <v>0</v>
      </c>
      <c r="E1122" s="6" t="str">
        <f t="shared" si="68"/>
        <v/>
      </c>
      <c r="F1122" s="5">
        <v>12.032999999999999</v>
      </c>
      <c r="G1122" s="5">
        <v>0</v>
      </c>
      <c r="H1122" s="6">
        <f t="shared" si="69"/>
        <v>-1</v>
      </c>
      <c r="I1122" s="5">
        <v>0</v>
      </c>
      <c r="J1122" s="6" t="str">
        <f t="shared" si="70"/>
        <v/>
      </c>
      <c r="K1122" s="5">
        <v>12.032999999999999</v>
      </c>
      <c r="L1122" s="5">
        <v>0</v>
      </c>
      <c r="M1122" s="6">
        <f t="shared" si="71"/>
        <v>-1</v>
      </c>
    </row>
    <row r="1123" spans="1:13" x14ac:dyDescent="0.2">
      <c r="A1123" s="1" t="s">
        <v>247</v>
      </c>
      <c r="B1123" s="1" t="s">
        <v>80</v>
      </c>
      <c r="C1123" s="5">
        <v>0</v>
      </c>
      <c r="D1123" s="5">
        <v>0</v>
      </c>
      <c r="E1123" s="6" t="str">
        <f t="shared" si="68"/>
        <v/>
      </c>
      <c r="F1123" s="5">
        <v>0</v>
      </c>
      <c r="G1123" s="5">
        <v>0</v>
      </c>
      <c r="H1123" s="6" t="str">
        <f t="shared" si="69"/>
        <v/>
      </c>
      <c r="I1123" s="5">
        <v>5.9899999999999997E-3</v>
      </c>
      <c r="J1123" s="6">
        <f t="shared" si="70"/>
        <v>-1</v>
      </c>
      <c r="K1123" s="5">
        <v>0</v>
      </c>
      <c r="L1123" s="5">
        <v>9.733E-2</v>
      </c>
      <c r="M1123" s="6" t="str">
        <f t="shared" si="71"/>
        <v/>
      </c>
    </row>
    <row r="1124" spans="1:13" x14ac:dyDescent="0.2">
      <c r="A1124" s="1" t="s">
        <v>247</v>
      </c>
      <c r="B1124" s="1" t="s">
        <v>81</v>
      </c>
      <c r="C1124" s="5">
        <v>126.55</v>
      </c>
      <c r="D1124" s="5">
        <v>12.314</v>
      </c>
      <c r="E1124" s="6">
        <f t="shared" si="68"/>
        <v>-0.90269458711971551</v>
      </c>
      <c r="F1124" s="5">
        <v>449.65541999999999</v>
      </c>
      <c r="G1124" s="5">
        <v>18.913399999999999</v>
      </c>
      <c r="H1124" s="6">
        <f t="shared" si="69"/>
        <v>-0.95793801395744327</v>
      </c>
      <c r="I1124" s="5">
        <v>45.641210000000001</v>
      </c>
      <c r="J1124" s="6">
        <f t="shared" si="70"/>
        <v>-0.58560695476741309</v>
      </c>
      <c r="K1124" s="5">
        <v>1331.9457399999999</v>
      </c>
      <c r="L1124" s="5">
        <v>663.96869000000004</v>
      </c>
      <c r="M1124" s="6">
        <f t="shared" si="71"/>
        <v>-0.5015047009347392</v>
      </c>
    </row>
    <row r="1125" spans="1:13" x14ac:dyDescent="0.2">
      <c r="A1125" s="1" t="s">
        <v>247</v>
      </c>
      <c r="B1125" s="1" t="s">
        <v>82</v>
      </c>
      <c r="C1125" s="5">
        <v>0</v>
      </c>
      <c r="D1125" s="5">
        <v>0</v>
      </c>
      <c r="E1125" s="6" t="str">
        <f t="shared" si="68"/>
        <v/>
      </c>
      <c r="F1125" s="5">
        <v>83.581180000000003</v>
      </c>
      <c r="G1125" s="5">
        <v>163.49438000000001</v>
      </c>
      <c r="H1125" s="6">
        <f t="shared" si="69"/>
        <v>0.95611476172028209</v>
      </c>
      <c r="I1125" s="5">
        <v>2.3527499999999999</v>
      </c>
      <c r="J1125" s="6">
        <f t="shared" si="70"/>
        <v>68.490757624056954</v>
      </c>
      <c r="K1125" s="5">
        <v>243.69764000000001</v>
      </c>
      <c r="L1125" s="5">
        <v>353.91705000000002</v>
      </c>
      <c r="M1125" s="6">
        <f t="shared" si="71"/>
        <v>0.45227934911474721</v>
      </c>
    </row>
    <row r="1126" spans="1:13" x14ac:dyDescent="0.2">
      <c r="A1126" s="1" t="s">
        <v>247</v>
      </c>
      <c r="B1126" s="1" t="s">
        <v>83</v>
      </c>
      <c r="C1126" s="5">
        <v>0</v>
      </c>
      <c r="D1126" s="5">
        <v>4.0944099999999999</v>
      </c>
      <c r="E1126" s="6" t="str">
        <f t="shared" si="68"/>
        <v/>
      </c>
      <c r="F1126" s="5">
        <v>1373.9953800000001</v>
      </c>
      <c r="G1126" s="5">
        <v>2464.6239099999998</v>
      </c>
      <c r="H1126" s="6">
        <f t="shared" si="69"/>
        <v>0.79376433565591742</v>
      </c>
      <c r="I1126" s="5">
        <v>3823.2163799999998</v>
      </c>
      <c r="J1126" s="6">
        <f t="shared" si="70"/>
        <v>-0.35535327717967147</v>
      </c>
      <c r="K1126" s="5">
        <v>12117.338470000001</v>
      </c>
      <c r="L1126" s="5">
        <v>37791.777450000001</v>
      </c>
      <c r="M1126" s="6">
        <f t="shared" si="71"/>
        <v>2.1188183398164995</v>
      </c>
    </row>
    <row r="1127" spans="1:13" x14ac:dyDescent="0.2">
      <c r="A1127" s="1" t="s">
        <v>247</v>
      </c>
      <c r="B1127" s="1" t="s">
        <v>84</v>
      </c>
      <c r="C1127" s="5">
        <v>0</v>
      </c>
      <c r="D1127" s="5">
        <v>0</v>
      </c>
      <c r="E1127" s="6" t="str">
        <f t="shared" si="68"/>
        <v/>
      </c>
      <c r="F1127" s="5">
        <v>0</v>
      </c>
      <c r="G1127" s="5">
        <v>0</v>
      </c>
      <c r="H1127" s="6" t="str">
        <f t="shared" si="69"/>
        <v/>
      </c>
      <c r="I1127" s="5">
        <v>0</v>
      </c>
      <c r="J1127" s="6" t="str">
        <f t="shared" si="70"/>
        <v/>
      </c>
      <c r="K1127" s="5">
        <v>23.296790000000001</v>
      </c>
      <c r="L1127" s="5">
        <v>0</v>
      </c>
      <c r="M1127" s="6">
        <f t="shared" si="71"/>
        <v>-1</v>
      </c>
    </row>
    <row r="1128" spans="1:13" x14ac:dyDescent="0.2">
      <c r="A1128" s="1" t="s">
        <v>247</v>
      </c>
      <c r="B1128" s="1" t="s">
        <v>85</v>
      </c>
      <c r="C1128" s="5">
        <v>0</v>
      </c>
      <c r="D1128" s="5">
        <v>4.0536500000000002</v>
      </c>
      <c r="E1128" s="6" t="str">
        <f t="shared" si="68"/>
        <v/>
      </c>
      <c r="F1128" s="5">
        <v>1131.3673699999999</v>
      </c>
      <c r="G1128" s="5">
        <v>126.79743000000001</v>
      </c>
      <c r="H1128" s="6">
        <f t="shared" si="69"/>
        <v>-0.88792550204095066</v>
      </c>
      <c r="I1128" s="5">
        <v>406.70510999999999</v>
      </c>
      <c r="J1128" s="6">
        <f t="shared" si="70"/>
        <v>-0.68823251323299084</v>
      </c>
      <c r="K1128" s="5">
        <v>3114.1197900000002</v>
      </c>
      <c r="L1128" s="5">
        <v>1760.5467599999999</v>
      </c>
      <c r="M1128" s="6">
        <f t="shared" si="71"/>
        <v>-0.43465669957416764</v>
      </c>
    </row>
    <row r="1129" spans="1:13" x14ac:dyDescent="0.2">
      <c r="A1129" s="1" t="s">
        <v>247</v>
      </c>
      <c r="B1129" s="1" t="s">
        <v>86</v>
      </c>
      <c r="C1129" s="5">
        <v>0</v>
      </c>
      <c r="D1129" s="5">
        <v>0</v>
      </c>
      <c r="E1129" s="6" t="str">
        <f t="shared" si="68"/>
        <v/>
      </c>
      <c r="F1129" s="5">
        <v>16.34</v>
      </c>
      <c r="G1129" s="5">
        <v>14.962999999999999</v>
      </c>
      <c r="H1129" s="6">
        <f t="shared" si="69"/>
        <v>-8.4271725826193467E-2</v>
      </c>
      <c r="I1129" s="5">
        <v>0</v>
      </c>
      <c r="J1129" s="6" t="str">
        <f t="shared" si="70"/>
        <v/>
      </c>
      <c r="K1129" s="5">
        <v>97.060059999999993</v>
      </c>
      <c r="L1129" s="5">
        <v>120.92162</v>
      </c>
      <c r="M1129" s="6">
        <f t="shared" si="71"/>
        <v>0.24584324386364487</v>
      </c>
    </row>
    <row r="1130" spans="1:13" x14ac:dyDescent="0.2">
      <c r="A1130" s="1" t="s">
        <v>247</v>
      </c>
      <c r="B1130" s="1" t="s">
        <v>87</v>
      </c>
      <c r="C1130" s="5">
        <v>0</v>
      </c>
      <c r="D1130" s="5">
        <v>0</v>
      </c>
      <c r="E1130" s="6" t="str">
        <f t="shared" si="68"/>
        <v/>
      </c>
      <c r="F1130" s="5">
        <v>0</v>
      </c>
      <c r="G1130" s="5">
        <v>0</v>
      </c>
      <c r="H1130" s="6" t="str">
        <f t="shared" si="69"/>
        <v/>
      </c>
      <c r="I1130" s="5">
        <v>0</v>
      </c>
      <c r="J1130" s="6" t="str">
        <f t="shared" si="70"/>
        <v/>
      </c>
      <c r="K1130" s="5">
        <v>0.28670000000000001</v>
      </c>
      <c r="L1130" s="5">
        <v>2.56</v>
      </c>
      <c r="M1130" s="6">
        <f t="shared" si="71"/>
        <v>7.9291942797349151</v>
      </c>
    </row>
    <row r="1131" spans="1:13" x14ac:dyDescent="0.2">
      <c r="A1131" s="1" t="s">
        <v>247</v>
      </c>
      <c r="B1131" s="1" t="s">
        <v>88</v>
      </c>
      <c r="C1131" s="5">
        <v>11.767609999999999</v>
      </c>
      <c r="D1131" s="5">
        <v>0</v>
      </c>
      <c r="E1131" s="6">
        <f t="shared" si="68"/>
        <v>-1</v>
      </c>
      <c r="F1131" s="5">
        <v>13.123609999999999</v>
      </c>
      <c r="G1131" s="5">
        <v>24.596440000000001</v>
      </c>
      <c r="H1131" s="6">
        <f t="shared" si="69"/>
        <v>0.87421296426821593</v>
      </c>
      <c r="I1131" s="5">
        <v>0</v>
      </c>
      <c r="J1131" s="6" t="str">
        <f t="shared" si="70"/>
        <v/>
      </c>
      <c r="K1131" s="5">
        <v>114.23245</v>
      </c>
      <c r="L1131" s="5">
        <v>313.32110999999998</v>
      </c>
      <c r="M1131" s="6">
        <f t="shared" si="71"/>
        <v>1.7428380464570266</v>
      </c>
    </row>
    <row r="1132" spans="1:13" x14ac:dyDescent="0.2">
      <c r="A1132" s="1" t="s">
        <v>247</v>
      </c>
      <c r="B1132" s="1" t="s">
        <v>89</v>
      </c>
      <c r="C1132" s="5">
        <v>0</v>
      </c>
      <c r="D1132" s="5">
        <v>52.085000000000001</v>
      </c>
      <c r="E1132" s="6" t="str">
        <f t="shared" si="68"/>
        <v/>
      </c>
      <c r="F1132" s="5">
        <v>1.6357900000000001</v>
      </c>
      <c r="G1132" s="5">
        <v>136.07485</v>
      </c>
      <c r="H1132" s="6">
        <f t="shared" si="69"/>
        <v>82.186014097164062</v>
      </c>
      <c r="I1132" s="5">
        <v>0</v>
      </c>
      <c r="J1132" s="6" t="str">
        <f t="shared" si="70"/>
        <v/>
      </c>
      <c r="K1132" s="5">
        <v>516.67768999999998</v>
      </c>
      <c r="L1132" s="5">
        <v>628.35542999999996</v>
      </c>
      <c r="M1132" s="6">
        <f t="shared" si="71"/>
        <v>0.21614585293976973</v>
      </c>
    </row>
    <row r="1133" spans="1:13" x14ac:dyDescent="0.2">
      <c r="A1133" s="1" t="s">
        <v>247</v>
      </c>
      <c r="B1133" s="1" t="s">
        <v>90</v>
      </c>
      <c r="C1133" s="5">
        <v>184.33736999999999</v>
      </c>
      <c r="D1133" s="5">
        <v>495.66989999999998</v>
      </c>
      <c r="E1133" s="6">
        <f t="shared" si="68"/>
        <v>1.6889279151590371</v>
      </c>
      <c r="F1133" s="5">
        <v>2812.49703</v>
      </c>
      <c r="G1133" s="5">
        <v>2982.0103800000002</v>
      </c>
      <c r="H1133" s="6">
        <f t="shared" si="69"/>
        <v>6.0271476980013006E-2</v>
      </c>
      <c r="I1133" s="5">
        <v>1777.98892</v>
      </c>
      <c r="J1133" s="6">
        <f t="shared" si="70"/>
        <v>0.67718164407908699</v>
      </c>
      <c r="K1133" s="5">
        <v>30818.946260000001</v>
      </c>
      <c r="L1133" s="5">
        <v>15889.9998</v>
      </c>
      <c r="M1133" s="6">
        <f t="shared" si="71"/>
        <v>-0.48440807593010804</v>
      </c>
    </row>
    <row r="1134" spans="1:13" x14ac:dyDescent="0.2">
      <c r="A1134" s="1" t="s">
        <v>247</v>
      </c>
      <c r="B1134" s="1" t="s">
        <v>91</v>
      </c>
      <c r="C1134" s="5">
        <v>7.8924899999999996</v>
      </c>
      <c r="D1134" s="5">
        <v>352.58217999999999</v>
      </c>
      <c r="E1134" s="6">
        <f t="shared" si="68"/>
        <v>43.673123437597006</v>
      </c>
      <c r="F1134" s="5">
        <v>1472.08383</v>
      </c>
      <c r="G1134" s="5">
        <v>4220.9297699999997</v>
      </c>
      <c r="H1134" s="6">
        <f t="shared" si="69"/>
        <v>1.8673161704384729</v>
      </c>
      <c r="I1134" s="5">
        <v>1836.5015100000001</v>
      </c>
      <c r="J1134" s="6">
        <f t="shared" si="70"/>
        <v>1.2983535526741821</v>
      </c>
      <c r="K1134" s="5">
        <v>10212.51137</v>
      </c>
      <c r="L1134" s="5">
        <v>17624.667659999999</v>
      </c>
      <c r="M1134" s="6">
        <f t="shared" si="71"/>
        <v>0.72579172952245141</v>
      </c>
    </row>
    <row r="1135" spans="1:13" x14ac:dyDescent="0.2">
      <c r="A1135" s="1" t="s">
        <v>247</v>
      </c>
      <c r="B1135" s="1" t="s">
        <v>92</v>
      </c>
      <c r="C1135" s="5">
        <v>397.14648</v>
      </c>
      <c r="D1135" s="5">
        <v>786.14121</v>
      </c>
      <c r="E1135" s="6">
        <f t="shared" si="68"/>
        <v>0.97947419803393454</v>
      </c>
      <c r="F1135" s="5">
        <v>6756.6772499999997</v>
      </c>
      <c r="G1135" s="5">
        <v>14576.49466</v>
      </c>
      <c r="H1135" s="6">
        <f t="shared" si="69"/>
        <v>1.1573465951773856</v>
      </c>
      <c r="I1135" s="5">
        <v>11473.5797</v>
      </c>
      <c r="J1135" s="6">
        <f t="shared" si="70"/>
        <v>0.27044000574641935</v>
      </c>
      <c r="K1135" s="5">
        <v>39720.780570000003</v>
      </c>
      <c r="L1135" s="5">
        <v>58464.590920000002</v>
      </c>
      <c r="M1135" s="6">
        <f t="shared" si="71"/>
        <v>0.47188927511048662</v>
      </c>
    </row>
    <row r="1136" spans="1:13" x14ac:dyDescent="0.2">
      <c r="A1136" s="1" t="s">
        <v>247</v>
      </c>
      <c r="B1136" s="1" t="s">
        <v>93</v>
      </c>
      <c r="C1136" s="5">
        <v>0</v>
      </c>
      <c r="D1136" s="5">
        <v>0</v>
      </c>
      <c r="E1136" s="6" t="str">
        <f t="shared" si="68"/>
        <v/>
      </c>
      <c r="F1136" s="5">
        <v>106.81453999999999</v>
      </c>
      <c r="G1136" s="5">
        <v>1.28</v>
      </c>
      <c r="H1136" s="6">
        <f t="shared" si="69"/>
        <v>-0.98801661271957919</v>
      </c>
      <c r="I1136" s="5">
        <v>0</v>
      </c>
      <c r="J1136" s="6" t="str">
        <f t="shared" si="70"/>
        <v/>
      </c>
      <c r="K1136" s="5">
        <v>192.36498</v>
      </c>
      <c r="L1136" s="5">
        <v>17.397839999999999</v>
      </c>
      <c r="M1136" s="6">
        <f t="shared" si="71"/>
        <v>-0.90955817425812124</v>
      </c>
    </row>
    <row r="1137" spans="1:13" x14ac:dyDescent="0.2">
      <c r="A1137" s="1" t="s">
        <v>247</v>
      </c>
      <c r="B1137" s="1" t="s">
        <v>94</v>
      </c>
      <c r="C1137" s="5">
        <v>197.21357</v>
      </c>
      <c r="D1137" s="5">
        <v>467.62554</v>
      </c>
      <c r="E1137" s="6">
        <f t="shared" si="68"/>
        <v>1.3711630999834341</v>
      </c>
      <c r="F1137" s="5">
        <v>2614.4511900000002</v>
      </c>
      <c r="G1137" s="5">
        <v>3904.4884900000002</v>
      </c>
      <c r="H1137" s="6">
        <f t="shared" si="69"/>
        <v>0.49342565848398956</v>
      </c>
      <c r="I1137" s="5">
        <v>3190.2296999999999</v>
      </c>
      <c r="J1137" s="6">
        <f t="shared" si="70"/>
        <v>0.22388945535802662</v>
      </c>
      <c r="K1137" s="5">
        <v>18033.047989999999</v>
      </c>
      <c r="L1137" s="5">
        <v>17873.39431</v>
      </c>
      <c r="M1137" s="6">
        <f t="shared" si="71"/>
        <v>-8.8533940623090057E-3</v>
      </c>
    </row>
    <row r="1138" spans="1:13" x14ac:dyDescent="0.2">
      <c r="A1138" s="1" t="s">
        <v>247</v>
      </c>
      <c r="B1138" s="1" t="s">
        <v>95</v>
      </c>
      <c r="C1138" s="5">
        <v>319.97825</v>
      </c>
      <c r="D1138" s="5">
        <v>343.50887999999998</v>
      </c>
      <c r="E1138" s="6">
        <f t="shared" si="68"/>
        <v>7.3538217050690191E-2</v>
      </c>
      <c r="F1138" s="5">
        <v>5422.2702300000001</v>
      </c>
      <c r="G1138" s="5">
        <v>4022.78575</v>
      </c>
      <c r="H1138" s="6">
        <f t="shared" si="69"/>
        <v>-0.25809936071740192</v>
      </c>
      <c r="I1138" s="5">
        <v>4828.5496300000004</v>
      </c>
      <c r="J1138" s="6">
        <f t="shared" si="70"/>
        <v>-0.16687492968773743</v>
      </c>
      <c r="K1138" s="5">
        <v>27954.36434</v>
      </c>
      <c r="L1138" s="5">
        <v>26841.779450000002</v>
      </c>
      <c r="M1138" s="6">
        <f t="shared" si="71"/>
        <v>-3.9800042543195913E-2</v>
      </c>
    </row>
    <row r="1139" spans="1:13" x14ac:dyDescent="0.2">
      <c r="A1139" s="1" t="s">
        <v>247</v>
      </c>
      <c r="B1139" s="1" t="s">
        <v>96</v>
      </c>
      <c r="C1139" s="5">
        <v>240.07657</v>
      </c>
      <c r="D1139" s="5">
        <v>1031.36742</v>
      </c>
      <c r="E1139" s="6">
        <f t="shared" si="68"/>
        <v>3.2959936490262249</v>
      </c>
      <c r="F1139" s="5">
        <v>11942.626469999999</v>
      </c>
      <c r="G1139" s="5">
        <v>20164.156419999999</v>
      </c>
      <c r="H1139" s="6">
        <f t="shared" si="69"/>
        <v>0.68841891443666658</v>
      </c>
      <c r="I1139" s="5">
        <v>14881.778899999999</v>
      </c>
      <c r="J1139" s="6">
        <f t="shared" si="70"/>
        <v>0.35495605434643296</v>
      </c>
      <c r="K1139" s="5">
        <v>79649.210640000005</v>
      </c>
      <c r="L1139" s="5">
        <v>101200.34291000001</v>
      </c>
      <c r="M1139" s="6">
        <f t="shared" si="71"/>
        <v>0.27057559135654485</v>
      </c>
    </row>
    <row r="1140" spans="1:13" x14ac:dyDescent="0.2">
      <c r="A1140" s="1" t="s">
        <v>247</v>
      </c>
      <c r="B1140" s="1" t="s">
        <v>97</v>
      </c>
      <c r="C1140" s="5">
        <v>0</v>
      </c>
      <c r="D1140" s="5">
        <v>0</v>
      </c>
      <c r="E1140" s="6" t="str">
        <f t="shared" si="68"/>
        <v/>
      </c>
      <c r="F1140" s="5">
        <v>4.5990000000000003E-2</v>
      </c>
      <c r="G1140" s="5">
        <v>0</v>
      </c>
      <c r="H1140" s="6">
        <f t="shared" si="69"/>
        <v>-1</v>
      </c>
      <c r="I1140" s="5">
        <v>45.664969999999997</v>
      </c>
      <c r="J1140" s="6">
        <f t="shared" si="70"/>
        <v>-1</v>
      </c>
      <c r="K1140" s="5">
        <v>59.192830000000001</v>
      </c>
      <c r="L1140" s="5">
        <v>58.651820000000001</v>
      </c>
      <c r="M1140" s="6">
        <f t="shared" si="71"/>
        <v>-9.1397893967901656E-3</v>
      </c>
    </row>
    <row r="1141" spans="1:13" x14ac:dyDescent="0.2">
      <c r="A1141" s="1" t="s">
        <v>247</v>
      </c>
      <c r="B1141" s="1" t="s">
        <v>98</v>
      </c>
      <c r="C1141" s="5">
        <v>0</v>
      </c>
      <c r="D1141" s="5">
        <v>0</v>
      </c>
      <c r="E1141" s="6" t="str">
        <f t="shared" si="68"/>
        <v/>
      </c>
      <c r="F1141" s="5">
        <v>0.35</v>
      </c>
      <c r="G1141" s="5">
        <v>0.99229999999999996</v>
      </c>
      <c r="H1141" s="6">
        <f t="shared" si="69"/>
        <v>1.8351428571428574</v>
      </c>
      <c r="I1141" s="5">
        <v>0</v>
      </c>
      <c r="J1141" s="6" t="str">
        <f t="shared" si="70"/>
        <v/>
      </c>
      <c r="K1141" s="5">
        <v>396.58352000000002</v>
      </c>
      <c r="L1141" s="5">
        <v>12.68995</v>
      </c>
      <c r="M1141" s="6">
        <f t="shared" si="71"/>
        <v>-0.96800182216346253</v>
      </c>
    </row>
    <row r="1142" spans="1:13" x14ac:dyDescent="0.2">
      <c r="A1142" s="1" t="s">
        <v>247</v>
      </c>
      <c r="B1142" s="1" t="s">
        <v>99</v>
      </c>
      <c r="C1142" s="5">
        <v>2.0014099999999999</v>
      </c>
      <c r="D1142" s="5">
        <v>710.48626000000002</v>
      </c>
      <c r="E1142" s="6">
        <f t="shared" si="68"/>
        <v>353.99286003367627</v>
      </c>
      <c r="F1142" s="5">
        <v>2634.7537200000002</v>
      </c>
      <c r="G1142" s="5">
        <v>4892.2967200000003</v>
      </c>
      <c r="H1142" s="6">
        <f t="shared" si="69"/>
        <v>0.85683264544361282</v>
      </c>
      <c r="I1142" s="5">
        <v>3227.0417400000001</v>
      </c>
      <c r="J1142" s="6">
        <f t="shared" si="70"/>
        <v>0.51603143503188775</v>
      </c>
      <c r="K1142" s="5">
        <v>15893.13659</v>
      </c>
      <c r="L1142" s="5">
        <v>24600.227080000001</v>
      </c>
      <c r="M1142" s="6">
        <f t="shared" si="71"/>
        <v>0.54785224053749859</v>
      </c>
    </row>
    <row r="1143" spans="1:13" x14ac:dyDescent="0.2">
      <c r="A1143" s="1" t="s">
        <v>247</v>
      </c>
      <c r="B1143" s="1" t="s">
        <v>100</v>
      </c>
      <c r="C1143" s="5">
        <v>0</v>
      </c>
      <c r="D1143" s="5">
        <v>0</v>
      </c>
      <c r="E1143" s="6" t="str">
        <f t="shared" si="68"/>
        <v/>
      </c>
      <c r="F1143" s="5">
        <v>2.64</v>
      </c>
      <c r="G1143" s="5">
        <v>0</v>
      </c>
      <c r="H1143" s="6">
        <f t="shared" si="69"/>
        <v>-1</v>
      </c>
      <c r="I1143" s="5">
        <v>0</v>
      </c>
      <c r="J1143" s="6" t="str">
        <f t="shared" si="70"/>
        <v/>
      </c>
      <c r="K1143" s="5">
        <v>425.97667999999999</v>
      </c>
      <c r="L1143" s="5">
        <v>5.2649999999999997</v>
      </c>
      <c r="M1143" s="6">
        <f t="shared" si="71"/>
        <v>-0.98764016847119429</v>
      </c>
    </row>
    <row r="1144" spans="1:13" x14ac:dyDescent="0.2">
      <c r="A1144" s="1" t="s">
        <v>247</v>
      </c>
      <c r="B1144" s="1" t="s">
        <v>101</v>
      </c>
      <c r="C1144" s="5">
        <v>3738.51397</v>
      </c>
      <c r="D1144" s="5">
        <v>1096.5383200000001</v>
      </c>
      <c r="E1144" s="6">
        <f t="shared" si="68"/>
        <v>-0.70669139428145566</v>
      </c>
      <c r="F1144" s="5">
        <v>61024.170969999999</v>
      </c>
      <c r="G1144" s="5">
        <v>31589.861059999999</v>
      </c>
      <c r="H1144" s="6">
        <f t="shared" si="69"/>
        <v>-0.48233854622081074</v>
      </c>
      <c r="I1144" s="5">
        <v>27325.08584</v>
      </c>
      <c r="J1144" s="6">
        <f t="shared" si="70"/>
        <v>0.15607545553459823</v>
      </c>
      <c r="K1144" s="5">
        <v>321810.74413000001</v>
      </c>
      <c r="L1144" s="5">
        <v>181584.41318999999</v>
      </c>
      <c r="M1144" s="6">
        <f t="shared" si="71"/>
        <v>-0.43574160744413681</v>
      </c>
    </row>
    <row r="1145" spans="1:13" x14ac:dyDescent="0.2">
      <c r="A1145" s="1" t="s">
        <v>247</v>
      </c>
      <c r="B1145" s="1" t="s">
        <v>102</v>
      </c>
      <c r="C1145" s="5">
        <v>1553.3149100000001</v>
      </c>
      <c r="D1145" s="5">
        <v>1072.5873899999999</v>
      </c>
      <c r="E1145" s="6">
        <f t="shared" si="68"/>
        <v>-0.30948490670188711</v>
      </c>
      <c r="F1145" s="5">
        <v>22238.193039999998</v>
      </c>
      <c r="G1145" s="5">
        <v>19347.734970000001</v>
      </c>
      <c r="H1145" s="6">
        <f t="shared" si="69"/>
        <v>-0.12997720025187787</v>
      </c>
      <c r="I1145" s="5">
        <v>15388.85255</v>
      </c>
      <c r="J1145" s="6">
        <f t="shared" si="70"/>
        <v>0.2572565048067863</v>
      </c>
      <c r="K1145" s="5">
        <v>118123.69412</v>
      </c>
      <c r="L1145" s="5">
        <v>89587.370079999993</v>
      </c>
      <c r="M1145" s="6">
        <f t="shared" si="71"/>
        <v>-0.24158001705407561</v>
      </c>
    </row>
    <row r="1146" spans="1:13" x14ac:dyDescent="0.2">
      <c r="A1146" s="1" t="s">
        <v>247</v>
      </c>
      <c r="B1146" s="1" t="s">
        <v>103</v>
      </c>
      <c r="C1146" s="5">
        <v>68.209469999999996</v>
      </c>
      <c r="D1146" s="5">
        <v>940.96010000000001</v>
      </c>
      <c r="E1146" s="6">
        <f t="shared" si="68"/>
        <v>12.795153370932219</v>
      </c>
      <c r="F1146" s="5">
        <v>3693.7941300000002</v>
      </c>
      <c r="G1146" s="5">
        <v>5348.7595700000002</v>
      </c>
      <c r="H1146" s="6">
        <f t="shared" si="69"/>
        <v>0.44803943635050381</v>
      </c>
      <c r="I1146" s="5">
        <v>3999.99125</v>
      </c>
      <c r="J1146" s="6">
        <f t="shared" si="70"/>
        <v>0.33719281760928865</v>
      </c>
      <c r="K1146" s="5">
        <v>26186.487389999998</v>
      </c>
      <c r="L1146" s="5">
        <v>29038.53066</v>
      </c>
      <c r="M1146" s="6">
        <f t="shared" si="71"/>
        <v>0.10891278496134338</v>
      </c>
    </row>
    <row r="1147" spans="1:13" x14ac:dyDescent="0.2">
      <c r="A1147" s="1" t="s">
        <v>247</v>
      </c>
      <c r="B1147" s="1" t="s">
        <v>104</v>
      </c>
      <c r="C1147" s="5">
        <v>1805.9771499999999</v>
      </c>
      <c r="D1147" s="5">
        <v>1451.7189000000001</v>
      </c>
      <c r="E1147" s="6">
        <f t="shared" si="68"/>
        <v>-0.19615876646058328</v>
      </c>
      <c r="F1147" s="5">
        <v>26880.442709999999</v>
      </c>
      <c r="G1147" s="5">
        <v>32944.172189999997</v>
      </c>
      <c r="H1147" s="6">
        <f t="shared" si="69"/>
        <v>0.22558145881072789</v>
      </c>
      <c r="I1147" s="5">
        <v>28508.398010000001</v>
      </c>
      <c r="J1147" s="6">
        <f t="shared" si="70"/>
        <v>0.15559535048037576</v>
      </c>
      <c r="K1147" s="5">
        <v>157145.42298</v>
      </c>
      <c r="L1147" s="5">
        <v>172747.06966000001</v>
      </c>
      <c r="M1147" s="6">
        <f t="shared" si="71"/>
        <v>9.9281585070318146E-2</v>
      </c>
    </row>
    <row r="1148" spans="1:13" x14ac:dyDescent="0.2">
      <c r="A1148" s="1" t="s">
        <v>247</v>
      </c>
      <c r="B1148" s="1" t="s">
        <v>105</v>
      </c>
      <c r="C1148" s="5">
        <v>2375.94355</v>
      </c>
      <c r="D1148" s="5">
        <v>1334.1274900000001</v>
      </c>
      <c r="E1148" s="6">
        <f t="shared" si="68"/>
        <v>-0.43848519044149847</v>
      </c>
      <c r="F1148" s="5">
        <v>20563.122159999999</v>
      </c>
      <c r="G1148" s="5">
        <v>20364.866979999999</v>
      </c>
      <c r="H1148" s="6">
        <f t="shared" si="69"/>
        <v>-9.6412975839657022E-3</v>
      </c>
      <c r="I1148" s="5">
        <v>21965.777890000001</v>
      </c>
      <c r="J1148" s="6">
        <f t="shared" si="70"/>
        <v>-7.2882049432395624E-2</v>
      </c>
      <c r="K1148" s="5">
        <v>117122.8444</v>
      </c>
      <c r="L1148" s="5">
        <v>117385.18958000001</v>
      </c>
      <c r="M1148" s="6">
        <f t="shared" si="71"/>
        <v>2.2399146925089486E-3</v>
      </c>
    </row>
    <row r="1149" spans="1:13" x14ac:dyDescent="0.2">
      <c r="A1149" s="1" t="s">
        <v>247</v>
      </c>
      <c r="B1149" s="1" t="s">
        <v>106</v>
      </c>
      <c r="C1149" s="5">
        <v>143.91244</v>
      </c>
      <c r="D1149" s="5">
        <v>244.50239999999999</v>
      </c>
      <c r="E1149" s="6">
        <f t="shared" si="68"/>
        <v>0.69896639929112436</v>
      </c>
      <c r="F1149" s="5">
        <v>3626.1188099999999</v>
      </c>
      <c r="G1149" s="5">
        <v>5106.8176700000004</v>
      </c>
      <c r="H1149" s="6">
        <f t="shared" si="69"/>
        <v>0.40834262129430909</v>
      </c>
      <c r="I1149" s="5">
        <v>5969.68851</v>
      </c>
      <c r="J1149" s="6">
        <f t="shared" si="70"/>
        <v>-0.14454202066901467</v>
      </c>
      <c r="K1149" s="5">
        <v>25789.038359999999</v>
      </c>
      <c r="L1149" s="5">
        <v>35286.550210000001</v>
      </c>
      <c r="M1149" s="6">
        <f t="shared" si="71"/>
        <v>0.36827708414017812</v>
      </c>
    </row>
    <row r="1150" spans="1:13" x14ac:dyDescent="0.2">
      <c r="A1150" s="1" t="s">
        <v>247</v>
      </c>
      <c r="B1150" s="1" t="s">
        <v>107</v>
      </c>
      <c r="C1150" s="5">
        <v>408.36344000000003</v>
      </c>
      <c r="D1150" s="5">
        <v>2226.1263899999999</v>
      </c>
      <c r="E1150" s="6">
        <f t="shared" si="68"/>
        <v>4.4513361676059926</v>
      </c>
      <c r="F1150" s="5">
        <v>15326.22474</v>
      </c>
      <c r="G1150" s="5">
        <v>17536.36867</v>
      </c>
      <c r="H1150" s="6">
        <f t="shared" si="69"/>
        <v>0.14420667630115935</v>
      </c>
      <c r="I1150" s="5">
        <v>14611.07828</v>
      </c>
      <c r="J1150" s="6">
        <f t="shared" si="70"/>
        <v>0.20021043854129572</v>
      </c>
      <c r="K1150" s="5">
        <v>68541.80704</v>
      </c>
      <c r="L1150" s="5">
        <v>90770.190740000005</v>
      </c>
      <c r="M1150" s="6">
        <f t="shared" si="71"/>
        <v>0.32430402202597097</v>
      </c>
    </row>
    <row r="1151" spans="1:13" x14ac:dyDescent="0.2">
      <c r="A1151" s="1" t="s">
        <v>247</v>
      </c>
      <c r="B1151" s="1" t="s">
        <v>108</v>
      </c>
      <c r="C1151" s="5">
        <v>125.82966</v>
      </c>
      <c r="D1151" s="5">
        <v>245.77079000000001</v>
      </c>
      <c r="E1151" s="6">
        <f t="shared" si="68"/>
        <v>0.95320236898041366</v>
      </c>
      <c r="F1151" s="5">
        <v>4098.3626700000004</v>
      </c>
      <c r="G1151" s="5">
        <v>4461.55386</v>
      </c>
      <c r="H1151" s="6">
        <f t="shared" si="69"/>
        <v>8.8618606805727085E-2</v>
      </c>
      <c r="I1151" s="5">
        <v>5289.0871100000004</v>
      </c>
      <c r="J1151" s="6">
        <f t="shared" si="70"/>
        <v>-0.15646050684916779</v>
      </c>
      <c r="K1151" s="5">
        <v>40322.099049999997</v>
      </c>
      <c r="L1151" s="5">
        <v>29967.118709999999</v>
      </c>
      <c r="M1151" s="6">
        <f t="shared" si="71"/>
        <v>-0.25680657961679199</v>
      </c>
    </row>
    <row r="1152" spans="1:13" x14ac:dyDescent="0.2">
      <c r="A1152" s="1" t="s">
        <v>247</v>
      </c>
      <c r="B1152" s="1" t="s">
        <v>109</v>
      </c>
      <c r="C1152" s="5">
        <v>0</v>
      </c>
      <c r="D1152" s="5">
        <v>202.53131999999999</v>
      </c>
      <c r="E1152" s="6" t="str">
        <f t="shared" si="68"/>
        <v/>
      </c>
      <c r="F1152" s="5">
        <v>33.177259999999997</v>
      </c>
      <c r="G1152" s="5">
        <v>214.29132000000001</v>
      </c>
      <c r="H1152" s="6">
        <f t="shared" si="69"/>
        <v>5.4589818447936942</v>
      </c>
      <c r="I1152" s="5">
        <v>309.77481999999998</v>
      </c>
      <c r="J1152" s="6">
        <f t="shared" si="70"/>
        <v>-0.30823518838619601</v>
      </c>
      <c r="K1152" s="5">
        <v>1976.06924</v>
      </c>
      <c r="L1152" s="5">
        <v>2325.3303900000001</v>
      </c>
      <c r="M1152" s="6">
        <f t="shared" si="71"/>
        <v>0.17674540088483948</v>
      </c>
    </row>
    <row r="1153" spans="1:13" x14ac:dyDescent="0.2">
      <c r="A1153" s="1" t="s">
        <v>247</v>
      </c>
      <c r="B1153" s="1" t="s">
        <v>110</v>
      </c>
      <c r="C1153" s="5">
        <v>1179.3266699999999</v>
      </c>
      <c r="D1153" s="5">
        <v>1319.70453</v>
      </c>
      <c r="E1153" s="6">
        <f t="shared" si="68"/>
        <v>0.11903221013394027</v>
      </c>
      <c r="F1153" s="5">
        <v>43928.164879999997</v>
      </c>
      <c r="G1153" s="5">
        <v>35276.299129999999</v>
      </c>
      <c r="H1153" s="6">
        <f t="shared" si="69"/>
        <v>-0.19695486423424657</v>
      </c>
      <c r="I1153" s="5">
        <v>34824.48113</v>
      </c>
      <c r="J1153" s="6">
        <f t="shared" si="70"/>
        <v>1.2974148798179153E-2</v>
      </c>
      <c r="K1153" s="5">
        <v>201943.09078</v>
      </c>
      <c r="L1153" s="5">
        <v>208936.39527000001</v>
      </c>
      <c r="M1153" s="6">
        <f t="shared" si="71"/>
        <v>3.4630075547465111E-2</v>
      </c>
    </row>
    <row r="1154" spans="1:13" x14ac:dyDescent="0.2">
      <c r="A1154" s="1" t="s">
        <v>247</v>
      </c>
      <c r="B1154" s="1" t="s">
        <v>111</v>
      </c>
      <c r="C1154" s="5">
        <v>0</v>
      </c>
      <c r="D1154" s="5">
        <v>13.554690000000001</v>
      </c>
      <c r="E1154" s="6" t="str">
        <f t="shared" si="68"/>
        <v/>
      </c>
      <c r="F1154" s="5">
        <v>1.60669</v>
      </c>
      <c r="G1154" s="5">
        <v>70.029989999999998</v>
      </c>
      <c r="H1154" s="6">
        <f t="shared" si="69"/>
        <v>42.586497706464847</v>
      </c>
      <c r="I1154" s="5">
        <v>168.16013000000001</v>
      </c>
      <c r="J1154" s="6">
        <f t="shared" si="70"/>
        <v>-0.5835517610506129</v>
      </c>
      <c r="K1154" s="5">
        <v>713.40359999999998</v>
      </c>
      <c r="L1154" s="5">
        <v>630.89066000000003</v>
      </c>
      <c r="M1154" s="6">
        <f t="shared" si="71"/>
        <v>-0.11566095265008469</v>
      </c>
    </row>
    <row r="1155" spans="1:13" x14ac:dyDescent="0.2">
      <c r="A1155" s="1" t="s">
        <v>247</v>
      </c>
      <c r="B1155" s="1" t="s">
        <v>112</v>
      </c>
      <c r="C1155" s="5">
        <v>0</v>
      </c>
      <c r="D1155" s="5">
        <v>0</v>
      </c>
      <c r="E1155" s="6" t="str">
        <f t="shared" si="68"/>
        <v/>
      </c>
      <c r="F1155" s="5">
        <v>189.40069</v>
      </c>
      <c r="G1155" s="5">
        <v>139.50484</v>
      </c>
      <c r="H1155" s="6">
        <f t="shared" si="69"/>
        <v>-0.26344069813050841</v>
      </c>
      <c r="I1155" s="5">
        <v>251.72329999999999</v>
      </c>
      <c r="J1155" s="6">
        <f t="shared" si="70"/>
        <v>-0.44580084561103406</v>
      </c>
      <c r="K1155" s="5">
        <v>1251.2759699999999</v>
      </c>
      <c r="L1155" s="5">
        <v>1112.1150399999999</v>
      </c>
      <c r="M1155" s="6">
        <f t="shared" si="71"/>
        <v>-0.11121521817445279</v>
      </c>
    </row>
    <row r="1156" spans="1:13" x14ac:dyDescent="0.2">
      <c r="A1156" s="1" t="s">
        <v>247</v>
      </c>
      <c r="B1156" s="1" t="s">
        <v>113</v>
      </c>
      <c r="C1156" s="5">
        <v>54.857500000000002</v>
      </c>
      <c r="D1156" s="5">
        <v>2.436E-2</v>
      </c>
      <c r="E1156" s="6">
        <f t="shared" si="68"/>
        <v>-0.99955594039101303</v>
      </c>
      <c r="F1156" s="5">
        <v>175.17796000000001</v>
      </c>
      <c r="G1156" s="5">
        <v>164.13936000000001</v>
      </c>
      <c r="H1156" s="6">
        <f t="shared" si="69"/>
        <v>-6.3013634820270781E-2</v>
      </c>
      <c r="I1156" s="5">
        <v>152.78095999999999</v>
      </c>
      <c r="J1156" s="6">
        <f t="shared" si="70"/>
        <v>7.4344342384024875E-2</v>
      </c>
      <c r="K1156" s="5">
        <v>1284.79385</v>
      </c>
      <c r="L1156" s="5">
        <v>715.45541000000003</v>
      </c>
      <c r="M1156" s="6">
        <f t="shared" si="71"/>
        <v>-0.4431360252853016</v>
      </c>
    </row>
    <row r="1157" spans="1:13" x14ac:dyDescent="0.2">
      <c r="A1157" s="1" t="s">
        <v>247</v>
      </c>
      <c r="B1157" s="1" t="s">
        <v>114</v>
      </c>
      <c r="C1157" s="5">
        <v>0</v>
      </c>
      <c r="D1157" s="5">
        <v>0</v>
      </c>
      <c r="E1157" s="6" t="str">
        <f t="shared" ref="E1157:E1220" si="72">IF(C1157=0,"",(D1157/C1157-1))</f>
        <v/>
      </c>
      <c r="F1157" s="5">
        <v>0</v>
      </c>
      <c r="G1157" s="5">
        <v>0</v>
      </c>
      <c r="H1157" s="6" t="str">
        <f t="shared" ref="H1157:H1220" si="73">IF(F1157=0,"",(G1157/F1157-1))</f>
        <v/>
      </c>
      <c r="I1157" s="5">
        <v>7.7094399999999998</v>
      </c>
      <c r="J1157" s="6">
        <f t="shared" ref="J1157:J1220" si="74">IF(I1157=0,"",(G1157/I1157-1))</f>
        <v>-1</v>
      </c>
      <c r="K1157" s="5">
        <v>96.370149999999995</v>
      </c>
      <c r="L1157" s="5">
        <v>72.809150000000002</v>
      </c>
      <c r="M1157" s="6">
        <f t="shared" ref="M1157:M1220" si="75">IF(K1157=0,"",(L1157/K1157-1))</f>
        <v>-0.2444844176334684</v>
      </c>
    </row>
    <row r="1158" spans="1:13" x14ac:dyDescent="0.2">
      <c r="A1158" s="1" t="s">
        <v>247</v>
      </c>
      <c r="B1158" s="1" t="s">
        <v>115</v>
      </c>
      <c r="C1158" s="5">
        <v>0</v>
      </c>
      <c r="D1158" s="5">
        <v>154.77692999999999</v>
      </c>
      <c r="E1158" s="6" t="str">
        <f t="shared" si="72"/>
        <v/>
      </c>
      <c r="F1158" s="5">
        <v>275.61048</v>
      </c>
      <c r="G1158" s="5">
        <v>601.31466999999998</v>
      </c>
      <c r="H1158" s="6">
        <f t="shared" si="73"/>
        <v>1.1817554615484869</v>
      </c>
      <c r="I1158" s="5">
        <v>209.73285000000001</v>
      </c>
      <c r="J1158" s="6">
        <f t="shared" si="74"/>
        <v>1.8670504882759182</v>
      </c>
      <c r="K1158" s="5">
        <v>5070.3624799999998</v>
      </c>
      <c r="L1158" s="5">
        <v>2294.7754100000002</v>
      </c>
      <c r="M1158" s="6">
        <f t="shared" si="75"/>
        <v>-0.54741393360894386</v>
      </c>
    </row>
    <row r="1159" spans="1:13" x14ac:dyDescent="0.2">
      <c r="A1159" s="1" t="s">
        <v>247</v>
      </c>
      <c r="B1159" s="1" t="s">
        <v>116</v>
      </c>
      <c r="C1159" s="5">
        <v>0</v>
      </c>
      <c r="D1159" s="5">
        <v>123.90559</v>
      </c>
      <c r="E1159" s="6" t="str">
        <f t="shared" si="72"/>
        <v/>
      </c>
      <c r="F1159" s="5">
        <v>2507.3596499999999</v>
      </c>
      <c r="G1159" s="5">
        <v>1625.56988</v>
      </c>
      <c r="H1159" s="6">
        <f t="shared" si="73"/>
        <v>-0.35168060952085589</v>
      </c>
      <c r="I1159" s="5">
        <v>1931.6017300000001</v>
      </c>
      <c r="J1159" s="6">
        <f t="shared" si="74"/>
        <v>-0.15843423892564024</v>
      </c>
      <c r="K1159" s="5">
        <v>13710.311040000001</v>
      </c>
      <c r="L1159" s="5">
        <v>12953.96658</v>
      </c>
      <c r="M1159" s="6">
        <f t="shared" si="75"/>
        <v>-5.5166105115584618E-2</v>
      </c>
    </row>
    <row r="1160" spans="1:13" x14ac:dyDescent="0.2">
      <c r="A1160" s="1" t="s">
        <v>247</v>
      </c>
      <c r="B1160" s="1" t="s">
        <v>244</v>
      </c>
      <c r="C1160" s="5">
        <v>0</v>
      </c>
      <c r="D1160" s="5">
        <v>0</v>
      </c>
      <c r="E1160" s="6" t="str">
        <f t="shared" si="72"/>
        <v/>
      </c>
      <c r="F1160" s="5">
        <v>0</v>
      </c>
      <c r="G1160" s="5">
        <v>0</v>
      </c>
      <c r="H1160" s="6" t="str">
        <f t="shared" si="73"/>
        <v/>
      </c>
      <c r="I1160" s="5">
        <v>0</v>
      </c>
      <c r="J1160" s="6" t="str">
        <f t="shared" si="74"/>
        <v/>
      </c>
      <c r="K1160" s="5">
        <v>4.2953299999999999</v>
      </c>
      <c r="L1160" s="5">
        <v>0</v>
      </c>
      <c r="M1160" s="6">
        <f t="shared" si="75"/>
        <v>-1</v>
      </c>
    </row>
    <row r="1161" spans="1:13" x14ac:dyDescent="0.2">
      <c r="A1161" s="1" t="s">
        <v>247</v>
      </c>
      <c r="B1161" s="1" t="s">
        <v>117</v>
      </c>
      <c r="C1161" s="5">
        <v>41.358379999999997</v>
      </c>
      <c r="D1161" s="5">
        <v>0.24196999999999999</v>
      </c>
      <c r="E1161" s="6">
        <f t="shared" si="72"/>
        <v>-0.9941494323520409</v>
      </c>
      <c r="F1161" s="5">
        <v>629.65242000000001</v>
      </c>
      <c r="G1161" s="5">
        <v>481.87430999999998</v>
      </c>
      <c r="H1161" s="6">
        <f t="shared" si="73"/>
        <v>-0.23469791476383117</v>
      </c>
      <c r="I1161" s="5">
        <v>683.20325000000003</v>
      </c>
      <c r="J1161" s="6">
        <f t="shared" si="74"/>
        <v>-0.2946838148091363</v>
      </c>
      <c r="K1161" s="5">
        <v>2354.5895399999999</v>
      </c>
      <c r="L1161" s="5">
        <v>10846.06083</v>
      </c>
      <c r="M1161" s="6">
        <f t="shared" si="75"/>
        <v>3.6063488543315287</v>
      </c>
    </row>
    <row r="1162" spans="1:13" x14ac:dyDescent="0.2">
      <c r="A1162" s="1" t="s">
        <v>247</v>
      </c>
      <c r="B1162" s="1" t="s">
        <v>118</v>
      </c>
      <c r="C1162" s="5">
        <v>10.92882</v>
      </c>
      <c r="D1162" s="5">
        <v>1458.5639100000001</v>
      </c>
      <c r="E1162" s="6">
        <f t="shared" si="72"/>
        <v>132.46032874546384</v>
      </c>
      <c r="F1162" s="5">
        <v>5880.5523000000003</v>
      </c>
      <c r="G1162" s="5">
        <v>4561.6303500000004</v>
      </c>
      <c r="H1162" s="6">
        <f t="shared" si="73"/>
        <v>-0.22428538727561353</v>
      </c>
      <c r="I1162" s="5">
        <v>9538.9514899999995</v>
      </c>
      <c r="J1162" s="6">
        <f t="shared" si="74"/>
        <v>-0.52178912380652009</v>
      </c>
      <c r="K1162" s="5">
        <v>44669.406419999999</v>
      </c>
      <c r="L1162" s="5">
        <v>40992.737609999996</v>
      </c>
      <c r="M1162" s="6">
        <f t="shared" si="75"/>
        <v>-8.2308432205936644E-2</v>
      </c>
    </row>
    <row r="1163" spans="1:13" x14ac:dyDescent="0.2">
      <c r="A1163" s="1" t="s">
        <v>247</v>
      </c>
      <c r="B1163" s="1" t="s">
        <v>119</v>
      </c>
      <c r="C1163" s="5">
        <v>5.9973000000000001</v>
      </c>
      <c r="D1163" s="5">
        <v>78.113519999999994</v>
      </c>
      <c r="E1163" s="6">
        <f t="shared" si="72"/>
        <v>12.024781151518182</v>
      </c>
      <c r="F1163" s="5">
        <v>705.13552000000004</v>
      </c>
      <c r="G1163" s="5">
        <v>602.13843999999995</v>
      </c>
      <c r="H1163" s="6">
        <f t="shared" si="73"/>
        <v>-0.1460670709085824</v>
      </c>
      <c r="I1163" s="5">
        <v>751.96627999999998</v>
      </c>
      <c r="J1163" s="6">
        <f t="shared" si="74"/>
        <v>-0.19924808330501209</v>
      </c>
      <c r="K1163" s="5">
        <v>4682.9762499999997</v>
      </c>
      <c r="L1163" s="5">
        <v>4554.1150200000002</v>
      </c>
      <c r="M1163" s="6">
        <f t="shared" si="75"/>
        <v>-2.7516951425922698E-2</v>
      </c>
    </row>
    <row r="1164" spans="1:13" x14ac:dyDescent="0.2">
      <c r="A1164" s="1" t="s">
        <v>247</v>
      </c>
      <c r="B1164" s="1" t="s">
        <v>120</v>
      </c>
      <c r="C1164" s="5">
        <v>81.665549999999996</v>
      </c>
      <c r="D1164" s="5">
        <v>322.91946000000002</v>
      </c>
      <c r="E1164" s="6">
        <f t="shared" si="72"/>
        <v>2.95416990395583</v>
      </c>
      <c r="F1164" s="5">
        <v>9059.3467299999993</v>
      </c>
      <c r="G1164" s="5">
        <v>4012.5543899999998</v>
      </c>
      <c r="H1164" s="6">
        <f t="shared" si="73"/>
        <v>-0.55708126539494973</v>
      </c>
      <c r="I1164" s="5">
        <v>5592.2686100000001</v>
      </c>
      <c r="J1164" s="6">
        <f t="shared" si="74"/>
        <v>-0.28248182091525109</v>
      </c>
      <c r="K1164" s="5">
        <v>40531.088909999999</v>
      </c>
      <c r="L1164" s="5">
        <v>27085.956470000001</v>
      </c>
      <c r="M1164" s="6">
        <f t="shared" si="75"/>
        <v>-0.33172393837863945</v>
      </c>
    </row>
    <row r="1165" spans="1:13" x14ac:dyDescent="0.2">
      <c r="A1165" s="1" t="s">
        <v>247</v>
      </c>
      <c r="B1165" s="1" t="s">
        <v>121</v>
      </c>
      <c r="C1165" s="5">
        <v>30.134</v>
      </c>
      <c r="D1165" s="5">
        <v>128.88149999999999</v>
      </c>
      <c r="E1165" s="6">
        <f t="shared" si="72"/>
        <v>3.2769463064976438</v>
      </c>
      <c r="F1165" s="5">
        <v>791.70196999999996</v>
      </c>
      <c r="G1165" s="5">
        <v>1229.17812</v>
      </c>
      <c r="H1165" s="6">
        <f t="shared" si="73"/>
        <v>0.55257681119575852</v>
      </c>
      <c r="I1165" s="5">
        <v>784.01571000000001</v>
      </c>
      <c r="J1165" s="6">
        <f t="shared" si="74"/>
        <v>0.56779781874523927</v>
      </c>
      <c r="K1165" s="5">
        <v>4803.5388000000003</v>
      </c>
      <c r="L1165" s="5">
        <v>5304.5991100000001</v>
      </c>
      <c r="M1165" s="6">
        <f t="shared" si="75"/>
        <v>0.10431066154810686</v>
      </c>
    </row>
    <row r="1166" spans="1:13" x14ac:dyDescent="0.2">
      <c r="A1166" s="1" t="s">
        <v>247</v>
      </c>
      <c r="B1166" s="1" t="s">
        <v>122</v>
      </c>
      <c r="C1166" s="5">
        <v>0</v>
      </c>
      <c r="D1166" s="5">
        <v>0</v>
      </c>
      <c r="E1166" s="6" t="str">
        <f t="shared" si="72"/>
        <v/>
      </c>
      <c r="F1166" s="5">
        <v>0</v>
      </c>
      <c r="G1166" s="5">
        <v>0</v>
      </c>
      <c r="H1166" s="6" t="str">
        <f t="shared" si="73"/>
        <v/>
      </c>
      <c r="I1166" s="5">
        <v>0</v>
      </c>
      <c r="J1166" s="6" t="str">
        <f t="shared" si="74"/>
        <v/>
      </c>
      <c r="K1166" s="5">
        <v>0.28281000000000001</v>
      </c>
      <c r="L1166" s="5">
        <v>25.990200000000002</v>
      </c>
      <c r="M1166" s="6">
        <f t="shared" si="75"/>
        <v>90.899862098228496</v>
      </c>
    </row>
    <row r="1167" spans="1:13" x14ac:dyDescent="0.2">
      <c r="A1167" s="1" t="s">
        <v>247</v>
      </c>
      <c r="B1167" s="1" t="s">
        <v>123</v>
      </c>
      <c r="C1167" s="5">
        <v>164.97305</v>
      </c>
      <c r="D1167" s="5">
        <v>30.268280000000001</v>
      </c>
      <c r="E1167" s="6">
        <f t="shared" si="72"/>
        <v>-0.8165259113533998</v>
      </c>
      <c r="F1167" s="5">
        <v>1311.0652700000001</v>
      </c>
      <c r="G1167" s="5">
        <v>993.03079000000002</v>
      </c>
      <c r="H1167" s="6">
        <f t="shared" si="73"/>
        <v>-0.24257715254710399</v>
      </c>
      <c r="I1167" s="5">
        <v>926.34283000000005</v>
      </c>
      <c r="J1167" s="6">
        <f t="shared" si="74"/>
        <v>7.1990582579453788E-2</v>
      </c>
      <c r="K1167" s="5">
        <v>7664.5319799999997</v>
      </c>
      <c r="L1167" s="5">
        <v>5006.77736</v>
      </c>
      <c r="M1167" s="6">
        <f t="shared" si="75"/>
        <v>-0.34676019709164285</v>
      </c>
    </row>
    <row r="1168" spans="1:13" x14ac:dyDescent="0.2">
      <c r="A1168" s="1" t="s">
        <v>247</v>
      </c>
      <c r="B1168" s="1" t="s">
        <v>124</v>
      </c>
      <c r="C1168" s="5">
        <v>267.60820999999999</v>
      </c>
      <c r="D1168" s="5">
        <v>682.54552000000001</v>
      </c>
      <c r="E1168" s="6">
        <f t="shared" si="72"/>
        <v>1.5505402842461375</v>
      </c>
      <c r="F1168" s="5">
        <v>5810.3721999999998</v>
      </c>
      <c r="G1168" s="5">
        <v>7370.1626699999997</v>
      </c>
      <c r="H1168" s="6">
        <f t="shared" si="73"/>
        <v>0.26844932068207261</v>
      </c>
      <c r="I1168" s="5">
        <v>6999.4420600000003</v>
      </c>
      <c r="J1168" s="6">
        <f t="shared" si="74"/>
        <v>5.2964308700913731E-2</v>
      </c>
      <c r="K1168" s="5">
        <v>30265.28945</v>
      </c>
      <c r="L1168" s="5">
        <v>36008.842680000002</v>
      </c>
      <c r="M1168" s="6">
        <f t="shared" si="75"/>
        <v>0.18977360978122082</v>
      </c>
    </row>
    <row r="1169" spans="1:13" x14ac:dyDescent="0.2">
      <c r="A1169" s="1" t="s">
        <v>247</v>
      </c>
      <c r="B1169" s="1" t="s">
        <v>125</v>
      </c>
      <c r="C1169" s="5">
        <v>1.00502</v>
      </c>
      <c r="D1169" s="5">
        <v>0</v>
      </c>
      <c r="E1169" s="6">
        <f t="shared" si="72"/>
        <v>-1</v>
      </c>
      <c r="F1169" s="5">
        <v>58.392600000000002</v>
      </c>
      <c r="G1169" s="5">
        <v>149.94873000000001</v>
      </c>
      <c r="H1169" s="6">
        <f t="shared" si="73"/>
        <v>1.5679406294633225</v>
      </c>
      <c r="I1169" s="5">
        <v>45.391019999999997</v>
      </c>
      <c r="J1169" s="6">
        <f t="shared" si="74"/>
        <v>2.3034888839246181</v>
      </c>
      <c r="K1169" s="5">
        <v>963.37279000000001</v>
      </c>
      <c r="L1169" s="5">
        <v>1402.9905000000001</v>
      </c>
      <c r="M1169" s="6">
        <f t="shared" si="75"/>
        <v>0.45633187335506964</v>
      </c>
    </row>
    <row r="1170" spans="1:13" x14ac:dyDescent="0.2">
      <c r="A1170" s="1" t="s">
        <v>247</v>
      </c>
      <c r="B1170" s="1" t="s">
        <v>126</v>
      </c>
      <c r="C1170" s="5">
        <v>0</v>
      </c>
      <c r="D1170" s="5">
        <v>0</v>
      </c>
      <c r="E1170" s="6" t="str">
        <f t="shared" si="72"/>
        <v/>
      </c>
      <c r="F1170" s="5">
        <v>637.81965000000002</v>
      </c>
      <c r="G1170" s="5">
        <v>387.40032000000002</v>
      </c>
      <c r="H1170" s="6">
        <f t="shared" si="73"/>
        <v>-0.39261777212414195</v>
      </c>
      <c r="I1170" s="5">
        <v>361.53415999999999</v>
      </c>
      <c r="J1170" s="6">
        <f t="shared" si="74"/>
        <v>7.1545549112150386E-2</v>
      </c>
      <c r="K1170" s="5">
        <v>2613.9893999999999</v>
      </c>
      <c r="L1170" s="5">
        <v>2569.35095</v>
      </c>
      <c r="M1170" s="6">
        <f t="shared" si="75"/>
        <v>-1.7076752491804292E-2</v>
      </c>
    </row>
    <row r="1171" spans="1:13" x14ac:dyDescent="0.2">
      <c r="A1171" s="1" t="s">
        <v>247</v>
      </c>
      <c r="B1171" s="1" t="s">
        <v>127</v>
      </c>
      <c r="C1171" s="5">
        <v>0</v>
      </c>
      <c r="D1171" s="5">
        <v>0</v>
      </c>
      <c r="E1171" s="6" t="str">
        <f t="shared" si="72"/>
        <v/>
      </c>
      <c r="F1171" s="5">
        <v>20.120729999999998</v>
      </c>
      <c r="G1171" s="5">
        <v>0</v>
      </c>
      <c r="H1171" s="6">
        <f t="shared" si="73"/>
        <v>-1</v>
      </c>
      <c r="I1171" s="5">
        <v>2.8064100000000001</v>
      </c>
      <c r="J1171" s="6">
        <f t="shared" si="74"/>
        <v>-1</v>
      </c>
      <c r="K1171" s="5">
        <v>20.36524</v>
      </c>
      <c r="L1171" s="5">
        <v>54.02196</v>
      </c>
      <c r="M1171" s="6">
        <f t="shared" si="75"/>
        <v>1.6526552105450265</v>
      </c>
    </row>
    <row r="1172" spans="1:13" x14ac:dyDescent="0.2">
      <c r="A1172" s="1" t="s">
        <v>247</v>
      </c>
      <c r="B1172" s="1" t="s">
        <v>128</v>
      </c>
      <c r="C1172" s="5">
        <v>5.7172799999999997</v>
      </c>
      <c r="D1172" s="5">
        <v>14.849</v>
      </c>
      <c r="E1172" s="6">
        <f t="shared" si="72"/>
        <v>1.5972140598326479</v>
      </c>
      <c r="F1172" s="5">
        <v>1134.2766899999999</v>
      </c>
      <c r="G1172" s="5">
        <v>727.62796000000003</v>
      </c>
      <c r="H1172" s="6">
        <f t="shared" si="73"/>
        <v>-0.35850928929871595</v>
      </c>
      <c r="I1172" s="5">
        <v>317.53273999999999</v>
      </c>
      <c r="J1172" s="6">
        <f t="shared" si="74"/>
        <v>1.2915053106019871</v>
      </c>
      <c r="K1172" s="5">
        <v>6222.0617400000001</v>
      </c>
      <c r="L1172" s="5">
        <v>5644.9643400000004</v>
      </c>
      <c r="M1172" s="6">
        <f t="shared" si="75"/>
        <v>-9.2750188621561258E-2</v>
      </c>
    </row>
    <row r="1173" spans="1:13" x14ac:dyDescent="0.2">
      <c r="A1173" s="1" t="s">
        <v>247</v>
      </c>
      <c r="B1173" s="1" t="s">
        <v>129</v>
      </c>
      <c r="C1173" s="5">
        <v>0</v>
      </c>
      <c r="D1173" s="5">
        <v>0</v>
      </c>
      <c r="E1173" s="6" t="str">
        <f t="shared" si="72"/>
        <v/>
      </c>
      <c r="F1173" s="5">
        <v>216.59164999999999</v>
      </c>
      <c r="G1173" s="5">
        <v>1474.7188799999999</v>
      </c>
      <c r="H1173" s="6">
        <f t="shared" si="73"/>
        <v>5.8087522302914261</v>
      </c>
      <c r="I1173" s="5">
        <v>83.791830000000004</v>
      </c>
      <c r="J1173" s="6">
        <f t="shared" si="74"/>
        <v>16.599793201795446</v>
      </c>
      <c r="K1173" s="5">
        <v>1820.6586</v>
      </c>
      <c r="L1173" s="5">
        <v>2501.0220399999998</v>
      </c>
      <c r="M1173" s="6">
        <f t="shared" si="75"/>
        <v>0.37369083912821432</v>
      </c>
    </row>
    <row r="1174" spans="1:13" x14ac:dyDescent="0.2">
      <c r="A1174" s="1" t="s">
        <v>247</v>
      </c>
      <c r="B1174" s="1" t="s">
        <v>130</v>
      </c>
      <c r="C1174" s="5">
        <v>52.94312</v>
      </c>
      <c r="D1174" s="5">
        <v>132.51596000000001</v>
      </c>
      <c r="E1174" s="6">
        <f t="shared" si="72"/>
        <v>1.5029873569974721</v>
      </c>
      <c r="F1174" s="5">
        <v>2282.6444000000001</v>
      </c>
      <c r="G1174" s="5">
        <v>2828.5287899999998</v>
      </c>
      <c r="H1174" s="6">
        <f t="shared" si="73"/>
        <v>0.23914561111665034</v>
      </c>
      <c r="I1174" s="5">
        <v>2355.8372599999998</v>
      </c>
      <c r="J1174" s="6">
        <f t="shared" si="74"/>
        <v>0.20064693687712531</v>
      </c>
      <c r="K1174" s="5">
        <v>12360.45923</v>
      </c>
      <c r="L1174" s="5">
        <v>16160.60607</v>
      </c>
      <c r="M1174" s="6">
        <f t="shared" si="75"/>
        <v>0.30744382302371775</v>
      </c>
    </row>
    <row r="1175" spans="1:13" x14ac:dyDescent="0.2">
      <c r="A1175" s="1" t="s">
        <v>247</v>
      </c>
      <c r="B1175" s="1" t="s">
        <v>131</v>
      </c>
      <c r="C1175" s="5">
        <v>0</v>
      </c>
      <c r="D1175" s="5">
        <v>0</v>
      </c>
      <c r="E1175" s="6" t="str">
        <f t="shared" si="72"/>
        <v/>
      </c>
      <c r="F1175" s="5">
        <v>25.828720000000001</v>
      </c>
      <c r="G1175" s="5">
        <v>6.4634</v>
      </c>
      <c r="H1175" s="6">
        <f t="shared" si="73"/>
        <v>-0.74975918280116094</v>
      </c>
      <c r="I1175" s="5">
        <v>45.276890000000002</v>
      </c>
      <c r="J1175" s="6">
        <f t="shared" si="74"/>
        <v>-0.85724726234509485</v>
      </c>
      <c r="K1175" s="5">
        <v>266.47496999999998</v>
      </c>
      <c r="L1175" s="5">
        <v>126.18541</v>
      </c>
      <c r="M1175" s="6">
        <f t="shared" si="75"/>
        <v>-0.52646430544677414</v>
      </c>
    </row>
    <row r="1176" spans="1:13" x14ac:dyDescent="0.2">
      <c r="A1176" s="1" t="s">
        <v>247</v>
      </c>
      <c r="B1176" s="1" t="s">
        <v>132</v>
      </c>
      <c r="C1176" s="5">
        <v>84.520089999999996</v>
      </c>
      <c r="D1176" s="5">
        <v>19.617000000000001</v>
      </c>
      <c r="E1176" s="6">
        <f t="shared" si="72"/>
        <v>-0.76790133564694496</v>
      </c>
      <c r="F1176" s="5">
        <v>1557.6274900000001</v>
      </c>
      <c r="G1176" s="5">
        <v>1545.96678</v>
      </c>
      <c r="H1176" s="6">
        <f t="shared" si="73"/>
        <v>-7.4861994121586672E-3</v>
      </c>
      <c r="I1176" s="5">
        <v>2975.20865</v>
      </c>
      <c r="J1176" s="6">
        <f t="shared" si="74"/>
        <v>-0.48038374384263771</v>
      </c>
      <c r="K1176" s="5">
        <v>8573.2809600000001</v>
      </c>
      <c r="L1176" s="5">
        <v>11056.054969999999</v>
      </c>
      <c r="M1176" s="6">
        <f t="shared" si="75"/>
        <v>0.28959438301203178</v>
      </c>
    </row>
    <row r="1177" spans="1:13" x14ac:dyDescent="0.2">
      <c r="A1177" s="1" t="s">
        <v>247</v>
      </c>
      <c r="B1177" s="1" t="s">
        <v>133</v>
      </c>
      <c r="C1177" s="5">
        <v>0</v>
      </c>
      <c r="D1177" s="5">
        <v>0</v>
      </c>
      <c r="E1177" s="6" t="str">
        <f t="shared" si="72"/>
        <v/>
      </c>
      <c r="F1177" s="5">
        <v>0</v>
      </c>
      <c r="G1177" s="5">
        <v>0</v>
      </c>
      <c r="H1177" s="6" t="str">
        <f t="shared" si="73"/>
        <v/>
      </c>
      <c r="I1177" s="5">
        <v>8.319E-2</v>
      </c>
      <c r="J1177" s="6">
        <f t="shared" si="74"/>
        <v>-1</v>
      </c>
      <c r="K1177" s="5">
        <v>0</v>
      </c>
      <c r="L1177" s="5">
        <v>8.319E-2</v>
      </c>
      <c r="M1177" s="6" t="str">
        <f t="shared" si="75"/>
        <v/>
      </c>
    </row>
    <row r="1178" spans="1:13" x14ac:dyDescent="0.2">
      <c r="A1178" s="1" t="s">
        <v>247</v>
      </c>
      <c r="B1178" s="1" t="s">
        <v>134</v>
      </c>
      <c r="C1178" s="5">
        <v>0</v>
      </c>
      <c r="D1178" s="5">
        <v>0</v>
      </c>
      <c r="E1178" s="6" t="str">
        <f t="shared" si="72"/>
        <v/>
      </c>
      <c r="F1178" s="5">
        <v>0</v>
      </c>
      <c r="G1178" s="5">
        <v>0.06</v>
      </c>
      <c r="H1178" s="6" t="str">
        <f t="shared" si="73"/>
        <v/>
      </c>
      <c r="I1178" s="5">
        <v>0</v>
      </c>
      <c r="J1178" s="6" t="str">
        <f t="shared" si="74"/>
        <v/>
      </c>
      <c r="K1178" s="5">
        <v>118.34965</v>
      </c>
      <c r="L1178" s="5">
        <v>1.0058</v>
      </c>
      <c r="M1178" s="6">
        <f t="shared" si="75"/>
        <v>-0.99150145353197072</v>
      </c>
    </row>
    <row r="1179" spans="1:13" x14ac:dyDescent="0.2">
      <c r="A1179" s="1" t="s">
        <v>247</v>
      </c>
      <c r="B1179" s="1" t="s">
        <v>135</v>
      </c>
      <c r="C1179" s="5">
        <v>0</v>
      </c>
      <c r="D1179" s="5">
        <v>0</v>
      </c>
      <c r="E1179" s="6" t="str">
        <f t="shared" si="72"/>
        <v/>
      </c>
      <c r="F1179" s="5">
        <v>0</v>
      </c>
      <c r="G1179" s="5">
        <v>0</v>
      </c>
      <c r="H1179" s="6" t="str">
        <f t="shared" si="73"/>
        <v/>
      </c>
      <c r="I1179" s="5">
        <v>0</v>
      </c>
      <c r="J1179" s="6" t="str">
        <f t="shared" si="74"/>
        <v/>
      </c>
      <c r="K1179" s="5">
        <v>12.922879999999999</v>
      </c>
      <c r="L1179" s="5">
        <v>0</v>
      </c>
      <c r="M1179" s="6">
        <f t="shared" si="75"/>
        <v>-1</v>
      </c>
    </row>
    <row r="1180" spans="1:13" x14ac:dyDescent="0.2">
      <c r="A1180" s="1" t="s">
        <v>247</v>
      </c>
      <c r="B1180" s="1" t="s">
        <v>136</v>
      </c>
      <c r="C1180" s="5">
        <v>8.7611000000000008</v>
      </c>
      <c r="D1180" s="5">
        <v>33.431710000000002</v>
      </c>
      <c r="E1180" s="6">
        <f t="shared" si="72"/>
        <v>2.8159260823412584</v>
      </c>
      <c r="F1180" s="5">
        <v>891.85148000000004</v>
      </c>
      <c r="G1180" s="5">
        <v>190.00809000000001</v>
      </c>
      <c r="H1180" s="6">
        <f t="shared" si="73"/>
        <v>-0.78695097304766481</v>
      </c>
      <c r="I1180" s="5">
        <v>348.59877</v>
      </c>
      <c r="J1180" s="6">
        <f t="shared" si="74"/>
        <v>-0.45493757766270948</v>
      </c>
      <c r="K1180" s="5">
        <v>4159.7615999999998</v>
      </c>
      <c r="L1180" s="5">
        <v>2393.16401</v>
      </c>
      <c r="M1180" s="6">
        <f t="shared" si="75"/>
        <v>-0.4246872200560724</v>
      </c>
    </row>
    <row r="1181" spans="1:13" x14ac:dyDescent="0.2">
      <c r="A1181" s="1" t="s">
        <v>247</v>
      </c>
      <c r="B1181" s="1" t="s">
        <v>137</v>
      </c>
      <c r="C1181" s="5">
        <v>0</v>
      </c>
      <c r="D1181" s="5">
        <v>18.041</v>
      </c>
      <c r="E1181" s="6" t="str">
        <f t="shared" si="72"/>
        <v/>
      </c>
      <c r="F1181" s="5">
        <v>52.354500000000002</v>
      </c>
      <c r="G1181" s="5">
        <v>108.66970999999999</v>
      </c>
      <c r="H1181" s="6">
        <f t="shared" si="73"/>
        <v>1.0756517586835894</v>
      </c>
      <c r="I1181" s="5">
        <v>21.231000000000002</v>
      </c>
      <c r="J1181" s="6">
        <f t="shared" si="74"/>
        <v>4.1184451980594403</v>
      </c>
      <c r="K1181" s="5">
        <v>298.96910000000003</v>
      </c>
      <c r="L1181" s="5">
        <v>1142.4323300000001</v>
      </c>
      <c r="M1181" s="6">
        <f t="shared" si="75"/>
        <v>2.8212388169881102</v>
      </c>
    </row>
    <row r="1182" spans="1:13" x14ac:dyDescent="0.2">
      <c r="A1182" s="1" t="s">
        <v>247</v>
      </c>
      <c r="B1182" s="1" t="s">
        <v>138</v>
      </c>
      <c r="C1182" s="5">
        <v>1656.8354999999999</v>
      </c>
      <c r="D1182" s="5">
        <v>286.41604999999998</v>
      </c>
      <c r="E1182" s="6">
        <f t="shared" si="72"/>
        <v>-0.82713066565751392</v>
      </c>
      <c r="F1182" s="5">
        <v>12739.879129999999</v>
      </c>
      <c r="G1182" s="5">
        <v>4064.9917700000001</v>
      </c>
      <c r="H1182" s="6">
        <f t="shared" si="73"/>
        <v>-0.68092383542103507</v>
      </c>
      <c r="I1182" s="5">
        <v>5855.6041599999999</v>
      </c>
      <c r="J1182" s="6">
        <f t="shared" si="74"/>
        <v>-0.30579464408331858</v>
      </c>
      <c r="K1182" s="5">
        <v>67504.632110000006</v>
      </c>
      <c r="L1182" s="5">
        <v>26808.39878</v>
      </c>
      <c r="M1182" s="6">
        <f t="shared" si="75"/>
        <v>-0.60286578947182123</v>
      </c>
    </row>
    <row r="1183" spans="1:13" x14ac:dyDescent="0.2">
      <c r="A1183" s="1" t="s">
        <v>247</v>
      </c>
      <c r="B1183" s="1" t="s">
        <v>139</v>
      </c>
      <c r="C1183" s="5">
        <v>0</v>
      </c>
      <c r="D1183" s="5">
        <v>0</v>
      </c>
      <c r="E1183" s="6" t="str">
        <f t="shared" si="72"/>
        <v/>
      </c>
      <c r="F1183" s="5">
        <v>75.366290000000006</v>
      </c>
      <c r="G1183" s="5">
        <v>0</v>
      </c>
      <c r="H1183" s="6">
        <f t="shared" si="73"/>
        <v>-1</v>
      </c>
      <c r="I1183" s="5">
        <v>0</v>
      </c>
      <c r="J1183" s="6" t="str">
        <f t="shared" si="74"/>
        <v/>
      </c>
      <c r="K1183" s="5">
        <v>75.366290000000006</v>
      </c>
      <c r="L1183" s="5">
        <v>0</v>
      </c>
      <c r="M1183" s="6">
        <f t="shared" si="75"/>
        <v>-1</v>
      </c>
    </row>
    <row r="1184" spans="1:13" x14ac:dyDescent="0.2">
      <c r="A1184" s="1" t="s">
        <v>247</v>
      </c>
      <c r="B1184" s="1" t="s">
        <v>140</v>
      </c>
      <c r="C1184" s="5">
        <v>45.399239999999999</v>
      </c>
      <c r="D1184" s="5">
        <v>58.36777</v>
      </c>
      <c r="E1184" s="6">
        <f t="shared" si="72"/>
        <v>0.28565522242222552</v>
      </c>
      <c r="F1184" s="5">
        <v>609.67663000000005</v>
      </c>
      <c r="G1184" s="5">
        <v>1039.7385200000001</v>
      </c>
      <c r="H1184" s="6">
        <f t="shared" si="73"/>
        <v>0.70539343126863829</v>
      </c>
      <c r="I1184" s="5">
        <v>1042.9420700000001</v>
      </c>
      <c r="J1184" s="6">
        <f t="shared" si="74"/>
        <v>-3.0716471145899593E-3</v>
      </c>
      <c r="K1184" s="5">
        <v>4819.3622800000003</v>
      </c>
      <c r="L1184" s="5">
        <v>6261.5959199999998</v>
      </c>
      <c r="M1184" s="6">
        <f t="shared" si="75"/>
        <v>0.29925819148005606</v>
      </c>
    </row>
    <row r="1185" spans="1:13" x14ac:dyDescent="0.2">
      <c r="A1185" s="1" t="s">
        <v>247</v>
      </c>
      <c r="B1185" s="1" t="s">
        <v>141</v>
      </c>
      <c r="C1185" s="5">
        <v>174.06532000000001</v>
      </c>
      <c r="D1185" s="5">
        <v>323.12290000000002</v>
      </c>
      <c r="E1185" s="6">
        <f t="shared" si="72"/>
        <v>0.8563312898858888</v>
      </c>
      <c r="F1185" s="5">
        <v>3321.1138299999998</v>
      </c>
      <c r="G1185" s="5">
        <v>2063.3754300000001</v>
      </c>
      <c r="H1185" s="6">
        <f t="shared" si="73"/>
        <v>-0.37870981374944312</v>
      </c>
      <c r="I1185" s="5">
        <v>2982.1482700000001</v>
      </c>
      <c r="J1185" s="6">
        <f t="shared" si="74"/>
        <v>-0.30809093204477056</v>
      </c>
      <c r="K1185" s="5">
        <v>13947.6986</v>
      </c>
      <c r="L1185" s="5">
        <v>12908.39947</v>
      </c>
      <c r="M1185" s="6">
        <f t="shared" si="75"/>
        <v>-7.4514022693320858E-2</v>
      </c>
    </row>
    <row r="1186" spans="1:13" x14ac:dyDescent="0.2">
      <c r="A1186" s="1" t="s">
        <v>247</v>
      </c>
      <c r="B1186" s="1" t="s">
        <v>142</v>
      </c>
      <c r="C1186" s="5">
        <v>0</v>
      </c>
      <c r="D1186" s="5">
        <v>0</v>
      </c>
      <c r="E1186" s="6" t="str">
        <f t="shared" si="72"/>
        <v/>
      </c>
      <c r="F1186" s="5">
        <v>89.874260000000007</v>
      </c>
      <c r="G1186" s="5">
        <v>81.595249999999993</v>
      </c>
      <c r="H1186" s="6">
        <f t="shared" si="73"/>
        <v>-9.2117698660328484E-2</v>
      </c>
      <c r="I1186" s="5">
        <v>98.748720000000006</v>
      </c>
      <c r="J1186" s="6">
        <f t="shared" si="74"/>
        <v>-0.17370827692753898</v>
      </c>
      <c r="K1186" s="5">
        <v>959.11427000000003</v>
      </c>
      <c r="L1186" s="5">
        <v>465.38882999999998</v>
      </c>
      <c r="M1186" s="6">
        <f t="shared" si="75"/>
        <v>-0.51477228047081403</v>
      </c>
    </row>
    <row r="1187" spans="1:13" x14ac:dyDescent="0.2">
      <c r="A1187" s="1" t="s">
        <v>247</v>
      </c>
      <c r="B1187" s="1" t="s">
        <v>143</v>
      </c>
      <c r="C1187" s="5">
        <v>601.95456999999999</v>
      </c>
      <c r="D1187" s="5">
        <v>224.91329999999999</v>
      </c>
      <c r="E1187" s="6">
        <f t="shared" si="72"/>
        <v>-0.62636167044964874</v>
      </c>
      <c r="F1187" s="5">
        <v>7202.2616699999999</v>
      </c>
      <c r="G1187" s="5">
        <v>7009.2854200000002</v>
      </c>
      <c r="H1187" s="6">
        <f t="shared" si="73"/>
        <v>-2.6793840440956895E-2</v>
      </c>
      <c r="I1187" s="5">
        <v>5653.7684499999996</v>
      </c>
      <c r="J1187" s="6">
        <f t="shared" si="74"/>
        <v>0.23975459589258574</v>
      </c>
      <c r="K1187" s="5">
        <v>41445.23461</v>
      </c>
      <c r="L1187" s="5">
        <v>35923.106469999999</v>
      </c>
      <c r="M1187" s="6">
        <f t="shared" si="75"/>
        <v>-0.13323915745593606</v>
      </c>
    </row>
    <row r="1188" spans="1:13" x14ac:dyDescent="0.2">
      <c r="A1188" s="1" t="s">
        <v>247</v>
      </c>
      <c r="B1188" s="1" t="s">
        <v>144</v>
      </c>
      <c r="C1188" s="5">
        <v>0</v>
      </c>
      <c r="D1188" s="5">
        <v>0</v>
      </c>
      <c r="E1188" s="6" t="str">
        <f t="shared" si="72"/>
        <v/>
      </c>
      <c r="F1188" s="5">
        <v>0.15029999999999999</v>
      </c>
      <c r="G1188" s="5">
        <v>20.390080000000001</v>
      </c>
      <c r="H1188" s="6">
        <f t="shared" si="73"/>
        <v>134.66254158349969</v>
      </c>
      <c r="I1188" s="5">
        <v>34.569949999999999</v>
      </c>
      <c r="J1188" s="6">
        <f t="shared" si="74"/>
        <v>-0.41017907170823209</v>
      </c>
      <c r="K1188" s="5">
        <v>189.95679999999999</v>
      </c>
      <c r="L1188" s="5">
        <v>141.84558999999999</v>
      </c>
      <c r="M1188" s="6">
        <f t="shared" si="75"/>
        <v>-0.25327448135576092</v>
      </c>
    </row>
    <row r="1189" spans="1:13" x14ac:dyDescent="0.2">
      <c r="A1189" s="1" t="s">
        <v>247</v>
      </c>
      <c r="B1189" s="1" t="s">
        <v>234</v>
      </c>
      <c r="C1189" s="5">
        <v>0</v>
      </c>
      <c r="D1189" s="5">
        <v>0</v>
      </c>
      <c r="E1189" s="6" t="str">
        <f t="shared" si="72"/>
        <v/>
      </c>
      <c r="F1189" s="5">
        <v>485.8064</v>
      </c>
      <c r="G1189" s="5">
        <v>709.33459000000005</v>
      </c>
      <c r="H1189" s="6">
        <f t="shared" si="73"/>
        <v>0.4601178370643122</v>
      </c>
      <c r="I1189" s="5">
        <v>309.80551000000003</v>
      </c>
      <c r="J1189" s="6">
        <f t="shared" si="74"/>
        <v>1.2896125701573222</v>
      </c>
      <c r="K1189" s="5">
        <v>4156.9886500000002</v>
      </c>
      <c r="L1189" s="5">
        <v>4624.3064999999997</v>
      </c>
      <c r="M1189" s="6">
        <f t="shared" si="75"/>
        <v>0.11241739858972188</v>
      </c>
    </row>
    <row r="1190" spans="1:13" x14ac:dyDescent="0.2">
      <c r="A1190" s="1" t="s">
        <v>247</v>
      </c>
      <c r="B1190" s="1" t="s">
        <v>145</v>
      </c>
      <c r="C1190" s="5">
        <v>80.365939999999995</v>
      </c>
      <c r="D1190" s="5">
        <v>149.44605999999999</v>
      </c>
      <c r="E1190" s="6">
        <f t="shared" si="72"/>
        <v>0.85956961369455764</v>
      </c>
      <c r="F1190" s="5">
        <v>3733.3470200000002</v>
      </c>
      <c r="G1190" s="5">
        <v>3160.8076999999998</v>
      </c>
      <c r="H1190" s="6">
        <f t="shared" si="73"/>
        <v>-0.15335818420651404</v>
      </c>
      <c r="I1190" s="5">
        <v>2620.89896</v>
      </c>
      <c r="J1190" s="6">
        <f t="shared" si="74"/>
        <v>0.20600135611484993</v>
      </c>
      <c r="K1190" s="5">
        <v>14312.32692</v>
      </c>
      <c r="L1190" s="5">
        <v>15869.40654</v>
      </c>
      <c r="M1190" s="6">
        <f t="shared" si="75"/>
        <v>0.10879290479482706</v>
      </c>
    </row>
    <row r="1191" spans="1:13" x14ac:dyDescent="0.2">
      <c r="A1191" s="1" t="s">
        <v>247</v>
      </c>
      <c r="B1191" s="1" t="s">
        <v>146</v>
      </c>
      <c r="C1191" s="5">
        <v>0</v>
      </c>
      <c r="D1191" s="5">
        <v>0</v>
      </c>
      <c r="E1191" s="6" t="str">
        <f t="shared" si="72"/>
        <v/>
      </c>
      <c r="F1191" s="5">
        <v>90.670230000000004</v>
      </c>
      <c r="G1191" s="5">
        <v>0</v>
      </c>
      <c r="H1191" s="6">
        <f t="shared" si="73"/>
        <v>-1</v>
      </c>
      <c r="I1191" s="5">
        <v>13.239509999999999</v>
      </c>
      <c r="J1191" s="6">
        <f t="shared" si="74"/>
        <v>-1</v>
      </c>
      <c r="K1191" s="5">
        <v>265.62893000000003</v>
      </c>
      <c r="L1191" s="5">
        <v>392.61855000000003</v>
      </c>
      <c r="M1191" s="6">
        <f t="shared" si="75"/>
        <v>0.47807149620336897</v>
      </c>
    </row>
    <row r="1192" spans="1:13" x14ac:dyDescent="0.2">
      <c r="A1192" s="1" t="s">
        <v>247</v>
      </c>
      <c r="B1192" s="1" t="s">
        <v>147</v>
      </c>
      <c r="C1192" s="5">
        <v>0</v>
      </c>
      <c r="D1192" s="5">
        <v>10.455909999999999</v>
      </c>
      <c r="E1192" s="6" t="str">
        <f t="shared" si="72"/>
        <v/>
      </c>
      <c r="F1192" s="5">
        <v>1.5409999999999999</v>
      </c>
      <c r="G1192" s="5">
        <v>64.842749999999995</v>
      </c>
      <c r="H1192" s="6">
        <f t="shared" si="73"/>
        <v>41.078358208955223</v>
      </c>
      <c r="I1192" s="5">
        <v>1631.3380099999999</v>
      </c>
      <c r="J1192" s="6">
        <f t="shared" si="74"/>
        <v>-0.96025179968681051</v>
      </c>
      <c r="K1192" s="5">
        <v>141.46943999999999</v>
      </c>
      <c r="L1192" s="5">
        <v>2309.15535</v>
      </c>
      <c r="M1192" s="6">
        <f t="shared" si="75"/>
        <v>15.322644311025762</v>
      </c>
    </row>
    <row r="1193" spans="1:13" x14ac:dyDescent="0.2">
      <c r="A1193" s="1" t="s">
        <v>247</v>
      </c>
      <c r="B1193" s="1" t="s">
        <v>148</v>
      </c>
      <c r="C1193" s="5">
        <v>1.41734</v>
      </c>
      <c r="D1193" s="5">
        <v>2.9494500000000001</v>
      </c>
      <c r="E1193" s="6">
        <f t="shared" si="72"/>
        <v>1.0809756304062539</v>
      </c>
      <c r="F1193" s="5">
        <v>348.76512000000002</v>
      </c>
      <c r="G1193" s="5">
        <v>864.67088999999999</v>
      </c>
      <c r="H1193" s="6">
        <f t="shared" si="73"/>
        <v>1.4792355669053143</v>
      </c>
      <c r="I1193" s="5">
        <v>900.38562000000002</v>
      </c>
      <c r="J1193" s="6">
        <f t="shared" si="74"/>
        <v>-3.9666037758355199E-2</v>
      </c>
      <c r="K1193" s="5">
        <v>5600.1228000000001</v>
      </c>
      <c r="L1193" s="5">
        <v>4784.9403499999999</v>
      </c>
      <c r="M1193" s="6">
        <f t="shared" si="75"/>
        <v>-0.14556510260810718</v>
      </c>
    </row>
    <row r="1194" spans="1:13" x14ac:dyDescent="0.2">
      <c r="A1194" s="1" t="s">
        <v>247</v>
      </c>
      <c r="B1194" s="1" t="s">
        <v>149</v>
      </c>
      <c r="C1194" s="5">
        <v>0</v>
      </c>
      <c r="D1194" s="5">
        <v>0.96</v>
      </c>
      <c r="E1194" s="6" t="str">
        <f t="shared" si="72"/>
        <v/>
      </c>
      <c r="F1194" s="5">
        <v>83.651970000000006</v>
      </c>
      <c r="G1194" s="5">
        <v>341.81918000000002</v>
      </c>
      <c r="H1194" s="6">
        <f t="shared" si="73"/>
        <v>3.0862059793690451</v>
      </c>
      <c r="I1194" s="5">
        <v>106.83838</v>
      </c>
      <c r="J1194" s="6">
        <f t="shared" si="74"/>
        <v>2.1994043713504454</v>
      </c>
      <c r="K1194" s="5">
        <v>436.71472</v>
      </c>
      <c r="L1194" s="5">
        <v>1360.6465900000001</v>
      </c>
      <c r="M1194" s="6">
        <f t="shared" si="75"/>
        <v>2.115641693964426</v>
      </c>
    </row>
    <row r="1195" spans="1:13" x14ac:dyDescent="0.2">
      <c r="A1195" s="1" t="s">
        <v>247</v>
      </c>
      <c r="B1195" s="1" t="s">
        <v>150</v>
      </c>
      <c r="C1195" s="5">
        <v>18.987749999999998</v>
      </c>
      <c r="D1195" s="5">
        <v>28.009409999999999</v>
      </c>
      <c r="E1195" s="6">
        <f t="shared" si="72"/>
        <v>0.47513054469328919</v>
      </c>
      <c r="F1195" s="5">
        <v>1006.14175</v>
      </c>
      <c r="G1195" s="5">
        <v>1049.5729100000001</v>
      </c>
      <c r="H1195" s="6">
        <f t="shared" si="73"/>
        <v>4.316604494346854E-2</v>
      </c>
      <c r="I1195" s="5">
        <v>1147.06106</v>
      </c>
      <c r="J1195" s="6">
        <f t="shared" si="74"/>
        <v>-8.4989503523029475E-2</v>
      </c>
      <c r="K1195" s="5">
        <v>5369.7451199999996</v>
      </c>
      <c r="L1195" s="5">
        <v>6573.27232</v>
      </c>
      <c r="M1195" s="6">
        <f t="shared" si="75"/>
        <v>0.22413115950650564</v>
      </c>
    </row>
    <row r="1196" spans="1:13" x14ac:dyDescent="0.2">
      <c r="A1196" s="1" t="s">
        <v>247</v>
      </c>
      <c r="B1196" s="1" t="s">
        <v>151</v>
      </c>
      <c r="C1196" s="5">
        <v>0</v>
      </c>
      <c r="D1196" s="5">
        <v>0</v>
      </c>
      <c r="E1196" s="6" t="str">
        <f t="shared" si="72"/>
        <v/>
      </c>
      <c r="F1196" s="5">
        <v>1.23627</v>
      </c>
      <c r="G1196" s="5">
        <v>0</v>
      </c>
      <c r="H1196" s="6">
        <f t="shared" si="73"/>
        <v>-1</v>
      </c>
      <c r="I1196" s="5">
        <v>0</v>
      </c>
      <c r="J1196" s="6" t="str">
        <f t="shared" si="74"/>
        <v/>
      </c>
      <c r="K1196" s="5">
        <v>7.2565299999999997</v>
      </c>
      <c r="L1196" s="5">
        <v>22.65963</v>
      </c>
      <c r="M1196" s="6">
        <f t="shared" si="75"/>
        <v>2.1226536650437606</v>
      </c>
    </row>
    <row r="1197" spans="1:13" x14ac:dyDescent="0.2">
      <c r="A1197" s="1" t="s">
        <v>247</v>
      </c>
      <c r="B1197" s="1" t="s">
        <v>152</v>
      </c>
      <c r="C1197" s="5">
        <v>0</v>
      </c>
      <c r="D1197" s="5">
        <v>8.4667499999999993</v>
      </c>
      <c r="E1197" s="6" t="str">
        <f t="shared" si="72"/>
        <v/>
      </c>
      <c r="F1197" s="5">
        <v>199.88225</v>
      </c>
      <c r="G1197" s="5">
        <v>647.84905000000003</v>
      </c>
      <c r="H1197" s="6">
        <f t="shared" si="73"/>
        <v>2.2411534791108267</v>
      </c>
      <c r="I1197" s="5">
        <v>302.48394000000002</v>
      </c>
      <c r="J1197" s="6">
        <f t="shared" si="74"/>
        <v>1.1417634602352771</v>
      </c>
      <c r="K1197" s="5">
        <v>2508.1372700000002</v>
      </c>
      <c r="L1197" s="5">
        <v>3091.07377</v>
      </c>
      <c r="M1197" s="6">
        <f t="shared" si="75"/>
        <v>0.23241810046545019</v>
      </c>
    </row>
    <row r="1198" spans="1:13" x14ac:dyDescent="0.2">
      <c r="A1198" s="1" t="s">
        <v>247</v>
      </c>
      <c r="B1198" s="1" t="s">
        <v>153</v>
      </c>
      <c r="C1198" s="5">
        <v>10.6395</v>
      </c>
      <c r="D1198" s="5">
        <v>0</v>
      </c>
      <c r="E1198" s="6">
        <f t="shared" si="72"/>
        <v>-1</v>
      </c>
      <c r="F1198" s="5">
        <v>59.91536</v>
      </c>
      <c r="G1198" s="5">
        <v>0</v>
      </c>
      <c r="H1198" s="6">
        <f t="shared" si="73"/>
        <v>-1</v>
      </c>
      <c r="I1198" s="5">
        <v>30.780999999999999</v>
      </c>
      <c r="J1198" s="6">
        <f t="shared" si="74"/>
        <v>-1</v>
      </c>
      <c r="K1198" s="5">
        <v>201.93808999999999</v>
      </c>
      <c r="L1198" s="5">
        <v>122.36435</v>
      </c>
      <c r="M1198" s="6">
        <f t="shared" si="75"/>
        <v>-0.394050176467451</v>
      </c>
    </row>
    <row r="1199" spans="1:13" x14ac:dyDescent="0.2">
      <c r="A1199" s="1" t="s">
        <v>247</v>
      </c>
      <c r="B1199" s="1" t="s">
        <v>154</v>
      </c>
      <c r="C1199" s="5">
        <v>33.818919999999999</v>
      </c>
      <c r="D1199" s="5">
        <v>19.518650000000001</v>
      </c>
      <c r="E1199" s="6">
        <f t="shared" si="72"/>
        <v>-0.42284821632388014</v>
      </c>
      <c r="F1199" s="5">
        <v>575.90611000000001</v>
      </c>
      <c r="G1199" s="5">
        <v>322.20218999999997</v>
      </c>
      <c r="H1199" s="6">
        <f t="shared" si="73"/>
        <v>-0.44053000236444795</v>
      </c>
      <c r="I1199" s="5">
        <v>283.80043999999998</v>
      </c>
      <c r="J1199" s="6">
        <f t="shared" si="74"/>
        <v>0.13531251043867298</v>
      </c>
      <c r="K1199" s="5">
        <v>3050.67877</v>
      </c>
      <c r="L1199" s="5">
        <v>3311.3703099999998</v>
      </c>
      <c r="M1199" s="6">
        <f t="shared" si="75"/>
        <v>8.5453618572892243E-2</v>
      </c>
    </row>
    <row r="1200" spans="1:13" x14ac:dyDescent="0.2">
      <c r="A1200" s="1" t="s">
        <v>247</v>
      </c>
      <c r="B1200" s="1" t="s">
        <v>155</v>
      </c>
      <c r="C1200" s="5">
        <v>33.469810000000003</v>
      </c>
      <c r="D1200" s="5">
        <v>19.384979999999999</v>
      </c>
      <c r="E1200" s="6">
        <f t="shared" si="72"/>
        <v>-0.42082192877700841</v>
      </c>
      <c r="F1200" s="5">
        <v>989.69041000000004</v>
      </c>
      <c r="G1200" s="5">
        <v>1728.4528499999999</v>
      </c>
      <c r="H1200" s="6">
        <f t="shared" si="73"/>
        <v>0.74645811713988408</v>
      </c>
      <c r="I1200" s="5">
        <v>770.49973</v>
      </c>
      <c r="J1200" s="6">
        <f t="shared" si="74"/>
        <v>1.2432880670834239</v>
      </c>
      <c r="K1200" s="5">
        <v>3339.3417199999999</v>
      </c>
      <c r="L1200" s="5">
        <v>4689.8463099999999</v>
      </c>
      <c r="M1200" s="6">
        <f t="shared" si="75"/>
        <v>0.40442239915476508</v>
      </c>
    </row>
    <row r="1201" spans="1:13" x14ac:dyDescent="0.2">
      <c r="A1201" s="1" t="s">
        <v>247</v>
      </c>
      <c r="B1201" s="1" t="s">
        <v>156</v>
      </c>
      <c r="C1201" s="5">
        <v>4.7816400000000003</v>
      </c>
      <c r="D1201" s="5">
        <v>4.07897</v>
      </c>
      <c r="E1201" s="6">
        <f t="shared" si="72"/>
        <v>-0.14695167348441129</v>
      </c>
      <c r="F1201" s="5">
        <v>88.058390000000003</v>
      </c>
      <c r="G1201" s="5">
        <v>323.66093999999998</v>
      </c>
      <c r="H1201" s="6">
        <f t="shared" si="73"/>
        <v>2.6755264319504364</v>
      </c>
      <c r="I1201" s="5">
        <v>83.055679999999995</v>
      </c>
      <c r="J1201" s="6">
        <f t="shared" si="74"/>
        <v>2.8969151778662217</v>
      </c>
      <c r="K1201" s="5">
        <v>872.33844999999997</v>
      </c>
      <c r="L1201" s="5">
        <v>1035.76929</v>
      </c>
      <c r="M1201" s="6">
        <f t="shared" si="75"/>
        <v>0.18734797256729885</v>
      </c>
    </row>
    <row r="1202" spans="1:13" x14ac:dyDescent="0.2">
      <c r="A1202" s="1" t="s">
        <v>247</v>
      </c>
      <c r="B1202" s="1" t="s">
        <v>157</v>
      </c>
      <c r="C1202" s="5">
        <v>129.04414</v>
      </c>
      <c r="D1202" s="5">
        <v>329.95731999999998</v>
      </c>
      <c r="E1202" s="6">
        <f t="shared" si="72"/>
        <v>1.5569337747533516</v>
      </c>
      <c r="F1202" s="5">
        <v>13532.657160000001</v>
      </c>
      <c r="G1202" s="5">
        <v>9865.3897699999998</v>
      </c>
      <c r="H1202" s="6">
        <f t="shared" si="73"/>
        <v>-0.27099388883062492</v>
      </c>
      <c r="I1202" s="5">
        <v>7787.0192399999996</v>
      </c>
      <c r="J1202" s="6">
        <f t="shared" si="74"/>
        <v>0.2669019384623994</v>
      </c>
      <c r="K1202" s="5">
        <v>68257.54234</v>
      </c>
      <c r="L1202" s="5">
        <v>50343.531600000002</v>
      </c>
      <c r="M1202" s="6">
        <f t="shared" si="75"/>
        <v>-0.26244734465779473</v>
      </c>
    </row>
    <row r="1203" spans="1:13" x14ac:dyDescent="0.2">
      <c r="A1203" s="1" t="s">
        <v>247</v>
      </c>
      <c r="B1203" s="1" t="s">
        <v>158</v>
      </c>
      <c r="C1203" s="5">
        <v>18.672999999999998</v>
      </c>
      <c r="D1203" s="5">
        <v>83.947999999999993</v>
      </c>
      <c r="E1203" s="6">
        <f t="shared" si="72"/>
        <v>3.4956889626733787</v>
      </c>
      <c r="F1203" s="5">
        <v>267.52710000000002</v>
      </c>
      <c r="G1203" s="5">
        <v>346.91009000000003</v>
      </c>
      <c r="H1203" s="6">
        <f t="shared" si="73"/>
        <v>0.29672878000023184</v>
      </c>
      <c r="I1203" s="5">
        <v>463.30351999999999</v>
      </c>
      <c r="J1203" s="6">
        <f t="shared" si="74"/>
        <v>-0.25122500688101823</v>
      </c>
      <c r="K1203" s="5">
        <v>1753.56753</v>
      </c>
      <c r="L1203" s="5">
        <v>2183.3388100000002</v>
      </c>
      <c r="M1203" s="6">
        <f t="shared" si="75"/>
        <v>0.24508396320499859</v>
      </c>
    </row>
    <row r="1204" spans="1:13" x14ac:dyDescent="0.2">
      <c r="A1204" s="1" t="s">
        <v>247</v>
      </c>
      <c r="B1204" s="1" t="s">
        <v>159</v>
      </c>
      <c r="C1204" s="5">
        <v>87.614549999999994</v>
      </c>
      <c r="D1204" s="5">
        <v>31.39245</v>
      </c>
      <c r="E1204" s="6">
        <f t="shared" si="72"/>
        <v>-0.64169821108480263</v>
      </c>
      <c r="F1204" s="5">
        <v>1057.9049299999999</v>
      </c>
      <c r="G1204" s="5">
        <v>737.05619999999999</v>
      </c>
      <c r="H1204" s="6">
        <f t="shared" si="73"/>
        <v>-0.30328692201103546</v>
      </c>
      <c r="I1204" s="5">
        <v>719.33555999999999</v>
      </c>
      <c r="J1204" s="6">
        <f t="shared" si="74"/>
        <v>2.4634733753465587E-2</v>
      </c>
      <c r="K1204" s="5">
        <v>3824.99091</v>
      </c>
      <c r="L1204" s="5">
        <v>3339.94308</v>
      </c>
      <c r="M1204" s="6">
        <f t="shared" si="75"/>
        <v>-0.12681019155676898</v>
      </c>
    </row>
    <row r="1205" spans="1:13" x14ac:dyDescent="0.2">
      <c r="A1205" s="1" t="s">
        <v>247</v>
      </c>
      <c r="B1205" s="1" t="s">
        <v>160</v>
      </c>
      <c r="C1205" s="5">
        <v>0</v>
      </c>
      <c r="D1205" s="5">
        <v>0.25835000000000002</v>
      </c>
      <c r="E1205" s="6" t="str">
        <f t="shared" si="72"/>
        <v/>
      </c>
      <c r="F1205" s="5">
        <v>174.40942000000001</v>
      </c>
      <c r="G1205" s="5">
        <v>154.72713999999999</v>
      </c>
      <c r="H1205" s="6">
        <f t="shared" si="73"/>
        <v>-0.11285101458396007</v>
      </c>
      <c r="I1205" s="5">
        <v>817.74926000000005</v>
      </c>
      <c r="J1205" s="6">
        <f t="shared" si="74"/>
        <v>-0.81078901862901109</v>
      </c>
      <c r="K1205" s="5">
        <v>4829.3885600000003</v>
      </c>
      <c r="L1205" s="5">
        <v>1881.9264900000001</v>
      </c>
      <c r="M1205" s="6">
        <f t="shared" si="75"/>
        <v>-0.61031785564175023</v>
      </c>
    </row>
    <row r="1206" spans="1:13" x14ac:dyDescent="0.2">
      <c r="A1206" s="1" t="s">
        <v>247</v>
      </c>
      <c r="B1206" s="1" t="s">
        <v>161</v>
      </c>
      <c r="C1206" s="5">
        <v>0</v>
      </c>
      <c r="D1206" s="5">
        <v>0</v>
      </c>
      <c r="E1206" s="6" t="str">
        <f t="shared" si="72"/>
        <v/>
      </c>
      <c r="F1206" s="5">
        <v>460.03248000000002</v>
      </c>
      <c r="G1206" s="5">
        <v>363.12464999999997</v>
      </c>
      <c r="H1206" s="6">
        <f t="shared" si="73"/>
        <v>-0.21065432162529052</v>
      </c>
      <c r="I1206" s="5">
        <v>426.15992</v>
      </c>
      <c r="J1206" s="6">
        <f t="shared" si="74"/>
        <v>-0.14791459037255317</v>
      </c>
      <c r="K1206" s="5">
        <v>1685.0491199999999</v>
      </c>
      <c r="L1206" s="5">
        <v>3126.7025100000001</v>
      </c>
      <c r="M1206" s="6">
        <f t="shared" si="75"/>
        <v>0.85555570629300126</v>
      </c>
    </row>
    <row r="1207" spans="1:13" x14ac:dyDescent="0.2">
      <c r="A1207" s="1" t="s">
        <v>247</v>
      </c>
      <c r="B1207" s="1" t="s">
        <v>162</v>
      </c>
      <c r="C1207" s="5">
        <v>0</v>
      </c>
      <c r="D1207" s="5">
        <v>26.174900000000001</v>
      </c>
      <c r="E1207" s="6" t="str">
        <f t="shared" si="72"/>
        <v/>
      </c>
      <c r="F1207" s="5">
        <v>178.04689999999999</v>
      </c>
      <c r="G1207" s="5">
        <v>30.214870000000001</v>
      </c>
      <c r="H1207" s="6">
        <f t="shared" si="73"/>
        <v>-0.83029825287606807</v>
      </c>
      <c r="I1207" s="5">
        <v>44.899760000000001</v>
      </c>
      <c r="J1207" s="6">
        <f t="shared" si="74"/>
        <v>-0.3270594319435115</v>
      </c>
      <c r="K1207" s="5">
        <v>1306.9250099999999</v>
      </c>
      <c r="L1207" s="5">
        <v>668.38193000000001</v>
      </c>
      <c r="M1207" s="6">
        <f t="shared" si="75"/>
        <v>-0.48858432971605614</v>
      </c>
    </row>
    <row r="1208" spans="1:13" x14ac:dyDescent="0.2">
      <c r="A1208" s="1" t="s">
        <v>247</v>
      </c>
      <c r="B1208" s="1" t="s">
        <v>163</v>
      </c>
      <c r="C1208" s="5">
        <v>0</v>
      </c>
      <c r="D1208" s="5">
        <v>0</v>
      </c>
      <c r="E1208" s="6" t="str">
        <f t="shared" si="72"/>
        <v/>
      </c>
      <c r="F1208" s="5">
        <v>0</v>
      </c>
      <c r="G1208" s="5">
        <v>0</v>
      </c>
      <c r="H1208" s="6" t="str">
        <f t="shared" si="73"/>
        <v/>
      </c>
      <c r="I1208" s="5">
        <v>12.443</v>
      </c>
      <c r="J1208" s="6">
        <f t="shared" si="74"/>
        <v>-1</v>
      </c>
      <c r="K1208" s="5">
        <v>0.31552000000000002</v>
      </c>
      <c r="L1208" s="5">
        <v>34.118479999999998</v>
      </c>
      <c r="M1208" s="6">
        <f t="shared" si="75"/>
        <v>107.13412778904664</v>
      </c>
    </row>
    <row r="1209" spans="1:13" x14ac:dyDescent="0.2">
      <c r="A1209" s="1" t="s">
        <v>247</v>
      </c>
      <c r="B1209" s="1" t="s">
        <v>164</v>
      </c>
      <c r="C1209" s="5">
        <v>0</v>
      </c>
      <c r="D1209" s="5">
        <v>1.998</v>
      </c>
      <c r="E1209" s="6" t="str">
        <f t="shared" si="72"/>
        <v/>
      </c>
      <c r="F1209" s="5">
        <v>133.69081</v>
      </c>
      <c r="G1209" s="5">
        <v>60.83623</v>
      </c>
      <c r="H1209" s="6">
        <f t="shared" si="73"/>
        <v>-0.54494830272926009</v>
      </c>
      <c r="I1209" s="5">
        <v>39.441859999999998</v>
      </c>
      <c r="J1209" s="6">
        <f t="shared" si="74"/>
        <v>0.54242801936825513</v>
      </c>
      <c r="K1209" s="5">
        <v>296.22476999999998</v>
      </c>
      <c r="L1209" s="5">
        <v>328.28512000000001</v>
      </c>
      <c r="M1209" s="6">
        <f t="shared" si="75"/>
        <v>0.10822980806095317</v>
      </c>
    </row>
    <row r="1210" spans="1:13" x14ac:dyDescent="0.2">
      <c r="A1210" s="1" t="s">
        <v>247</v>
      </c>
      <c r="B1210" s="1" t="s">
        <v>165</v>
      </c>
      <c r="C1210" s="5">
        <v>0</v>
      </c>
      <c r="D1210" s="5">
        <v>3.76979</v>
      </c>
      <c r="E1210" s="6" t="str">
        <f t="shared" si="72"/>
        <v/>
      </c>
      <c r="F1210" s="5">
        <v>81.794300000000007</v>
      </c>
      <c r="G1210" s="5">
        <v>116.98074</v>
      </c>
      <c r="H1210" s="6">
        <f t="shared" si="73"/>
        <v>0.43018205425072398</v>
      </c>
      <c r="I1210" s="5">
        <v>6.5534400000000002</v>
      </c>
      <c r="J1210" s="6">
        <f t="shared" si="74"/>
        <v>16.850280158206985</v>
      </c>
      <c r="K1210" s="5">
        <v>948.44320000000005</v>
      </c>
      <c r="L1210" s="5">
        <v>438.42606000000001</v>
      </c>
      <c r="M1210" s="6">
        <f t="shared" si="75"/>
        <v>-0.53774136395305483</v>
      </c>
    </row>
    <row r="1211" spans="1:13" x14ac:dyDescent="0.2">
      <c r="A1211" s="1" t="s">
        <v>247</v>
      </c>
      <c r="B1211" s="1" t="s">
        <v>166</v>
      </c>
      <c r="C1211" s="5">
        <v>0</v>
      </c>
      <c r="D1211" s="5">
        <v>0</v>
      </c>
      <c r="E1211" s="6" t="str">
        <f t="shared" si="72"/>
        <v/>
      </c>
      <c r="F1211" s="5">
        <v>0</v>
      </c>
      <c r="G1211" s="5">
        <v>0</v>
      </c>
      <c r="H1211" s="6" t="str">
        <f t="shared" si="73"/>
        <v/>
      </c>
      <c r="I1211" s="5">
        <v>0</v>
      </c>
      <c r="J1211" s="6" t="str">
        <f t="shared" si="74"/>
        <v/>
      </c>
      <c r="K1211" s="5">
        <v>115.01858</v>
      </c>
      <c r="L1211" s="5">
        <v>332.60070999999999</v>
      </c>
      <c r="M1211" s="6">
        <f t="shared" si="75"/>
        <v>1.891712886735343</v>
      </c>
    </row>
    <row r="1212" spans="1:13" x14ac:dyDescent="0.2">
      <c r="A1212" s="1" t="s">
        <v>247</v>
      </c>
      <c r="B1212" s="1" t="s">
        <v>167</v>
      </c>
      <c r="C1212" s="5">
        <v>250.58064999999999</v>
      </c>
      <c r="D1212" s="5">
        <v>35.96669</v>
      </c>
      <c r="E1212" s="6">
        <f t="shared" si="72"/>
        <v>-0.8564666106501041</v>
      </c>
      <c r="F1212" s="5">
        <v>1820.5115599999999</v>
      </c>
      <c r="G1212" s="5">
        <v>1369.5282099999999</v>
      </c>
      <c r="H1212" s="6">
        <f t="shared" si="73"/>
        <v>-0.24772342011384973</v>
      </c>
      <c r="I1212" s="5">
        <v>1899.9581700000001</v>
      </c>
      <c r="J1212" s="6">
        <f t="shared" si="74"/>
        <v>-0.27917980952180654</v>
      </c>
      <c r="K1212" s="5">
        <v>16340.4007</v>
      </c>
      <c r="L1212" s="5">
        <v>14229.228300000001</v>
      </c>
      <c r="M1212" s="6">
        <f t="shared" si="75"/>
        <v>-0.12919954894374164</v>
      </c>
    </row>
    <row r="1213" spans="1:13" x14ac:dyDescent="0.2">
      <c r="A1213" s="1" t="s">
        <v>247</v>
      </c>
      <c r="B1213" s="1" t="s">
        <v>168</v>
      </c>
      <c r="C1213" s="5">
        <v>0</v>
      </c>
      <c r="D1213" s="5">
        <v>11.89756</v>
      </c>
      <c r="E1213" s="6" t="str">
        <f t="shared" si="72"/>
        <v/>
      </c>
      <c r="F1213" s="5">
        <v>1777.47118</v>
      </c>
      <c r="G1213" s="5">
        <v>704.69776999999999</v>
      </c>
      <c r="H1213" s="6">
        <f t="shared" si="73"/>
        <v>-0.60353913023782479</v>
      </c>
      <c r="I1213" s="5">
        <v>791.35918000000004</v>
      </c>
      <c r="J1213" s="6">
        <f t="shared" si="74"/>
        <v>-0.10950957819178897</v>
      </c>
      <c r="K1213" s="5">
        <v>7960.49413</v>
      </c>
      <c r="L1213" s="5">
        <v>5810.0196699999997</v>
      </c>
      <c r="M1213" s="6">
        <f t="shared" si="75"/>
        <v>-0.2701433384512778</v>
      </c>
    </row>
    <row r="1214" spans="1:13" x14ac:dyDescent="0.2">
      <c r="A1214" s="1" t="s">
        <v>247</v>
      </c>
      <c r="B1214" s="1" t="s">
        <v>169</v>
      </c>
      <c r="C1214" s="5">
        <v>0</v>
      </c>
      <c r="D1214" s="5">
        <v>0</v>
      </c>
      <c r="E1214" s="6" t="str">
        <f t="shared" si="72"/>
        <v/>
      </c>
      <c r="F1214" s="5">
        <v>0</v>
      </c>
      <c r="G1214" s="5">
        <v>0</v>
      </c>
      <c r="H1214" s="6" t="str">
        <f t="shared" si="73"/>
        <v/>
      </c>
      <c r="I1214" s="5">
        <v>14.36</v>
      </c>
      <c r="J1214" s="6">
        <f t="shared" si="74"/>
        <v>-1</v>
      </c>
      <c r="K1214" s="5">
        <v>63.821440000000003</v>
      </c>
      <c r="L1214" s="5">
        <v>16.378579999999999</v>
      </c>
      <c r="M1214" s="6">
        <f t="shared" si="75"/>
        <v>-0.74336868613431473</v>
      </c>
    </row>
    <row r="1215" spans="1:13" x14ac:dyDescent="0.2">
      <c r="A1215" s="1" t="s">
        <v>247</v>
      </c>
      <c r="B1215" s="1" t="s">
        <v>170</v>
      </c>
      <c r="C1215" s="5">
        <v>88.213999999999999</v>
      </c>
      <c r="D1215" s="5">
        <v>480.5274</v>
      </c>
      <c r="E1215" s="6">
        <f t="shared" si="72"/>
        <v>4.4472918130908923</v>
      </c>
      <c r="F1215" s="5">
        <v>2029.00182</v>
      </c>
      <c r="G1215" s="5">
        <v>3119.3296300000002</v>
      </c>
      <c r="H1215" s="6">
        <f t="shared" si="73"/>
        <v>0.53737152882396155</v>
      </c>
      <c r="I1215" s="5">
        <v>1760.57683</v>
      </c>
      <c r="J1215" s="6">
        <f t="shared" si="74"/>
        <v>0.77176569454228261</v>
      </c>
      <c r="K1215" s="5">
        <v>10183.92433</v>
      </c>
      <c r="L1215" s="5">
        <v>19619.697929999998</v>
      </c>
      <c r="M1215" s="6">
        <f t="shared" si="75"/>
        <v>0.92653610673479925</v>
      </c>
    </row>
    <row r="1216" spans="1:13" x14ac:dyDescent="0.2">
      <c r="A1216" s="1" t="s">
        <v>247</v>
      </c>
      <c r="B1216" s="1" t="s">
        <v>171</v>
      </c>
      <c r="C1216" s="5">
        <v>6.8275800000000002</v>
      </c>
      <c r="D1216" s="5">
        <v>39.727739999999997</v>
      </c>
      <c r="E1216" s="6">
        <f t="shared" si="72"/>
        <v>4.8187146836800148</v>
      </c>
      <c r="F1216" s="5">
        <v>808.66382999999996</v>
      </c>
      <c r="G1216" s="5">
        <v>3471.0659700000001</v>
      </c>
      <c r="H1216" s="6">
        <f t="shared" si="73"/>
        <v>3.29234725386444</v>
      </c>
      <c r="I1216" s="5">
        <v>791.09964000000002</v>
      </c>
      <c r="J1216" s="6">
        <f t="shared" si="74"/>
        <v>3.3876470099265878</v>
      </c>
      <c r="K1216" s="5">
        <v>5867.0470500000001</v>
      </c>
      <c r="L1216" s="5">
        <v>13518.967409999999</v>
      </c>
      <c r="M1216" s="6">
        <f t="shared" si="75"/>
        <v>1.3042200437100635</v>
      </c>
    </row>
    <row r="1217" spans="1:13" x14ac:dyDescent="0.2">
      <c r="A1217" s="1" t="s">
        <v>247</v>
      </c>
      <c r="B1217" s="1" t="s">
        <v>172</v>
      </c>
      <c r="C1217" s="5">
        <v>0</v>
      </c>
      <c r="D1217" s="5">
        <v>0</v>
      </c>
      <c r="E1217" s="6" t="str">
        <f t="shared" si="72"/>
        <v/>
      </c>
      <c r="F1217" s="5">
        <v>62.440779999999997</v>
      </c>
      <c r="G1217" s="5">
        <v>140.27922000000001</v>
      </c>
      <c r="H1217" s="6">
        <f t="shared" si="73"/>
        <v>1.2465962148454905</v>
      </c>
      <c r="I1217" s="5">
        <v>113.57452000000001</v>
      </c>
      <c r="J1217" s="6">
        <f t="shared" si="74"/>
        <v>0.23512932302069167</v>
      </c>
      <c r="K1217" s="5">
        <v>490.33013999999997</v>
      </c>
      <c r="L1217" s="5">
        <v>471.51526999999999</v>
      </c>
      <c r="M1217" s="6">
        <f t="shared" si="75"/>
        <v>-3.8371840654135569E-2</v>
      </c>
    </row>
    <row r="1218" spans="1:13" x14ac:dyDescent="0.2">
      <c r="A1218" s="1" t="s">
        <v>247</v>
      </c>
      <c r="B1218" s="1" t="s">
        <v>173</v>
      </c>
      <c r="C1218" s="5">
        <v>0</v>
      </c>
      <c r="D1218" s="5">
        <v>0</v>
      </c>
      <c r="E1218" s="6" t="str">
        <f t="shared" si="72"/>
        <v/>
      </c>
      <c r="F1218" s="5">
        <v>22.39</v>
      </c>
      <c r="G1218" s="5">
        <v>0</v>
      </c>
      <c r="H1218" s="6">
        <f t="shared" si="73"/>
        <v>-1</v>
      </c>
      <c r="I1218" s="5">
        <v>0</v>
      </c>
      <c r="J1218" s="6" t="str">
        <f t="shared" si="74"/>
        <v/>
      </c>
      <c r="K1218" s="5">
        <v>113.60784</v>
      </c>
      <c r="L1218" s="5">
        <v>124.02849999999999</v>
      </c>
      <c r="M1218" s="6">
        <f t="shared" si="75"/>
        <v>9.172483166654688E-2</v>
      </c>
    </row>
    <row r="1219" spans="1:13" x14ac:dyDescent="0.2">
      <c r="A1219" s="1" t="s">
        <v>247</v>
      </c>
      <c r="B1219" s="1" t="s">
        <v>174</v>
      </c>
      <c r="C1219" s="5">
        <v>0</v>
      </c>
      <c r="D1219" s="5">
        <v>0</v>
      </c>
      <c r="E1219" s="6" t="str">
        <f t="shared" si="72"/>
        <v/>
      </c>
      <c r="F1219" s="5">
        <v>84.464860000000002</v>
      </c>
      <c r="G1219" s="5">
        <v>35.344729999999998</v>
      </c>
      <c r="H1219" s="6">
        <f t="shared" si="73"/>
        <v>-0.58154515380715721</v>
      </c>
      <c r="I1219" s="5">
        <v>127.303</v>
      </c>
      <c r="J1219" s="6">
        <f t="shared" si="74"/>
        <v>-0.7223574464073903</v>
      </c>
      <c r="K1219" s="5">
        <v>1017.19614</v>
      </c>
      <c r="L1219" s="5">
        <v>504.02019000000001</v>
      </c>
      <c r="M1219" s="6">
        <f t="shared" si="75"/>
        <v>-0.50450048896174537</v>
      </c>
    </row>
    <row r="1220" spans="1:13" x14ac:dyDescent="0.2">
      <c r="A1220" s="1" t="s">
        <v>247</v>
      </c>
      <c r="B1220" s="1" t="s">
        <v>175</v>
      </c>
      <c r="C1220" s="5">
        <v>0</v>
      </c>
      <c r="D1220" s="5">
        <v>67.637320000000003</v>
      </c>
      <c r="E1220" s="6" t="str">
        <f t="shared" si="72"/>
        <v/>
      </c>
      <c r="F1220" s="5">
        <v>391.61788000000001</v>
      </c>
      <c r="G1220" s="5">
        <v>308.47206999999997</v>
      </c>
      <c r="H1220" s="6">
        <f t="shared" si="73"/>
        <v>-0.21231362061405379</v>
      </c>
      <c r="I1220" s="5">
        <v>164.16784999999999</v>
      </c>
      <c r="J1220" s="6">
        <f t="shared" si="74"/>
        <v>0.87900414118842396</v>
      </c>
      <c r="K1220" s="5">
        <v>2170.7190000000001</v>
      </c>
      <c r="L1220" s="5">
        <v>1674.9606699999999</v>
      </c>
      <c r="M1220" s="6">
        <f t="shared" si="75"/>
        <v>-0.22838438784568615</v>
      </c>
    </row>
    <row r="1221" spans="1:13" x14ac:dyDescent="0.2">
      <c r="A1221" s="1" t="s">
        <v>247</v>
      </c>
      <c r="B1221" s="1" t="s">
        <v>176</v>
      </c>
      <c r="C1221" s="5">
        <v>357.00175000000002</v>
      </c>
      <c r="D1221" s="5">
        <v>1227.3787600000001</v>
      </c>
      <c r="E1221" s="6">
        <f t="shared" ref="E1221:E1284" si="76">IF(C1221=0,"",(D1221/C1221-1))</f>
        <v>2.438018889263148</v>
      </c>
      <c r="F1221" s="5">
        <v>14621.26504</v>
      </c>
      <c r="G1221" s="5">
        <v>16829.176800000001</v>
      </c>
      <c r="H1221" s="6">
        <f t="shared" ref="H1221:H1284" si="77">IF(F1221=0,"",(G1221/F1221-1))</f>
        <v>0.15100688989357103</v>
      </c>
      <c r="I1221" s="5">
        <v>14522.74482</v>
      </c>
      <c r="J1221" s="6">
        <f t="shared" ref="J1221:J1284" si="78">IF(I1221=0,"",(G1221/I1221-1))</f>
        <v>0.15881515571517157</v>
      </c>
      <c r="K1221" s="5">
        <v>104130.68012</v>
      </c>
      <c r="L1221" s="5">
        <v>83773.429250000001</v>
      </c>
      <c r="M1221" s="6">
        <f t="shared" ref="M1221:M1284" si="79">IF(K1221=0,"",(L1221/K1221-1))</f>
        <v>-0.19549714691712705</v>
      </c>
    </row>
    <row r="1222" spans="1:13" x14ac:dyDescent="0.2">
      <c r="A1222" s="1" t="s">
        <v>247</v>
      </c>
      <c r="B1222" s="1" t="s">
        <v>177</v>
      </c>
      <c r="C1222" s="5">
        <v>0.75631999999999999</v>
      </c>
      <c r="D1222" s="5">
        <v>84.594589999999997</v>
      </c>
      <c r="E1222" s="6">
        <f t="shared" si="76"/>
        <v>110.85026179394964</v>
      </c>
      <c r="F1222" s="5">
        <v>19213.19572</v>
      </c>
      <c r="G1222" s="5">
        <v>3259.89048</v>
      </c>
      <c r="H1222" s="6">
        <f t="shared" si="77"/>
        <v>-0.83033064735781492</v>
      </c>
      <c r="I1222" s="5">
        <v>3347.5065500000001</v>
      </c>
      <c r="J1222" s="6">
        <f t="shared" si="78"/>
        <v>-2.6173532057764071E-2</v>
      </c>
      <c r="K1222" s="5">
        <v>32214.181939999999</v>
      </c>
      <c r="L1222" s="5">
        <v>19493.079710000002</v>
      </c>
      <c r="M1222" s="6">
        <f t="shared" si="79"/>
        <v>-0.39489136348995235</v>
      </c>
    </row>
    <row r="1223" spans="1:13" x14ac:dyDescent="0.2">
      <c r="A1223" s="1" t="s">
        <v>247</v>
      </c>
      <c r="B1223" s="1" t="s">
        <v>250</v>
      </c>
      <c r="C1223" s="5">
        <v>0</v>
      </c>
      <c r="D1223" s="5">
        <v>0</v>
      </c>
      <c r="E1223" s="6" t="str">
        <f t="shared" si="76"/>
        <v/>
      </c>
      <c r="F1223" s="5">
        <v>0</v>
      </c>
      <c r="G1223" s="5">
        <v>0</v>
      </c>
      <c r="H1223" s="6" t="str">
        <f t="shared" si="77"/>
        <v/>
      </c>
      <c r="I1223" s="5">
        <v>0</v>
      </c>
      <c r="J1223" s="6" t="str">
        <f t="shared" si="78"/>
        <v/>
      </c>
      <c r="K1223" s="5">
        <v>0</v>
      </c>
      <c r="L1223" s="5">
        <v>0</v>
      </c>
      <c r="M1223" s="6" t="str">
        <f t="shared" si="79"/>
        <v/>
      </c>
    </row>
    <row r="1224" spans="1:13" x14ac:dyDescent="0.2">
      <c r="A1224" s="1" t="s">
        <v>247</v>
      </c>
      <c r="B1224" s="1" t="s">
        <v>179</v>
      </c>
      <c r="C1224" s="5">
        <v>237.76629</v>
      </c>
      <c r="D1224" s="5">
        <v>656.33542999999997</v>
      </c>
      <c r="E1224" s="6">
        <f t="shared" si="76"/>
        <v>1.7604225561159237</v>
      </c>
      <c r="F1224" s="5">
        <v>10164.64402</v>
      </c>
      <c r="G1224" s="5">
        <v>12912.561960000001</v>
      </c>
      <c r="H1224" s="6">
        <f t="shared" si="77"/>
        <v>0.27034079448263859</v>
      </c>
      <c r="I1224" s="5">
        <v>12180.04254</v>
      </c>
      <c r="J1224" s="6">
        <f t="shared" si="78"/>
        <v>6.0140957438725051E-2</v>
      </c>
      <c r="K1224" s="5">
        <v>48138.744259999999</v>
      </c>
      <c r="L1224" s="5">
        <v>67451.850579999998</v>
      </c>
      <c r="M1224" s="6">
        <f t="shared" si="79"/>
        <v>0.40119672037327869</v>
      </c>
    </row>
    <row r="1225" spans="1:13" x14ac:dyDescent="0.2">
      <c r="A1225" s="1" t="s">
        <v>247</v>
      </c>
      <c r="B1225" s="1" t="s">
        <v>180</v>
      </c>
      <c r="C1225" s="5">
        <v>0</v>
      </c>
      <c r="D1225" s="5">
        <v>0.30837999999999999</v>
      </c>
      <c r="E1225" s="6" t="str">
        <f t="shared" si="76"/>
        <v/>
      </c>
      <c r="F1225" s="5">
        <v>94.853399999999993</v>
      </c>
      <c r="G1225" s="5">
        <v>320.39341000000002</v>
      </c>
      <c r="H1225" s="6">
        <f t="shared" si="77"/>
        <v>2.3777746501443282</v>
      </c>
      <c r="I1225" s="5">
        <v>55.295859999999998</v>
      </c>
      <c r="J1225" s="6">
        <f t="shared" si="78"/>
        <v>4.7941663263759713</v>
      </c>
      <c r="K1225" s="5">
        <v>589.03132000000005</v>
      </c>
      <c r="L1225" s="5">
        <v>4088.6531300000001</v>
      </c>
      <c r="M1225" s="6">
        <f t="shared" si="79"/>
        <v>5.9413170253833014</v>
      </c>
    </row>
    <row r="1226" spans="1:13" x14ac:dyDescent="0.2">
      <c r="A1226" s="1" t="s">
        <v>247</v>
      </c>
      <c r="B1226" s="1" t="s">
        <v>181</v>
      </c>
      <c r="C1226" s="5">
        <v>902.21294</v>
      </c>
      <c r="D1226" s="5">
        <v>748.23451</v>
      </c>
      <c r="E1226" s="6">
        <f t="shared" si="76"/>
        <v>-0.17066750339448689</v>
      </c>
      <c r="F1226" s="5">
        <v>16415.359090000002</v>
      </c>
      <c r="G1226" s="5">
        <v>7681.2265200000002</v>
      </c>
      <c r="H1226" s="6">
        <f t="shared" si="77"/>
        <v>-0.53207075898331757</v>
      </c>
      <c r="I1226" s="5">
        <v>6324.8121899999996</v>
      </c>
      <c r="J1226" s="6">
        <f t="shared" si="78"/>
        <v>0.21445922649602034</v>
      </c>
      <c r="K1226" s="5">
        <v>66812.106069999994</v>
      </c>
      <c r="L1226" s="5">
        <v>42393.38336</v>
      </c>
      <c r="M1226" s="6">
        <f t="shared" si="79"/>
        <v>-0.36548350510633731</v>
      </c>
    </row>
    <row r="1227" spans="1:13" x14ac:dyDescent="0.2">
      <c r="A1227" s="1" t="s">
        <v>247</v>
      </c>
      <c r="B1227" s="1" t="s">
        <v>182</v>
      </c>
      <c r="C1227" s="5">
        <v>0.1241</v>
      </c>
      <c r="D1227" s="5">
        <v>0</v>
      </c>
      <c r="E1227" s="6">
        <f t="shared" si="76"/>
        <v>-1</v>
      </c>
      <c r="F1227" s="5">
        <v>0.1241</v>
      </c>
      <c r="G1227" s="5">
        <v>0</v>
      </c>
      <c r="H1227" s="6">
        <f t="shared" si="77"/>
        <v>-1</v>
      </c>
      <c r="I1227" s="5">
        <v>0.77249999999999996</v>
      </c>
      <c r="J1227" s="6">
        <f t="shared" si="78"/>
        <v>-1</v>
      </c>
      <c r="K1227" s="5">
        <v>5910.9374500000004</v>
      </c>
      <c r="L1227" s="5">
        <v>97.096299999999999</v>
      </c>
      <c r="M1227" s="6">
        <f t="shared" si="79"/>
        <v>-0.98357345161891363</v>
      </c>
    </row>
    <row r="1228" spans="1:13" x14ac:dyDescent="0.2">
      <c r="A1228" s="1" t="s">
        <v>247</v>
      </c>
      <c r="B1228" s="1" t="s">
        <v>251</v>
      </c>
      <c r="C1228" s="5">
        <v>0</v>
      </c>
      <c r="D1228" s="5">
        <v>0</v>
      </c>
      <c r="E1228" s="6" t="str">
        <f t="shared" si="76"/>
        <v/>
      </c>
      <c r="F1228" s="5">
        <v>0</v>
      </c>
      <c r="G1228" s="5">
        <v>0</v>
      </c>
      <c r="H1228" s="6" t="str">
        <f t="shared" si="77"/>
        <v/>
      </c>
      <c r="I1228" s="5">
        <v>30.993549999999999</v>
      </c>
      <c r="J1228" s="6">
        <f t="shared" si="78"/>
        <v>-1</v>
      </c>
      <c r="K1228" s="5">
        <v>0</v>
      </c>
      <c r="L1228" s="5">
        <v>30.993549999999999</v>
      </c>
      <c r="M1228" s="6" t="str">
        <f t="shared" si="79"/>
        <v/>
      </c>
    </row>
    <row r="1229" spans="1:13" x14ac:dyDescent="0.2">
      <c r="A1229" s="1" t="s">
        <v>247</v>
      </c>
      <c r="B1229" s="1" t="s">
        <v>183</v>
      </c>
      <c r="C1229" s="5">
        <v>26.043600000000001</v>
      </c>
      <c r="D1229" s="5">
        <v>45.933309999999999</v>
      </c>
      <c r="E1229" s="6">
        <f t="shared" si="76"/>
        <v>0.76370816630573324</v>
      </c>
      <c r="F1229" s="5">
        <v>345.76826999999997</v>
      </c>
      <c r="G1229" s="5">
        <v>1223.49046</v>
      </c>
      <c r="H1229" s="6">
        <f t="shared" si="77"/>
        <v>2.5384694494957563</v>
      </c>
      <c r="I1229" s="5">
        <v>188.66953000000001</v>
      </c>
      <c r="J1229" s="6">
        <f t="shared" si="78"/>
        <v>5.4848333485539502</v>
      </c>
      <c r="K1229" s="5">
        <v>1606.8728699999999</v>
      </c>
      <c r="L1229" s="5">
        <v>2665.9311400000001</v>
      </c>
      <c r="M1229" s="6">
        <f t="shared" si="79"/>
        <v>0.65908031044173421</v>
      </c>
    </row>
    <row r="1230" spans="1:13" x14ac:dyDescent="0.2">
      <c r="A1230" s="1" t="s">
        <v>247</v>
      </c>
      <c r="B1230" s="1" t="s">
        <v>184</v>
      </c>
      <c r="C1230" s="5">
        <v>0</v>
      </c>
      <c r="D1230" s="5">
        <v>0</v>
      </c>
      <c r="E1230" s="6" t="str">
        <f t="shared" si="76"/>
        <v/>
      </c>
      <c r="F1230" s="5">
        <v>7.6615799999999998</v>
      </c>
      <c r="G1230" s="5">
        <v>88.234740000000002</v>
      </c>
      <c r="H1230" s="6">
        <f t="shared" si="77"/>
        <v>10.516520091156133</v>
      </c>
      <c r="I1230" s="5">
        <v>0</v>
      </c>
      <c r="J1230" s="6" t="str">
        <f t="shared" si="78"/>
        <v/>
      </c>
      <c r="K1230" s="5">
        <v>88.493120000000005</v>
      </c>
      <c r="L1230" s="5">
        <v>531.11347999999998</v>
      </c>
      <c r="M1230" s="6">
        <f t="shared" si="79"/>
        <v>5.0017488365197202</v>
      </c>
    </row>
    <row r="1231" spans="1:13" x14ac:dyDescent="0.2">
      <c r="A1231" s="1" t="s">
        <v>247</v>
      </c>
      <c r="B1231" s="1" t="s">
        <v>185</v>
      </c>
      <c r="C1231" s="5">
        <v>0</v>
      </c>
      <c r="D1231" s="5">
        <v>0</v>
      </c>
      <c r="E1231" s="6" t="str">
        <f t="shared" si="76"/>
        <v/>
      </c>
      <c r="F1231" s="5">
        <v>0</v>
      </c>
      <c r="G1231" s="5">
        <v>8.3359299999999994</v>
      </c>
      <c r="H1231" s="6" t="str">
        <f t="shared" si="77"/>
        <v/>
      </c>
      <c r="I1231" s="5">
        <v>2.3708</v>
      </c>
      <c r="J1231" s="6">
        <f t="shared" si="78"/>
        <v>2.5160831786738651</v>
      </c>
      <c r="K1231" s="5">
        <v>263.79912999999999</v>
      </c>
      <c r="L1231" s="5">
        <v>375.45407</v>
      </c>
      <c r="M1231" s="6">
        <f t="shared" si="79"/>
        <v>0.42325742317649051</v>
      </c>
    </row>
    <row r="1232" spans="1:13" x14ac:dyDescent="0.2">
      <c r="A1232" s="1" t="s">
        <v>247</v>
      </c>
      <c r="B1232" s="1" t="s">
        <v>186</v>
      </c>
      <c r="C1232" s="5">
        <v>0</v>
      </c>
      <c r="D1232" s="5">
        <v>129.62155999999999</v>
      </c>
      <c r="E1232" s="6" t="str">
        <f t="shared" si="76"/>
        <v/>
      </c>
      <c r="F1232" s="5">
        <v>1123.9758200000001</v>
      </c>
      <c r="G1232" s="5">
        <v>2023.06412</v>
      </c>
      <c r="H1232" s="6">
        <f t="shared" si="77"/>
        <v>0.79991783097255587</v>
      </c>
      <c r="I1232" s="5">
        <v>2482.3377999999998</v>
      </c>
      <c r="J1232" s="6">
        <f t="shared" si="78"/>
        <v>-0.1850165920206347</v>
      </c>
      <c r="K1232" s="5">
        <v>8960.0101300000006</v>
      </c>
      <c r="L1232" s="5">
        <v>12848.454</v>
      </c>
      <c r="M1232" s="6">
        <f t="shared" si="79"/>
        <v>0.4339776198444989</v>
      </c>
    </row>
    <row r="1233" spans="1:13" x14ac:dyDescent="0.2">
      <c r="A1233" s="1" t="s">
        <v>247</v>
      </c>
      <c r="B1233" s="1" t="s">
        <v>187</v>
      </c>
      <c r="C1233" s="5">
        <v>230.40571</v>
      </c>
      <c r="D1233" s="5">
        <v>419.41428000000002</v>
      </c>
      <c r="E1233" s="6">
        <f t="shared" si="76"/>
        <v>0.82032936596927231</v>
      </c>
      <c r="F1233" s="5">
        <v>4929.8800300000003</v>
      </c>
      <c r="G1233" s="5">
        <v>4737.1574799999999</v>
      </c>
      <c r="H1233" s="6">
        <f t="shared" si="77"/>
        <v>-3.9092746441539705E-2</v>
      </c>
      <c r="I1233" s="5">
        <v>4083.4580099999998</v>
      </c>
      <c r="J1233" s="6">
        <f t="shared" si="78"/>
        <v>0.16008477824411371</v>
      </c>
      <c r="K1233" s="5">
        <v>20719.520850000001</v>
      </c>
      <c r="L1233" s="5">
        <v>22059.218069999999</v>
      </c>
      <c r="M1233" s="6">
        <f t="shared" si="79"/>
        <v>6.4658696969819074E-2</v>
      </c>
    </row>
    <row r="1234" spans="1:13" x14ac:dyDescent="0.2">
      <c r="A1234" s="1" t="s">
        <v>247</v>
      </c>
      <c r="B1234" s="1" t="s">
        <v>188</v>
      </c>
      <c r="C1234" s="5">
        <v>8.9413800000000005</v>
      </c>
      <c r="D1234" s="5">
        <v>587.61275999999998</v>
      </c>
      <c r="E1234" s="6">
        <f t="shared" si="76"/>
        <v>64.718352200666999</v>
      </c>
      <c r="F1234" s="5">
        <v>2961.2492999999999</v>
      </c>
      <c r="G1234" s="5">
        <v>2802.9089199999999</v>
      </c>
      <c r="H1234" s="6">
        <f t="shared" si="77"/>
        <v>-5.3470803690861213E-2</v>
      </c>
      <c r="I1234" s="5">
        <v>1814.3351500000001</v>
      </c>
      <c r="J1234" s="6">
        <f t="shared" si="78"/>
        <v>0.54486833372544186</v>
      </c>
      <c r="K1234" s="5">
        <v>20759.534510000001</v>
      </c>
      <c r="L1234" s="5">
        <v>16008.093929999999</v>
      </c>
      <c r="M1234" s="6">
        <f t="shared" si="79"/>
        <v>-0.22887991913841821</v>
      </c>
    </row>
    <row r="1235" spans="1:13" x14ac:dyDescent="0.2">
      <c r="A1235" s="1" t="s">
        <v>247</v>
      </c>
      <c r="B1235" s="1" t="s">
        <v>189</v>
      </c>
      <c r="C1235" s="5">
        <v>85.477230000000006</v>
      </c>
      <c r="D1235" s="5">
        <v>127.07523</v>
      </c>
      <c r="E1235" s="6">
        <f t="shared" si="76"/>
        <v>0.4866559199449958</v>
      </c>
      <c r="F1235" s="5">
        <v>1709.39258</v>
      </c>
      <c r="G1235" s="5">
        <v>2588.4548</v>
      </c>
      <c r="H1235" s="6">
        <f t="shared" si="77"/>
        <v>0.51425414517711321</v>
      </c>
      <c r="I1235" s="5">
        <v>2057.8992499999999</v>
      </c>
      <c r="J1235" s="6">
        <f t="shared" si="78"/>
        <v>0.25781415198047242</v>
      </c>
      <c r="K1235" s="5">
        <v>12511.67635</v>
      </c>
      <c r="L1235" s="5">
        <v>14896.070100000001</v>
      </c>
      <c r="M1235" s="6">
        <f t="shared" si="79"/>
        <v>0.19057348378420946</v>
      </c>
    </row>
    <row r="1236" spans="1:13" x14ac:dyDescent="0.2">
      <c r="A1236" s="1" t="s">
        <v>247</v>
      </c>
      <c r="B1236" s="1" t="s">
        <v>190</v>
      </c>
      <c r="C1236" s="5">
        <v>0</v>
      </c>
      <c r="D1236" s="5">
        <v>0</v>
      </c>
      <c r="E1236" s="6" t="str">
        <f t="shared" si="76"/>
        <v/>
      </c>
      <c r="F1236" s="5">
        <v>0</v>
      </c>
      <c r="G1236" s="5">
        <v>0</v>
      </c>
      <c r="H1236" s="6" t="str">
        <f t="shared" si="77"/>
        <v/>
      </c>
      <c r="I1236" s="5">
        <v>0</v>
      </c>
      <c r="J1236" s="6" t="str">
        <f t="shared" si="78"/>
        <v/>
      </c>
      <c r="K1236" s="5">
        <v>45.478999999999999</v>
      </c>
      <c r="L1236" s="5">
        <v>0</v>
      </c>
      <c r="M1236" s="6">
        <f t="shared" si="79"/>
        <v>-1</v>
      </c>
    </row>
    <row r="1237" spans="1:13" x14ac:dyDescent="0.2">
      <c r="A1237" s="1" t="s">
        <v>247</v>
      </c>
      <c r="B1237" s="1" t="s">
        <v>191</v>
      </c>
      <c r="C1237" s="5">
        <v>0</v>
      </c>
      <c r="D1237" s="5">
        <v>31.549040000000002</v>
      </c>
      <c r="E1237" s="6" t="str">
        <f t="shared" si="76"/>
        <v/>
      </c>
      <c r="F1237" s="5">
        <v>637.80712000000005</v>
      </c>
      <c r="G1237" s="5">
        <v>488.74583000000001</v>
      </c>
      <c r="H1237" s="6">
        <f t="shared" si="77"/>
        <v>-0.23370904043843233</v>
      </c>
      <c r="I1237" s="5">
        <v>1280.46793</v>
      </c>
      <c r="J1237" s="6">
        <f t="shared" si="78"/>
        <v>-0.61830685599443325</v>
      </c>
      <c r="K1237" s="5">
        <v>2351.5555199999999</v>
      </c>
      <c r="L1237" s="5">
        <v>4536.7426500000001</v>
      </c>
      <c r="M1237" s="6">
        <f t="shared" si="79"/>
        <v>0.9292517703345573</v>
      </c>
    </row>
    <row r="1238" spans="1:13" x14ac:dyDescent="0.2">
      <c r="A1238" s="1" t="s">
        <v>247</v>
      </c>
      <c r="B1238" s="1" t="s">
        <v>192</v>
      </c>
      <c r="C1238" s="5">
        <v>0</v>
      </c>
      <c r="D1238" s="5">
        <v>39.02713</v>
      </c>
      <c r="E1238" s="6" t="str">
        <f t="shared" si="76"/>
        <v/>
      </c>
      <c r="F1238" s="5">
        <v>358.58679000000001</v>
      </c>
      <c r="G1238" s="5">
        <v>118.25595</v>
      </c>
      <c r="H1238" s="6">
        <f t="shared" si="77"/>
        <v>-0.67021665800906938</v>
      </c>
      <c r="I1238" s="5">
        <v>205.07362000000001</v>
      </c>
      <c r="J1238" s="6">
        <f t="shared" si="78"/>
        <v>-0.42334879542283399</v>
      </c>
      <c r="K1238" s="5">
        <v>2227.0374900000002</v>
      </c>
      <c r="L1238" s="5">
        <v>2132.24397</v>
      </c>
      <c r="M1238" s="6">
        <f t="shared" si="79"/>
        <v>-4.256485147899336E-2</v>
      </c>
    </row>
    <row r="1239" spans="1:13" x14ac:dyDescent="0.2">
      <c r="A1239" s="1" t="s">
        <v>247</v>
      </c>
      <c r="B1239" s="1" t="s">
        <v>193</v>
      </c>
      <c r="C1239" s="5">
        <v>0</v>
      </c>
      <c r="D1239" s="5">
        <v>0</v>
      </c>
      <c r="E1239" s="6" t="str">
        <f t="shared" si="76"/>
        <v/>
      </c>
      <c r="F1239" s="5">
        <v>0</v>
      </c>
      <c r="G1239" s="5">
        <v>0</v>
      </c>
      <c r="H1239" s="6" t="str">
        <f t="shared" si="77"/>
        <v/>
      </c>
      <c r="I1239" s="5">
        <v>0</v>
      </c>
      <c r="J1239" s="6" t="str">
        <f t="shared" si="78"/>
        <v/>
      </c>
      <c r="K1239" s="5">
        <v>0</v>
      </c>
      <c r="L1239" s="5">
        <v>18.902650000000001</v>
      </c>
      <c r="M1239" s="6" t="str">
        <f t="shared" si="79"/>
        <v/>
      </c>
    </row>
    <row r="1240" spans="1:13" x14ac:dyDescent="0.2">
      <c r="A1240" s="1" t="s">
        <v>247</v>
      </c>
      <c r="B1240" s="1" t="s">
        <v>194</v>
      </c>
      <c r="C1240" s="5">
        <v>0</v>
      </c>
      <c r="D1240" s="5">
        <v>0</v>
      </c>
      <c r="E1240" s="6" t="str">
        <f t="shared" si="76"/>
        <v/>
      </c>
      <c r="F1240" s="5">
        <v>16.465350000000001</v>
      </c>
      <c r="G1240" s="5">
        <v>0</v>
      </c>
      <c r="H1240" s="6">
        <f t="shared" si="77"/>
        <v>-1</v>
      </c>
      <c r="I1240" s="5">
        <v>0</v>
      </c>
      <c r="J1240" s="6" t="str">
        <f t="shared" si="78"/>
        <v/>
      </c>
      <c r="K1240" s="5">
        <v>16.465350000000001</v>
      </c>
      <c r="L1240" s="5">
        <v>0</v>
      </c>
      <c r="M1240" s="6">
        <f t="shared" si="79"/>
        <v>-1</v>
      </c>
    </row>
    <row r="1241" spans="1:13" x14ac:dyDescent="0.2">
      <c r="A1241" s="1" t="s">
        <v>247</v>
      </c>
      <c r="B1241" s="1" t="s">
        <v>195</v>
      </c>
      <c r="C1241" s="5">
        <v>3.15</v>
      </c>
      <c r="D1241" s="5">
        <v>0</v>
      </c>
      <c r="E1241" s="6">
        <f t="shared" si="76"/>
        <v>-1</v>
      </c>
      <c r="F1241" s="5">
        <v>3.15</v>
      </c>
      <c r="G1241" s="5">
        <v>0</v>
      </c>
      <c r="H1241" s="6">
        <f t="shared" si="77"/>
        <v>-1</v>
      </c>
      <c r="I1241" s="5">
        <v>0</v>
      </c>
      <c r="J1241" s="6" t="str">
        <f t="shared" si="78"/>
        <v/>
      </c>
      <c r="K1241" s="5">
        <v>61.419699999999999</v>
      </c>
      <c r="L1241" s="5">
        <v>72.214070000000007</v>
      </c>
      <c r="M1241" s="6">
        <f t="shared" si="79"/>
        <v>0.17574768356081205</v>
      </c>
    </row>
    <row r="1242" spans="1:13" x14ac:dyDescent="0.2">
      <c r="A1242" s="1" t="s">
        <v>247</v>
      </c>
      <c r="B1242" s="1" t="s">
        <v>196</v>
      </c>
      <c r="C1242" s="5">
        <v>10.58461</v>
      </c>
      <c r="D1242" s="5">
        <v>10.779339999999999</v>
      </c>
      <c r="E1242" s="6">
        <f t="shared" si="76"/>
        <v>1.8397465754524722E-2</v>
      </c>
      <c r="F1242" s="5">
        <v>2365.9902400000001</v>
      </c>
      <c r="G1242" s="5">
        <v>2836.7459800000001</v>
      </c>
      <c r="H1242" s="6">
        <f t="shared" si="77"/>
        <v>0.19896774383989002</v>
      </c>
      <c r="I1242" s="5">
        <v>2426.5178900000001</v>
      </c>
      <c r="J1242" s="6">
        <f t="shared" si="78"/>
        <v>0.16906040202324668</v>
      </c>
      <c r="K1242" s="5">
        <v>8735.32078</v>
      </c>
      <c r="L1242" s="5">
        <v>10467.424059999999</v>
      </c>
      <c r="M1242" s="6">
        <f t="shared" si="79"/>
        <v>0.19828731235214003</v>
      </c>
    </row>
    <row r="1243" spans="1:13" x14ac:dyDescent="0.2">
      <c r="A1243" s="1" t="s">
        <v>247</v>
      </c>
      <c r="B1243" s="1" t="s">
        <v>197</v>
      </c>
      <c r="C1243" s="5">
        <v>0</v>
      </c>
      <c r="D1243" s="5">
        <v>0</v>
      </c>
      <c r="E1243" s="6" t="str">
        <f t="shared" si="76"/>
        <v/>
      </c>
      <c r="F1243" s="5">
        <v>0</v>
      </c>
      <c r="G1243" s="5">
        <v>0</v>
      </c>
      <c r="H1243" s="6" t="str">
        <f t="shared" si="77"/>
        <v/>
      </c>
      <c r="I1243" s="5">
        <v>0.16400000000000001</v>
      </c>
      <c r="J1243" s="6">
        <f t="shared" si="78"/>
        <v>-1</v>
      </c>
      <c r="K1243" s="5">
        <v>23.4</v>
      </c>
      <c r="L1243" s="5">
        <v>1.4817800000000001</v>
      </c>
      <c r="M1243" s="6">
        <f t="shared" si="79"/>
        <v>-0.93667606837606843</v>
      </c>
    </row>
    <row r="1244" spans="1:13" x14ac:dyDescent="0.2">
      <c r="A1244" s="1" t="s">
        <v>247</v>
      </c>
      <c r="B1244" s="1" t="s">
        <v>198</v>
      </c>
      <c r="C1244" s="5">
        <v>250.79288</v>
      </c>
      <c r="D1244" s="5">
        <v>31.520209999999999</v>
      </c>
      <c r="E1244" s="6">
        <f t="shared" si="76"/>
        <v>-0.8743177637259878</v>
      </c>
      <c r="F1244" s="5">
        <v>4043.4993300000001</v>
      </c>
      <c r="G1244" s="5">
        <v>4883.84836</v>
      </c>
      <c r="H1244" s="6">
        <f t="shared" si="77"/>
        <v>0.20782717181753552</v>
      </c>
      <c r="I1244" s="5">
        <v>3909.7204900000002</v>
      </c>
      <c r="J1244" s="6">
        <f t="shared" si="78"/>
        <v>0.2491553737643275</v>
      </c>
      <c r="K1244" s="5">
        <v>19960.958060000001</v>
      </c>
      <c r="L1244" s="5">
        <v>20203.2104</v>
      </c>
      <c r="M1244" s="6">
        <f t="shared" si="79"/>
        <v>1.2136308250927597E-2</v>
      </c>
    </row>
    <row r="1245" spans="1:13" x14ac:dyDescent="0.2">
      <c r="A1245" s="1" t="s">
        <v>247</v>
      </c>
      <c r="B1245" s="1" t="s">
        <v>199</v>
      </c>
      <c r="C1245" s="5">
        <v>2111.7482300000001</v>
      </c>
      <c r="D1245" s="5">
        <v>2179.4305199999999</v>
      </c>
      <c r="E1245" s="6">
        <f t="shared" si="76"/>
        <v>3.2050359526049954E-2</v>
      </c>
      <c r="F1245" s="5">
        <v>35566.946889999999</v>
      </c>
      <c r="G1245" s="5">
        <v>60817.696790000002</v>
      </c>
      <c r="H1245" s="6">
        <f t="shared" si="77"/>
        <v>0.70994988628330935</v>
      </c>
      <c r="I1245" s="5">
        <v>24140.431710000001</v>
      </c>
      <c r="J1245" s="6">
        <f t="shared" si="78"/>
        <v>1.5193292945464063</v>
      </c>
      <c r="K1245" s="5">
        <v>220303.63529000001</v>
      </c>
      <c r="L1245" s="5">
        <v>197628.70806</v>
      </c>
      <c r="M1245" s="6">
        <f t="shared" si="79"/>
        <v>-0.10292579693545012</v>
      </c>
    </row>
    <row r="1246" spans="1:13" x14ac:dyDescent="0.2">
      <c r="A1246" s="1" t="s">
        <v>247</v>
      </c>
      <c r="B1246" s="1" t="s">
        <v>201</v>
      </c>
      <c r="C1246" s="5">
        <v>4.6909999999999998</v>
      </c>
      <c r="D1246" s="5">
        <v>68.741709999999998</v>
      </c>
      <c r="E1246" s="6">
        <f t="shared" si="76"/>
        <v>13.653956512470689</v>
      </c>
      <c r="F1246" s="5">
        <v>494.07654000000002</v>
      </c>
      <c r="G1246" s="5">
        <v>316.62743999999998</v>
      </c>
      <c r="H1246" s="6">
        <f t="shared" si="77"/>
        <v>-0.35915305754043703</v>
      </c>
      <c r="I1246" s="5">
        <v>842.03097000000002</v>
      </c>
      <c r="J1246" s="6">
        <f t="shared" si="78"/>
        <v>-0.62397174061186855</v>
      </c>
      <c r="K1246" s="5">
        <v>2703.0911000000001</v>
      </c>
      <c r="L1246" s="5">
        <v>4294.3827600000004</v>
      </c>
      <c r="M1246" s="6">
        <f t="shared" si="79"/>
        <v>0.58869331484980303</v>
      </c>
    </row>
    <row r="1247" spans="1:13" x14ac:dyDescent="0.2">
      <c r="A1247" s="1" t="s">
        <v>247</v>
      </c>
      <c r="B1247" s="1" t="s">
        <v>202</v>
      </c>
      <c r="C1247" s="5">
        <v>34.482520000000001</v>
      </c>
      <c r="D1247" s="5">
        <v>136.72020000000001</v>
      </c>
      <c r="E1247" s="6">
        <f t="shared" si="76"/>
        <v>2.9649132371996014</v>
      </c>
      <c r="F1247" s="5">
        <v>1022.6524899999999</v>
      </c>
      <c r="G1247" s="5">
        <v>756.44087999999999</v>
      </c>
      <c r="H1247" s="6">
        <f t="shared" si="77"/>
        <v>-0.2603148308962705</v>
      </c>
      <c r="I1247" s="5">
        <v>389.97518000000002</v>
      </c>
      <c r="J1247" s="6">
        <f t="shared" si="78"/>
        <v>0.93971544548040198</v>
      </c>
      <c r="K1247" s="5">
        <v>6724.1210000000001</v>
      </c>
      <c r="L1247" s="5">
        <v>6366.0981599999996</v>
      </c>
      <c r="M1247" s="6">
        <f t="shared" si="79"/>
        <v>-5.3244556426036982E-2</v>
      </c>
    </row>
    <row r="1248" spans="1:13" x14ac:dyDescent="0.2">
      <c r="A1248" s="1" t="s">
        <v>247</v>
      </c>
      <c r="B1248" s="1" t="s">
        <v>203</v>
      </c>
      <c r="C1248" s="5">
        <v>0</v>
      </c>
      <c r="D1248" s="5">
        <v>17.957999999999998</v>
      </c>
      <c r="E1248" s="6" t="str">
        <f t="shared" si="76"/>
        <v/>
      </c>
      <c r="F1248" s="5">
        <v>548.90583000000004</v>
      </c>
      <c r="G1248" s="5">
        <v>484.69769000000002</v>
      </c>
      <c r="H1248" s="6">
        <f t="shared" si="77"/>
        <v>-0.11697478235929837</v>
      </c>
      <c r="I1248" s="5">
        <v>1112.89949</v>
      </c>
      <c r="J1248" s="6">
        <f t="shared" si="78"/>
        <v>-0.56447307743846653</v>
      </c>
      <c r="K1248" s="5">
        <v>3711.1662999999999</v>
      </c>
      <c r="L1248" s="5">
        <v>4855.0540499999997</v>
      </c>
      <c r="M1248" s="6">
        <f t="shared" si="79"/>
        <v>0.30822864230040015</v>
      </c>
    </row>
    <row r="1249" spans="1:13" x14ac:dyDescent="0.2">
      <c r="A1249" s="1" t="s">
        <v>247</v>
      </c>
      <c r="B1249" s="1" t="s">
        <v>204</v>
      </c>
      <c r="C1249" s="5">
        <v>0</v>
      </c>
      <c r="D1249" s="5">
        <v>0</v>
      </c>
      <c r="E1249" s="6" t="str">
        <f t="shared" si="76"/>
        <v/>
      </c>
      <c r="F1249" s="5">
        <v>0</v>
      </c>
      <c r="G1249" s="5">
        <v>0</v>
      </c>
      <c r="H1249" s="6" t="str">
        <f t="shared" si="77"/>
        <v/>
      </c>
      <c r="I1249" s="5">
        <v>0</v>
      </c>
      <c r="J1249" s="6" t="str">
        <f t="shared" si="78"/>
        <v/>
      </c>
      <c r="K1249" s="5">
        <v>128.81958</v>
      </c>
      <c r="L1249" s="5">
        <v>0</v>
      </c>
      <c r="M1249" s="6">
        <f t="shared" si="79"/>
        <v>-1</v>
      </c>
    </row>
    <row r="1250" spans="1:13" x14ac:dyDescent="0.2">
      <c r="A1250" s="1" t="s">
        <v>247</v>
      </c>
      <c r="B1250" s="1" t="s">
        <v>205</v>
      </c>
      <c r="C1250" s="5">
        <v>31.901299999999999</v>
      </c>
      <c r="D1250" s="5">
        <v>10.990740000000001</v>
      </c>
      <c r="E1250" s="6">
        <f t="shared" si="76"/>
        <v>-0.65547673605777823</v>
      </c>
      <c r="F1250" s="5">
        <v>1570.9422300000001</v>
      </c>
      <c r="G1250" s="5">
        <v>643.37058999999999</v>
      </c>
      <c r="H1250" s="6">
        <f t="shared" si="77"/>
        <v>-0.59045560192242075</v>
      </c>
      <c r="I1250" s="5">
        <v>563.82225000000005</v>
      </c>
      <c r="J1250" s="6">
        <f t="shared" si="78"/>
        <v>0.14108762114301077</v>
      </c>
      <c r="K1250" s="5">
        <v>4787.1348799999996</v>
      </c>
      <c r="L1250" s="5">
        <v>3959.24683</v>
      </c>
      <c r="M1250" s="6">
        <f t="shared" si="79"/>
        <v>-0.17294019716444664</v>
      </c>
    </row>
    <row r="1251" spans="1:13" x14ac:dyDescent="0.2">
      <c r="A1251" s="1" t="s">
        <v>247</v>
      </c>
      <c r="B1251" s="1" t="s">
        <v>206</v>
      </c>
      <c r="C1251" s="5">
        <v>0</v>
      </c>
      <c r="D1251" s="5">
        <v>2.137E-2</v>
      </c>
      <c r="E1251" s="6" t="str">
        <f t="shared" si="76"/>
        <v/>
      </c>
      <c r="F1251" s="5">
        <v>166.75898000000001</v>
      </c>
      <c r="G1251" s="5">
        <v>184.46518</v>
      </c>
      <c r="H1251" s="6">
        <f t="shared" si="77"/>
        <v>0.10617838991339479</v>
      </c>
      <c r="I1251" s="5">
        <v>327.63735000000003</v>
      </c>
      <c r="J1251" s="6">
        <f t="shared" si="78"/>
        <v>-0.4369836650186556</v>
      </c>
      <c r="K1251" s="5">
        <v>1896.31194</v>
      </c>
      <c r="L1251" s="5">
        <v>1490.63661</v>
      </c>
      <c r="M1251" s="6">
        <f t="shared" si="79"/>
        <v>-0.21392858497742728</v>
      </c>
    </row>
    <row r="1252" spans="1:13" x14ac:dyDescent="0.2">
      <c r="A1252" s="1" t="s">
        <v>247</v>
      </c>
      <c r="B1252" s="1" t="s">
        <v>207</v>
      </c>
      <c r="C1252" s="5">
        <v>0</v>
      </c>
      <c r="D1252" s="5">
        <v>0</v>
      </c>
      <c r="E1252" s="6" t="str">
        <f t="shared" si="76"/>
        <v/>
      </c>
      <c r="F1252" s="5">
        <v>290.14409999999998</v>
      </c>
      <c r="G1252" s="5">
        <v>7.1761699999999999</v>
      </c>
      <c r="H1252" s="6">
        <f t="shared" si="77"/>
        <v>-0.9752668760109201</v>
      </c>
      <c r="I1252" s="5">
        <v>82.883989999999997</v>
      </c>
      <c r="J1252" s="6">
        <f t="shared" si="78"/>
        <v>-0.91341910542675375</v>
      </c>
      <c r="K1252" s="5">
        <v>740.84864000000005</v>
      </c>
      <c r="L1252" s="5">
        <v>486.48782</v>
      </c>
      <c r="M1252" s="6">
        <f t="shared" si="79"/>
        <v>-0.34333709514537281</v>
      </c>
    </row>
    <row r="1253" spans="1:13" x14ac:dyDescent="0.2">
      <c r="A1253" s="1" t="s">
        <v>247</v>
      </c>
      <c r="B1253" s="1" t="s">
        <v>239</v>
      </c>
      <c r="C1253" s="5">
        <v>0</v>
      </c>
      <c r="D1253" s="5">
        <v>0</v>
      </c>
      <c r="E1253" s="6" t="str">
        <f t="shared" si="76"/>
        <v/>
      </c>
      <c r="F1253" s="5">
        <v>0</v>
      </c>
      <c r="G1253" s="5">
        <v>0</v>
      </c>
      <c r="H1253" s="6" t="str">
        <f t="shared" si="77"/>
        <v/>
      </c>
      <c r="I1253" s="5">
        <v>0</v>
      </c>
      <c r="J1253" s="6" t="str">
        <f t="shared" si="78"/>
        <v/>
      </c>
      <c r="K1253" s="5">
        <v>6.5250000000000004</v>
      </c>
      <c r="L1253" s="5">
        <v>0</v>
      </c>
      <c r="M1253" s="6">
        <f t="shared" si="79"/>
        <v>-1</v>
      </c>
    </row>
    <row r="1254" spans="1:13" x14ac:dyDescent="0.2">
      <c r="A1254" s="1" t="s">
        <v>247</v>
      </c>
      <c r="B1254" s="1" t="s">
        <v>208</v>
      </c>
      <c r="C1254" s="5">
        <v>0</v>
      </c>
      <c r="D1254" s="5">
        <v>0</v>
      </c>
      <c r="E1254" s="6" t="str">
        <f t="shared" si="76"/>
        <v/>
      </c>
      <c r="F1254" s="5">
        <v>196.24707000000001</v>
      </c>
      <c r="G1254" s="5">
        <v>0</v>
      </c>
      <c r="H1254" s="6">
        <f t="shared" si="77"/>
        <v>-1</v>
      </c>
      <c r="I1254" s="5">
        <v>0</v>
      </c>
      <c r="J1254" s="6" t="str">
        <f t="shared" si="78"/>
        <v/>
      </c>
      <c r="K1254" s="5">
        <v>2452.9578499999998</v>
      </c>
      <c r="L1254" s="5">
        <v>598.62845000000004</v>
      </c>
      <c r="M1254" s="6">
        <f t="shared" si="79"/>
        <v>-0.75595648738929611</v>
      </c>
    </row>
    <row r="1255" spans="1:13" x14ac:dyDescent="0.2">
      <c r="A1255" s="1" t="s">
        <v>247</v>
      </c>
      <c r="B1255" s="1" t="s">
        <v>209</v>
      </c>
      <c r="C1255" s="5">
        <v>8.5358999999999998</v>
      </c>
      <c r="D1255" s="5">
        <v>37.75376</v>
      </c>
      <c r="E1255" s="6">
        <f t="shared" si="76"/>
        <v>3.4229384130554479</v>
      </c>
      <c r="F1255" s="5">
        <v>438.33586000000003</v>
      </c>
      <c r="G1255" s="5">
        <v>259.99650000000003</v>
      </c>
      <c r="H1255" s="6">
        <f t="shared" si="77"/>
        <v>-0.40685551029295208</v>
      </c>
      <c r="I1255" s="5">
        <v>287.97620999999998</v>
      </c>
      <c r="J1255" s="6">
        <f t="shared" si="78"/>
        <v>-9.7159796637367957E-2</v>
      </c>
      <c r="K1255" s="5">
        <v>2583.1421300000002</v>
      </c>
      <c r="L1255" s="5">
        <v>1931.77981</v>
      </c>
      <c r="M1255" s="6">
        <f t="shared" si="79"/>
        <v>-0.25215891624205755</v>
      </c>
    </row>
    <row r="1256" spans="1:13" x14ac:dyDescent="0.2">
      <c r="A1256" s="1" t="s">
        <v>247</v>
      </c>
      <c r="B1256" s="1" t="s">
        <v>210</v>
      </c>
      <c r="C1256" s="5">
        <v>0</v>
      </c>
      <c r="D1256" s="5">
        <v>0</v>
      </c>
      <c r="E1256" s="6" t="str">
        <f t="shared" si="76"/>
        <v/>
      </c>
      <c r="F1256" s="5">
        <v>583.7799</v>
      </c>
      <c r="G1256" s="5">
        <v>83.026420000000002</v>
      </c>
      <c r="H1256" s="6">
        <f t="shared" si="77"/>
        <v>-0.85777787142037609</v>
      </c>
      <c r="I1256" s="5">
        <v>5.3999999999999999E-2</v>
      </c>
      <c r="J1256" s="6">
        <f t="shared" si="78"/>
        <v>1536.5262962962963</v>
      </c>
      <c r="K1256" s="5">
        <v>1709.26622</v>
      </c>
      <c r="L1256" s="5">
        <v>633.85184000000004</v>
      </c>
      <c r="M1256" s="6">
        <f t="shared" si="79"/>
        <v>-0.6291672809166029</v>
      </c>
    </row>
    <row r="1257" spans="1:13" x14ac:dyDescent="0.2">
      <c r="A1257" s="1" t="s">
        <v>247</v>
      </c>
      <c r="B1257" s="1" t="s">
        <v>211</v>
      </c>
      <c r="C1257" s="5">
        <v>52.267670000000003</v>
      </c>
      <c r="D1257" s="5">
        <v>264.87401</v>
      </c>
      <c r="E1257" s="6">
        <f t="shared" si="76"/>
        <v>4.0676452575750934</v>
      </c>
      <c r="F1257" s="5">
        <v>5842.54691</v>
      </c>
      <c r="G1257" s="5">
        <v>4062.866</v>
      </c>
      <c r="H1257" s="6">
        <f t="shared" si="77"/>
        <v>-0.30460703823428947</v>
      </c>
      <c r="I1257" s="5">
        <v>4075.5044600000001</v>
      </c>
      <c r="J1257" s="6">
        <f t="shared" si="78"/>
        <v>-3.1010786821713543E-3</v>
      </c>
      <c r="K1257" s="5">
        <v>30994.956020000001</v>
      </c>
      <c r="L1257" s="5">
        <v>25468.76341</v>
      </c>
      <c r="M1257" s="6">
        <f t="shared" si="79"/>
        <v>-0.17829328767023045</v>
      </c>
    </row>
    <row r="1258" spans="1:13" x14ac:dyDescent="0.2">
      <c r="A1258" s="1" t="s">
        <v>247</v>
      </c>
      <c r="B1258" s="1" t="s">
        <v>212</v>
      </c>
      <c r="C1258" s="5">
        <v>0</v>
      </c>
      <c r="D1258" s="5">
        <v>0</v>
      </c>
      <c r="E1258" s="6" t="str">
        <f t="shared" si="76"/>
        <v/>
      </c>
      <c r="F1258" s="5">
        <v>129.1576</v>
      </c>
      <c r="G1258" s="5">
        <v>371.08609999999999</v>
      </c>
      <c r="H1258" s="6">
        <f t="shared" si="77"/>
        <v>1.8731263200926618</v>
      </c>
      <c r="I1258" s="5">
        <v>56.827889999999996</v>
      </c>
      <c r="J1258" s="6">
        <f t="shared" si="78"/>
        <v>5.5299996181452453</v>
      </c>
      <c r="K1258" s="5">
        <v>423.80241000000001</v>
      </c>
      <c r="L1258" s="5">
        <v>469.23136</v>
      </c>
      <c r="M1258" s="6">
        <f t="shared" si="79"/>
        <v>0.10719370378285475</v>
      </c>
    </row>
    <row r="1259" spans="1:13" x14ac:dyDescent="0.2">
      <c r="A1259" s="1" t="s">
        <v>247</v>
      </c>
      <c r="B1259" s="1" t="s">
        <v>213</v>
      </c>
      <c r="C1259" s="5">
        <v>1790.5618899999999</v>
      </c>
      <c r="D1259" s="5">
        <v>1239.2444499999999</v>
      </c>
      <c r="E1259" s="6">
        <f t="shared" si="76"/>
        <v>-0.30790191787227195</v>
      </c>
      <c r="F1259" s="5">
        <v>38453.099649999996</v>
      </c>
      <c r="G1259" s="5">
        <v>24752.968120000001</v>
      </c>
      <c r="H1259" s="6">
        <f t="shared" si="77"/>
        <v>-0.35628159120327241</v>
      </c>
      <c r="I1259" s="5">
        <v>17885.119739999998</v>
      </c>
      <c r="J1259" s="6">
        <f t="shared" si="78"/>
        <v>0.3839978976847489</v>
      </c>
      <c r="K1259" s="5">
        <v>220366.47722</v>
      </c>
      <c r="L1259" s="5">
        <v>121671.01647</v>
      </c>
      <c r="M1259" s="6">
        <f t="shared" si="79"/>
        <v>-0.44786966690704355</v>
      </c>
    </row>
    <row r="1260" spans="1:13" x14ac:dyDescent="0.2">
      <c r="A1260" s="1" t="s">
        <v>247</v>
      </c>
      <c r="B1260" s="1" t="s">
        <v>214</v>
      </c>
      <c r="C1260" s="5">
        <v>70.585999999999999</v>
      </c>
      <c r="D1260" s="5">
        <v>4.8648899999999999</v>
      </c>
      <c r="E1260" s="6">
        <f t="shared" si="76"/>
        <v>-0.93107854248717881</v>
      </c>
      <c r="F1260" s="5">
        <v>232.32053999999999</v>
      </c>
      <c r="G1260" s="5">
        <v>335.73737</v>
      </c>
      <c r="H1260" s="6">
        <f t="shared" si="77"/>
        <v>0.44514716606633242</v>
      </c>
      <c r="I1260" s="5">
        <v>294.91242</v>
      </c>
      <c r="J1260" s="6">
        <f t="shared" si="78"/>
        <v>0.13843075852824382</v>
      </c>
      <c r="K1260" s="5">
        <v>1413.6047100000001</v>
      </c>
      <c r="L1260" s="5">
        <v>1394.9906900000001</v>
      </c>
      <c r="M1260" s="6">
        <f t="shared" si="79"/>
        <v>-1.316776880292081E-2</v>
      </c>
    </row>
    <row r="1261" spans="1:13" x14ac:dyDescent="0.2">
      <c r="A1261" s="1" t="s">
        <v>247</v>
      </c>
      <c r="B1261" s="1" t="s">
        <v>215</v>
      </c>
      <c r="C1261" s="5">
        <v>31.662700000000001</v>
      </c>
      <c r="D1261" s="5">
        <v>135.75805</v>
      </c>
      <c r="E1261" s="6">
        <f t="shared" si="76"/>
        <v>3.2876333982888379</v>
      </c>
      <c r="F1261" s="5">
        <v>2213.3096700000001</v>
      </c>
      <c r="G1261" s="5">
        <v>5257.2350699999997</v>
      </c>
      <c r="H1261" s="6">
        <f t="shared" si="77"/>
        <v>1.3752822035065702</v>
      </c>
      <c r="I1261" s="5">
        <v>3733.8912300000002</v>
      </c>
      <c r="J1261" s="6">
        <f t="shared" si="78"/>
        <v>0.4079775617888044</v>
      </c>
      <c r="K1261" s="5">
        <v>19375.23848</v>
      </c>
      <c r="L1261" s="5">
        <v>21162.602849999999</v>
      </c>
      <c r="M1261" s="6">
        <f t="shared" si="79"/>
        <v>9.2249928786424906E-2</v>
      </c>
    </row>
    <row r="1262" spans="1:13" x14ac:dyDescent="0.2">
      <c r="A1262" s="1" t="s">
        <v>247</v>
      </c>
      <c r="B1262" s="1" t="s">
        <v>216</v>
      </c>
      <c r="C1262" s="5">
        <v>67.077610000000007</v>
      </c>
      <c r="D1262" s="5">
        <v>277.51474999999999</v>
      </c>
      <c r="E1262" s="6">
        <f t="shared" si="76"/>
        <v>3.1372188126559664</v>
      </c>
      <c r="F1262" s="5">
        <v>872.72676000000001</v>
      </c>
      <c r="G1262" s="5">
        <v>1412.8414499999999</v>
      </c>
      <c r="H1262" s="6">
        <f t="shared" si="77"/>
        <v>0.61888177921804521</v>
      </c>
      <c r="I1262" s="5">
        <v>1732.9429399999999</v>
      </c>
      <c r="J1262" s="6">
        <f t="shared" si="78"/>
        <v>-0.18471553945105657</v>
      </c>
      <c r="K1262" s="5">
        <v>11239.90877</v>
      </c>
      <c r="L1262" s="5">
        <v>14541.508099999999</v>
      </c>
      <c r="M1262" s="6">
        <f t="shared" si="79"/>
        <v>0.29373897934226734</v>
      </c>
    </row>
    <row r="1263" spans="1:13" x14ac:dyDescent="0.2">
      <c r="A1263" s="1" t="s">
        <v>247</v>
      </c>
      <c r="B1263" s="1" t="s">
        <v>217</v>
      </c>
      <c r="C1263" s="5">
        <v>102.37036999999999</v>
      </c>
      <c r="D1263" s="5">
        <v>36.301690000000001</v>
      </c>
      <c r="E1263" s="6">
        <f t="shared" si="76"/>
        <v>-0.6453886998747782</v>
      </c>
      <c r="F1263" s="5">
        <v>276.05790999999999</v>
      </c>
      <c r="G1263" s="5">
        <v>423.09518000000003</v>
      </c>
      <c r="H1263" s="6">
        <f t="shared" si="77"/>
        <v>0.53263197566046938</v>
      </c>
      <c r="I1263" s="5">
        <v>863.26638000000003</v>
      </c>
      <c r="J1263" s="6">
        <f t="shared" si="78"/>
        <v>-0.50989035389053372</v>
      </c>
      <c r="K1263" s="5">
        <v>2576.1311300000002</v>
      </c>
      <c r="L1263" s="5">
        <v>4073.5471499999999</v>
      </c>
      <c r="M1263" s="6">
        <f t="shared" si="79"/>
        <v>0.58126544979098149</v>
      </c>
    </row>
    <row r="1264" spans="1:13" x14ac:dyDescent="0.2">
      <c r="A1264" s="1" t="s">
        <v>247</v>
      </c>
      <c r="B1264" s="1" t="s">
        <v>218</v>
      </c>
      <c r="C1264" s="5">
        <v>798.42399999999998</v>
      </c>
      <c r="D1264" s="5">
        <v>106.82507</v>
      </c>
      <c r="E1264" s="6">
        <f t="shared" si="76"/>
        <v>-0.86620508652044526</v>
      </c>
      <c r="F1264" s="5">
        <v>6112.35617</v>
      </c>
      <c r="G1264" s="5">
        <v>6950.3074999999999</v>
      </c>
      <c r="H1264" s="6">
        <f t="shared" si="77"/>
        <v>0.13709137797184345</v>
      </c>
      <c r="I1264" s="5">
        <v>5160.84148</v>
      </c>
      <c r="J1264" s="6">
        <f t="shared" si="78"/>
        <v>0.34673919494229444</v>
      </c>
      <c r="K1264" s="5">
        <v>29395.169470000001</v>
      </c>
      <c r="L1264" s="5">
        <v>29102.3177</v>
      </c>
      <c r="M1264" s="6">
        <f t="shared" si="79"/>
        <v>-9.9625814472299457E-3</v>
      </c>
    </row>
    <row r="1265" spans="1:13" x14ac:dyDescent="0.2">
      <c r="A1265" s="1" t="s">
        <v>247</v>
      </c>
      <c r="B1265" s="1" t="s">
        <v>252</v>
      </c>
      <c r="C1265" s="5">
        <v>0</v>
      </c>
      <c r="D1265" s="5">
        <v>0</v>
      </c>
      <c r="E1265" s="6" t="str">
        <f t="shared" si="76"/>
        <v/>
      </c>
      <c r="F1265" s="5">
        <v>0</v>
      </c>
      <c r="G1265" s="5">
        <v>0</v>
      </c>
      <c r="H1265" s="6" t="str">
        <f t="shared" si="77"/>
        <v/>
      </c>
      <c r="I1265" s="5">
        <v>0</v>
      </c>
      <c r="J1265" s="6" t="str">
        <f t="shared" si="78"/>
        <v/>
      </c>
      <c r="K1265" s="5">
        <v>15.723229999999999</v>
      </c>
      <c r="L1265" s="5">
        <v>16.336480000000002</v>
      </c>
      <c r="M1265" s="6">
        <f t="shared" si="79"/>
        <v>3.9002800315202535E-2</v>
      </c>
    </row>
    <row r="1266" spans="1:13" x14ac:dyDescent="0.2">
      <c r="A1266" s="1" t="s">
        <v>247</v>
      </c>
      <c r="B1266" s="1" t="s">
        <v>219</v>
      </c>
      <c r="C1266" s="5">
        <v>0</v>
      </c>
      <c r="D1266" s="5">
        <v>0</v>
      </c>
      <c r="E1266" s="6" t="str">
        <f t="shared" si="76"/>
        <v/>
      </c>
      <c r="F1266" s="5">
        <v>50.656379999999999</v>
      </c>
      <c r="G1266" s="5">
        <v>1427.2056299999999</v>
      </c>
      <c r="H1266" s="6">
        <f t="shared" si="77"/>
        <v>27.174252285694319</v>
      </c>
      <c r="I1266" s="5">
        <v>1137.53729</v>
      </c>
      <c r="J1266" s="6">
        <f t="shared" si="78"/>
        <v>0.25464513783104192</v>
      </c>
      <c r="K1266" s="5">
        <v>675.62468999999999</v>
      </c>
      <c r="L1266" s="5">
        <v>3413.5752200000002</v>
      </c>
      <c r="M1266" s="6">
        <f t="shared" si="79"/>
        <v>4.0524725791178531</v>
      </c>
    </row>
    <row r="1267" spans="1:13" x14ac:dyDescent="0.2">
      <c r="A1267" s="1" t="s">
        <v>247</v>
      </c>
      <c r="B1267" s="1" t="s">
        <v>220</v>
      </c>
      <c r="C1267" s="5">
        <v>0</v>
      </c>
      <c r="D1267" s="5">
        <v>0</v>
      </c>
      <c r="E1267" s="6" t="str">
        <f t="shared" si="76"/>
        <v/>
      </c>
      <c r="F1267" s="5">
        <v>0</v>
      </c>
      <c r="G1267" s="5">
        <v>0</v>
      </c>
      <c r="H1267" s="6" t="str">
        <f t="shared" si="77"/>
        <v/>
      </c>
      <c r="I1267" s="5">
        <v>0</v>
      </c>
      <c r="J1267" s="6" t="str">
        <f t="shared" si="78"/>
        <v/>
      </c>
      <c r="K1267" s="5">
        <v>0</v>
      </c>
      <c r="L1267" s="5">
        <v>0</v>
      </c>
      <c r="M1267" s="6" t="str">
        <f t="shared" si="79"/>
        <v/>
      </c>
    </row>
    <row r="1268" spans="1:13" x14ac:dyDescent="0.2">
      <c r="A1268" s="1" t="s">
        <v>247</v>
      </c>
      <c r="B1268" s="1" t="s">
        <v>221</v>
      </c>
      <c r="C1268" s="5">
        <v>37.274450000000002</v>
      </c>
      <c r="D1268" s="5">
        <v>23.50545</v>
      </c>
      <c r="E1268" s="6">
        <f t="shared" si="76"/>
        <v>-0.36939512185961165</v>
      </c>
      <c r="F1268" s="5">
        <v>1140.1489099999999</v>
      </c>
      <c r="G1268" s="5">
        <v>1064.16786</v>
      </c>
      <c r="H1268" s="6">
        <f t="shared" si="77"/>
        <v>-6.6641338980887976E-2</v>
      </c>
      <c r="I1268" s="5">
        <v>703.05502000000001</v>
      </c>
      <c r="J1268" s="6">
        <f t="shared" si="78"/>
        <v>0.51363382626867526</v>
      </c>
      <c r="K1268" s="5">
        <v>3744.2882199999999</v>
      </c>
      <c r="L1268" s="5">
        <v>4872.5314900000003</v>
      </c>
      <c r="M1268" s="6">
        <f t="shared" si="79"/>
        <v>0.30132383078138147</v>
      </c>
    </row>
    <row r="1269" spans="1:13" x14ac:dyDescent="0.2">
      <c r="A1269" s="1" t="s">
        <v>247</v>
      </c>
      <c r="B1269" s="1" t="s">
        <v>222</v>
      </c>
      <c r="C1269" s="5">
        <v>0</v>
      </c>
      <c r="D1269" s="5">
        <v>147.392</v>
      </c>
      <c r="E1269" s="6" t="str">
        <f t="shared" si="76"/>
        <v/>
      </c>
      <c r="F1269" s="5">
        <v>41.71</v>
      </c>
      <c r="G1269" s="5">
        <v>1559.9964399999999</v>
      </c>
      <c r="H1269" s="6">
        <f t="shared" si="77"/>
        <v>36.40101750179813</v>
      </c>
      <c r="I1269" s="5">
        <v>609.33978999999999</v>
      </c>
      <c r="J1269" s="6">
        <f t="shared" si="78"/>
        <v>1.5601420842712406</v>
      </c>
      <c r="K1269" s="5">
        <v>3148.4512399999999</v>
      </c>
      <c r="L1269" s="5">
        <v>4464.79601</v>
      </c>
      <c r="M1269" s="6">
        <f t="shared" si="79"/>
        <v>0.41809279218819984</v>
      </c>
    </row>
    <row r="1270" spans="1:13" x14ac:dyDescent="0.2">
      <c r="A1270" s="1" t="s">
        <v>247</v>
      </c>
      <c r="B1270" s="1" t="s">
        <v>223</v>
      </c>
      <c r="C1270" s="5">
        <v>0</v>
      </c>
      <c r="D1270" s="5">
        <v>0</v>
      </c>
      <c r="E1270" s="6" t="str">
        <f t="shared" si="76"/>
        <v/>
      </c>
      <c r="F1270" s="5">
        <v>0</v>
      </c>
      <c r="G1270" s="5">
        <v>36.377000000000002</v>
      </c>
      <c r="H1270" s="6" t="str">
        <f t="shared" si="77"/>
        <v/>
      </c>
      <c r="I1270" s="5">
        <v>18.32779</v>
      </c>
      <c r="J1270" s="6">
        <f t="shared" si="78"/>
        <v>0.98480013138518085</v>
      </c>
      <c r="K1270" s="5">
        <v>149.99867</v>
      </c>
      <c r="L1270" s="5">
        <v>169.69284999999999</v>
      </c>
      <c r="M1270" s="6">
        <f t="shared" si="79"/>
        <v>0.13129569748851755</v>
      </c>
    </row>
    <row r="1271" spans="1:13" x14ac:dyDescent="0.2">
      <c r="A1271" s="1" t="s">
        <v>247</v>
      </c>
      <c r="B1271" s="1" t="s">
        <v>224</v>
      </c>
      <c r="C1271" s="5">
        <v>49.842619999999997</v>
      </c>
      <c r="D1271" s="5">
        <v>39.339559999999999</v>
      </c>
      <c r="E1271" s="6">
        <f t="shared" si="76"/>
        <v>-0.21072447636179636</v>
      </c>
      <c r="F1271" s="5">
        <v>1088.7804699999999</v>
      </c>
      <c r="G1271" s="5">
        <v>623.88577999999995</v>
      </c>
      <c r="H1271" s="6">
        <f t="shared" si="77"/>
        <v>-0.42698661742160016</v>
      </c>
      <c r="I1271" s="5">
        <v>954.68957999999998</v>
      </c>
      <c r="J1271" s="6">
        <f t="shared" si="78"/>
        <v>-0.3465040437542013</v>
      </c>
      <c r="K1271" s="5">
        <v>5017.9184400000004</v>
      </c>
      <c r="L1271" s="5">
        <v>4763.7144500000004</v>
      </c>
      <c r="M1271" s="6">
        <f t="shared" si="79"/>
        <v>-5.0659251049923415E-2</v>
      </c>
    </row>
    <row r="1272" spans="1:13" x14ac:dyDescent="0.2">
      <c r="A1272" s="1" t="s">
        <v>247</v>
      </c>
      <c r="B1272" s="1" t="s">
        <v>225</v>
      </c>
      <c r="C1272" s="5">
        <v>199.04015999999999</v>
      </c>
      <c r="D1272" s="5">
        <v>955.09780000000001</v>
      </c>
      <c r="E1272" s="6">
        <f t="shared" si="76"/>
        <v>3.7985180478150742</v>
      </c>
      <c r="F1272" s="5">
        <v>13888.478090000001</v>
      </c>
      <c r="G1272" s="5">
        <v>14026.197529999999</v>
      </c>
      <c r="H1272" s="6">
        <f t="shared" si="77"/>
        <v>9.9160929734380954E-3</v>
      </c>
      <c r="I1272" s="5">
        <v>10123.536340000001</v>
      </c>
      <c r="J1272" s="6">
        <f t="shared" si="78"/>
        <v>0.38550374680632582</v>
      </c>
      <c r="K1272" s="5">
        <v>66987.989329999997</v>
      </c>
      <c r="L1272" s="5">
        <v>71107.005069999999</v>
      </c>
      <c r="M1272" s="6">
        <f t="shared" si="79"/>
        <v>6.1488869589870543E-2</v>
      </c>
    </row>
    <row r="1273" spans="1:13" x14ac:dyDescent="0.2">
      <c r="A1273" s="1" t="s">
        <v>247</v>
      </c>
      <c r="B1273" s="1" t="s">
        <v>226</v>
      </c>
      <c r="C1273" s="5">
        <v>0</v>
      </c>
      <c r="D1273" s="5">
        <v>0.35422999999999999</v>
      </c>
      <c r="E1273" s="6" t="str">
        <f t="shared" si="76"/>
        <v/>
      </c>
      <c r="F1273" s="5">
        <v>104.30072</v>
      </c>
      <c r="G1273" s="5">
        <v>16.517430000000001</v>
      </c>
      <c r="H1273" s="6">
        <f t="shared" si="77"/>
        <v>-0.84163647192464253</v>
      </c>
      <c r="I1273" s="5">
        <v>31.888549999999999</v>
      </c>
      <c r="J1273" s="6">
        <f t="shared" si="78"/>
        <v>-0.48202630724821283</v>
      </c>
      <c r="K1273" s="5">
        <v>996.12950999999998</v>
      </c>
      <c r="L1273" s="5">
        <v>424.57065999999998</v>
      </c>
      <c r="M1273" s="6">
        <f t="shared" si="79"/>
        <v>-0.57377965843015732</v>
      </c>
    </row>
    <row r="1274" spans="1:13" x14ac:dyDescent="0.2">
      <c r="A1274" s="1" t="s">
        <v>247</v>
      </c>
      <c r="B1274" s="1" t="s">
        <v>227</v>
      </c>
      <c r="C1274" s="5">
        <v>0</v>
      </c>
      <c r="D1274" s="5">
        <v>0</v>
      </c>
      <c r="E1274" s="6" t="str">
        <f t="shared" si="76"/>
        <v/>
      </c>
      <c r="F1274" s="5">
        <v>0</v>
      </c>
      <c r="G1274" s="5">
        <v>1.47349</v>
      </c>
      <c r="H1274" s="6" t="str">
        <f t="shared" si="77"/>
        <v/>
      </c>
      <c r="I1274" s="5">
        <v>10.463340000000001</v>
      </c>
      <c r="J1274" s="6">
        <f t="shared" si="78"/>
        <v>-0.8591759419076509</v>
      </c>
      <c r="K1274" s="5">
        <v>95.369349999999997</v>
      </c>
      <c r="L1274" s="5">
        <v>35.100920000000002</v>
      </c>
      <c r="M1274" s="6">
        <f t="shared" si="79"/>
        <v>-0.63194758064304724</v>
      </c>
    </row>
    <row r="1275" spans="1:13" x14ac:dyDescent="0.2">
      <c r="A1275" s="2" t="s">
        <v>247</v>
      </c>
      <c r="B1275" s="2" t="s">
        <v>228</v>
      </c>
      <c r="C1275" s="7">
        <v>49150.488949999999</v>
      </c>
      <c r="D1275" s="7">
        <v>68514.509550000002</v>
      </c>
      <c r="E1275" s="8">
        <f t="shared" si="76"/>
        <v>0.39397411935614124</v>
      </c>
      <c r="F1275" s="7">
        <v>961652.74899999995</v>
      </c>
      <c r="G1275" s="7">
        <v>924843.25083999999</v>
      </c>
      <c r="H1275" s="8">
        <f t="shared" si="77"/>
        <v>-3.827732848294485E-2</v>
      </c>
      <c r="I1275" s="7">
        <v>808932.43455999997</v>
      </c>
      <c r="J1275" s="8">
        <f t="shared" si="78"/>
        <v>0.14328862501730066</v>
      </c>
      <c r="K1275" s="7">
        <v>5070124.2692099996</v>
      </c>
      <c r="L1275" s="7">
        <v>4946562.8139000004</v>
      </c>
      <c r="M1275" s="8">
        <f t="shared" si="79"/>
        <v>-2.4370498384106098E-2</v>
      </c>
    </row>
    <row r="1276" spans="1:13" x14ac:dyDescent="0.2">
      <c r="A1276" s="1" t="s">
        <v>253</v>
      </c>
      <c r="B1276" s="1" t="s">
        <v>11</v>
      </c>
      <c r="C1276" s="5">
        <v>0</v>
      </c>
      <c r="D1276" s="5">
        <v>0</v>
      </c>
      <c r="E1276" s="6" t="str">
        <f t="shared" si="76"/>
        <v/>
      </c>
      <c r="F1276" s="5">
        <v>0</v>
      </c>
      <c r="G1276" s="5">
        <v>0</v>
      </c>
      <c r="H1276" s="6" t="str">
        <f t="shared" si="77"/>
        <v/>
      </c>
      <c r="I1276" s="5">
        <v>0</v>
      </c>
      <c r="J1276" s="6" t="str">
        <f t="shared" si="78"/>
        <v/>
      </c>
      <c r="K1276" s="5">
        <v>0</v>
      </c>
      <c r="L1276" s="5">
        <v>0.98394000000000004</v>
      </c>
      <c r="M1276" s="6" t="str">
        <f t="shared" si="79"/>
        <v/>
      </c>
    </row>
    <row r="1277" spans="1:13" x14ac:dyDescent="0.2">
      <c r="A1277" s="1" t="s">
        <v>253</v>
      </c>
      <c r="B1277" s="1" t="s">
        <v>12</v>
      </c>
      <c r="C1277" s="5">
        <v>0</v>
      </c>
      <c r="D1277" s="5">
        <v>0.56571000000000005</v>
      </c>
      <c r="E1277" s="6" t="str">
        <f t="shared" si="76"/>
        <v/>
      </c>
      <c r="F1277" s="5">
        <v>9.79359</v>
      </c>
      <c r="G1277" s="5">
        <v>5.18058</v>
      </c>
      <c r="H1277" s="6">
        <f t="shared" si="77"/>
        <v>-0.47102339387293113</v>
      </c>
      <c r="I1277" s="5">
        <v>2.1790400000000001</v>
      </c>
      <c r="J1277" s="6">
        <f t="shared" si="78"/>
        <v>1.3774597988104853</v>
      </c>
      <c r="K1277" s="5">
        <v>31.927630000000001</v>
      </c>
      <c r="L1277" s="5">
        <v>13.31765</v>
      </c>
      <c r="M1277" s="6">
        <f t="shared" si="79"/>
        <v>-0.58288009476431535</v>
      </c>
    </row>
    <row r="1278" spans="1:13" x14ac:dyDescent="0.2">
      <c r="A1278" s="1" t="s">
        <v>253</v>
      </c>
      <c r="B1278" s="1" t="s">
        <v>13</v>
      </c>
      <c r="C1278" s="5">
        <v>1239.3541399999999</v>
      </c>
      <c r="D1278" s="5">
        <v>1585.1414400000001</v>
      </c>
      <c r="E1278" s="6">
        <f t="shared" si="76"/>
        <v>0.27900604745629876</v>
      </c>
      <c r="F1278" s="5">
        <v>47885.12412</v>
      </c>
      <c r="G1278" s="5">
        <v>26715.79938</v>
      </c>
      <c r="H1278" s="6">
        <f t="shared" si="77"/>
        <v>-0.44208561905258359</v>
      </c>
      <c r="I1278" s="5">
        <v>27026.648590000001</v>
      </c>
      <c r="J1278" s="6">
        <f t="shared" si="78"/>
        <v>-1.1501581817103923E-2</v>
      </c>
      <c r="K1278" s="5">
        <v>311184.353</v>
      </c>
      <c r="L1278" s="5">
        <v>187323.88535999999</v>
      </c>
      <c r="M1278" s="6">
        <f t="shared" si="79"/>
        <v>-0.39802922751710468</v>
      </c>
    </row>
    <row r="1279" spans="1:13" x14ac:dyDescent="0.2">
      <c r="A1279" s="1" t="s">
        <v>253</v>
      </c>
      <c r="B1279" s="1" t="s">
        <v>20</v>
      </c>
      <c r="C1279" s="5">
        <v>0</v>
      </c>
      <c r="D1279" s="5">
        <v>0</v>
      </c>
      <c r="E1279" s="6" t="str">
        <f t="shared" si="76"/>
        <v/>
      </c>
      <c r="F1279" s="5">
        <v>0</v>
      </c>
      <c r="G1279" s="5">
        <v>0</v>
      </c>
      <c r="H1279" s="6" t="str">
        <f t="shared" si="77"/>
        <v/>
      </c>
      <c r="I1279" s="5">
        <v>50.636000000000003</v>
      </c>
      <c r="J1279" s="6">
        <f t="shared" si="78"/>
        <v>-1</v>
      </c>
      <c r="K1279" s="5">
        <v>135.35</v>
      </c>
      <c r="L1279" s="5">
        <v>227.92599999999999</v>
      </c>
      <c r="M1279" s="6">
        <f t="shared" si="79"/>
        <v>0.68397487994089401</v>
      </c>
    </row>
    <row r="1280" spans="1:13" x14ac:dyDescent="0.2">
      <c r="A1280" s="1" t="s">
        <v>253</v>
      </c>
      <c r="B1280" s="1" t="s">
        <v>21</v>
      </c>
      <c r="C1280" s="5">
        <v>0</v>
      </c>
      <c r="D1280" s="5">
        <v>0</v>
      </c>
      <c r="E1280" s="6" t="str">
        <f t="shared" si="76"/>
        <v/>
      </c>
      <c r="F1280" s="5">
        <v>0.95186999999999999</v>
      </c>
      <c r="G1280" s="5">
        <v>0</v>
      </c>
      <c r="H1280" s="6">
        <f t="shared" si="77"/>
        <v>-1</v>
      </c>
      <c r="I1280" s="5">
        <v>1.5555699999999999</v>
      </c>
      <c r="J1280" s="6">
        <f t="shared" si="78"/>
        <v>-1</v>
      </c>
      <c r="K1280" s="5">
        <v>9.37866</v>
      </c>
      <c r="L1280" s="5">
        <v>7.2366099999999998</v>
      </c>
      <c r="M1280" s="6">
        <f t="shared" si="79"/>
        <v>-0.22839616746955327</v>
      </c>
    </row>
    <row r="1281" spans="1:13" x14ac:dyDescent="0.2">
      <c r="A1281" s="1" t="s">
        <v>253</v>
      </c>
      <c r="B1281" s="1" t="s">
        <v>24</v>
      </c>
      <c r="C1281" s="5">
        <v>0</v>
      </c>
      <c r="D1281" s="5">
        <v>469.34249999999997</v>
      </c>
      <c r="E1281" s="6" t="str">
        <f t="shared" si="76"/>
        <v/>
      </c>
      <c r="F1281" s="5">
        <v>4784.1610799999999</v>
      </c>
      <c r="G1281" s="5">
        <v>2723.0928800000002</v>
      </c>
      <c r="H1281" s="6">
        <f t="shared" si="77"/>
        <v>-0.43081078699799957</v>
      </c>
      <c r="I1281" s="5">
        <v>1523.3465900000001</v>
      </c>
      <c r="J1281" s="6">
        <f t="shared" si="78"/>
        <v>0.78757276766543316</v>
      </c>
      <c r="K1281" s="5">
        <v>21128.28874</v>
      </c>
      <c r="L1281" s="5">
        <v>14310.787340000001</v>
      </c>
      <c r="M1281" s="6">
        <f t="shared" si="79"/>
        <v>-0.32267172622897422</v>
      </c>
    </row>
    <row r="1282" spans="1:13" x14ac:dyDescent="0.2">
      <c r="A1282" s="1" t="s">
        <v>253</v>
      </c>
      <c r="B1282" s="1" t="s">
        <v>25</v>
      </c>
      <c r="C1282" s="5">
        <v>665.87941999999998</v>
      </c>
      <c r="D1282" s="5">
        <v>424.76859999999999</v>
      </c>
      <c r="E1282" s="6">
        <f t="shared" si="76"/>
        <v>-0.36209381572417421</v>
      </c>
      <c r="F1282" s="5">
        <v>8587.2496300000003</v>
      </c>
      <c r="G1282" s="5">
        <v>5398.5779300000004</v>
      </c>
      <c r="H1282" s="6">
        <f t="shared" si="77"/>
        <v>-0.37132630788561338</v>
      </c>
      <c r="I1282" s="5">
        <v>5821.2922099999996</v>
      </c>
      <c r="J1282" s="6">
        <f t="shared" si="78"/>
        <v>-7.2615196892856115E-2</v>
      </c>
      <c r="K1282" s="5">
        <v>50896.860090000002</v>
      </c>
      <c r="L1282" s="5">
        <v>31545.778859999999</v>
      </c>
      <c r="M1282" s="6">
        <f t="shared" si="79"/>
        <v>-0.38020186698711544</v>
      </c>
    </row>
    <row r="1283" spans="1:13" x14ac:dyDescent="0.2">
      <c r="A1283" s="1" t="s">
        <v>253</v>
      </c>
      <c r="B1283" s="1" t="s">
        <v>26</v>
      </c>
      <c r="C1283" s="5">
        <v>0</v>
      </c>
      <c r="D1283" s="5">
        <v>0</v>
      </c>
      <c r="E1283" s="6" t="str">
        <f t="shared" si="76"/>
        <v/>
      </c>
      <c r="F1283" s="5">
        <v>37.006320000000002</v>
      </c>
      <c r="G1283" s="5">
        <v>0</v>
      </c>
      <c r="H1283" s="6">
        <f t="shared" si="77"/>
        <v>-1</v>
      </c>
      <c r="I1283" s="5">
        <v>30.914539999999999</v>
      </c>
      <c r="J1283" s="6">
        <f t="shared" si="78"/>
        <v>-1</v>
      </c>
      <c r="K1283" s="5">
        <v>429.94589999999999</v>
      </c>
      <c r="L1283" s="5">
        <v>118.32731</v>
      </c>
      <c r="M1283" s="6">
        <f t="shared" si="79"/>
        <v>-0.72478558348852729</v>
      </c>
    </row>
    <row r="1284" spans="1:13" x14ac:dyDescent="0.2">
      <c r="A1284" s="1" t="s">
        <v>253</v>
      </c>
      <c r="B1284" s="1" t="s">
        <v>28</v>
      </c>
      <c r="C1284" s="5">
        <v>0</v>
      </c>
      <c r="D1284" s="5">
        <v>0</v>
      </c>
      <c r="E1284" s="6" t="str">
        <f t="shared" si="76"/>
        <v/>
      </c>
      <c r="F1284" s="5">
        <v>0</v>
      </c>
      <c r="G1284" s="5">
        <v>4.45</v>
      </c>
      <c r="H1284" s="6" t="str">
        <f t="shared" si="77"/>
        <v/>
      </c>
      <c r="I1284" s="5">
        <v>0</v>
      </c>
      <c r="J1284" s="6" t="str">
        <f t="shared" si="78"/>
        <v/>
      </c>
      <c r="K1284" s="5">
        <v>66.624399999999994</v>
      </c>
      <c r="L1284" s="5">
        <v>43.679600000000001</v>
      </c>
      <c r="M1284" s="6">
        <f t="shared" si="79"/>
        <v>-0.34439034347776487</v>
      </c>
    </row>
    <row r="1285" spans="1:13" x14ac:dyDescent="0.2">
      <c r="A1285" s="1" t="s">
        <v>253</v>
      </c>
      <c r="B1285" s="1" t="s">
        <v>31</v>
      </c>
      <c r="C1285" s="5">
        <v>0</v>
      </c>
      <c r="D1285" s="5">
        <v>644.82808999999997</v>
      </c>
      <c r="E1285" s="6" t="str">
        <f t="shared" ref="E1285:E1348" si="80">IF(C1285=0,"",(D1285/C1285-1))</f>
        <v/>
      </c>
      <c r="F1285" s="5">
        <v>7545.5914499999999</v>
      </c>
      <c r="G1285" s="5">
        <v>4839.29925</v>
      </c>
      <c r="H1285" s="6">
        <f t="shared" ref="H1285:H1348" si="81">IF(F1285=0,"",(G1285/F1285-1))</f>
        <v>-0.35865872383005837</v>
      </c>
      <c r="I1285" s="5">
        <v>4644.4320799999996</v>
      </c>
      <c r="J1285" s="6">
        <f t="shared" ref="J1285:J1348" si="82">IF(I1285=0,"",(G1285/I1285-1))</f>
        <v>4.1957157870634809E-2</v>
      </c>
      <c r="K1285" s="5">
        <v>55777.212290000003</v>
      </c>
      <c r="L1285" s="5">
        <v>28057.660469999999</v>
      </c>
      <c r="M1285" s="6">
        <f t="shared" ref="M1285:M1348" si="83">IF(K1285=0,"",(L1285/K1285-1))</f>
        <v>-0.49696911483992712</v>
      </c>
    </row>
    <row r="1286" spans="1:13" x14ac:dyDescent="0.2">
      <c r="A1286" s="1" t="s">
        <v>253</v>
      </c>
      <c r="B1286" s="1" t="s">
        <v>34</v>
      </c>
      <c r="C1286" s="5">
        <v>0</v>
      </c>
      <c r="D1286" s="5">
        <v>0</v>
      </c>
      <c r="E1286" s="6" t="str">
        <f t="shared" si="80"/>
        <v/>
      </c>
      <c r="F1286" s="5">
        <v>0</v>
      </c>
      <c r="G1286" s="5">
        <v>0</v>
      </c>
      <c r="H1286" s="6" t="str">
        <f t="shared" si="81"/>
        <v/>
      </c>
      <c r="I1286" s="5">
        <v>0</v>
      </c>
      <c r="J1286" s="6" t="str">
        <f t="shared" si="82"/>
        <v/>
      </c>
      <c r="K1286" s="5">
        <v>0</v>
      </c>
      <c r="L1286" s="5">
        <v>424</v>
      </c>
      <c r="M1286" s="6" t="str">
        <f t="shared" si="83"/>
        <v/>
      </c>
    </row>
    <row r="1287" spans="1:13" x14ac:dyDescent="0.2">
      <c r="A1287" s="1" t="s">
        <v>253</v>
      </c>
      <c r="B1287" s="1" t="s">
        <v>37</v>
      </c>
      <c r="C1287" s="5">
        <v>0</v>
      </c>
      <c r="D1287" s="5">
        <v>0</v>
      </c>
      <c r="E1287" s="6" t="str">
        <f t="shared" si="80"/>
        <v/>
      </c>
      <c r="F1287" s="5">
        <v>710.69399999999996</v>
      </c>
      <c r="G1287" s="5">
        <v>506.49932999999999</v>
      </c>
      <c r="H1287" s="6">
        <f t="shared" si="81"/>
        <v>-0.28731728423203229</v>
      </c>
      <c r="I1287" s="5">
        <v>409.26778999999999</v>
      </c>
      <c r="J1287" s="6">
        <f t="shared" si="82"/>
        <v>0.23757437642478529</v>
      </c>
      <c r="K1287" s="5">
        <v>5407.9467699999996</v>
      </c>
      <c r="L1287" s="5">
        <v>3679.0607300000001</v>
      </c>
      <c r="M1287" s="6">
        <f t="shared" si="83"/>
        <v>-0.31969361266475627</v>
      </c>
    </row>
    <row r="1288" spans="1:13" x14ac:dyDescent="0.2">
      <c r="A1288" s="1" t="s">
        <v>253</v>
      </c>
      <c r="B1288" s="1" t="s">
        <v>38</v>
      </c>
      <c r="C1288" s="5">
        <v>1.6497299999999999</v>
      </c>
      <c r="D1288" s="5">
        <v>48.363500000000002</v>
      </c>
      <c r="E1288" s="6">
        <f t="shared" si="80"/>
        <v>28.316009286368075</v>
      </c>
      <c r="F1288" s="5">
        <v>2325.5372400000001</v>
      </c>
      <c r="G1288" s="5">
        <v>1714.6387</v>
      </c>
      <c r="H1288" s="6">
        <f t="shared" si="81"/>
        <v>-0.2626913598683116</v>
      </c>
      <c r="I1288" s="5">
        <v>1134.2318399999999</v>
      </c>
      <c r="J1288" s="6">
        <f t="shared" si="82"/>
        <v>0.51171800996170247</v>
      </c>
      <c r="K1288" s="5">
        <v>12049.258889999999</v>
      </c>
      <c r="L1288" s="5">
        <v>13573.36472</v>
      </c>
      <c r="M1288" s="6">
        <f t="shared" si="83"/>
        <v>0.12648959109550684</v>
      </c>
    </row>
    <row r="1289" spans="1:13" x14ac:dyDescent="0.2">
      <c r="A1289" s="1" t="s">
        <v>253</v>
      </c>
      <c r="B1289" s="1" t="s">
        <v>39</v>
      </c>
      <c r="C1289" s="5">
        <v>0</v>
      </c>
      <c r="D1289" s="5">
        <v>486.20436999999998</v>
      </c>
      <c r="E1289" s="6" t="str">
        <f t="shared" si="80"/>
        <v/>
      </c>
      <c r="F1289" s="5">
        <v>5194.9022100000002</v>
      </c>
      <c r="G1289" s="5">
        <v>4284.4455699999999</v>
      </c>
      <c r="H1289" s="6">
        <f t="shared" si="81"/>
        <v>-0.17525963015192159</v>
      </c>
      <c r="I1289" s="5">
        <v>3427.8485500000002</v>
      </c>
      <c r="J1289" s="6">
        <f t="shared" si="82"/>
        <v>0.24989348493824193</v>
      </c>
      <c r="K1289" s="5">
        <v>28403.882399999999</v>
      </c>
      <c r="L1289" s="5">
        <v>22066.664700000001</v>
      </c>
      <c r="M1289" s="6">
        <f t="shared" si="83"/>
        <v>-0.22311096809779773</v>
      </c>
    </row>
    <row r="1290" spans="1:13" x14ac:dyDescent="0.2">
      <c r="A1290" s="1" t="s">
        <v>253</v>
      </c>
      <c r="B1290" s="1" t="s">
        <v>41</v>
      </c>
      <c r="C1290" s="5">
        <v>0</v>
      </c>
      <c r="D1290" s="5">
        <v>0</v>
      </c>
      <c r="E1290" s="6" t="str">
        <f t="shared" si="80"/>
        <v/>
      </c>
      <c r="F1290" s="5">
        <v>155.74574999999999</v>
      </c>
      <c r="G1290" s="5">
        <v>113.49422</v>
      </c>
      <c r="H1290" s="6">
        <f t="shared" si="81"/>
        <v>-0.27128528386809903</v>
      </c>
      <c r="I1290" s="5">
        <v>30.669619999999998</v>
      </c>
      <c r="J1290" s="6">
        <f t="shared" si="82"/>
        <v>2.7005420999673295</v>
      </c>
      <c r="K1290" s="5">
        <v>534.19326999999998</v>
      </c>
      <c r="L1290" s="5">
        <v>429.59237000000002</v>
      </c>
      <c r="M1290" s="6">
        <f t="shared" si="83"/>
        <v>-0.19581096557056954</v>
      </c>
    </row>
    <row r="1291" spans="1:13" x14ac:dyDescent="0.2">
      <c r="A1291" s="1" t="s">
        <v>253</v>
      </c>
      <c r="B1291" s="1" t="s">
        <v>43</v>
      </c>
      <c r="C1291" s="5">
        <v>0</v>
      </c>
      <c r="D1291" s="5">
        <v>196.07409000000001</v>
      </c>
      <c r="E1291" s="6" t="str">
        <f t="shared" si="80"/>
        <v/>
      </c>
      <c r="F1291" s="5">
        <v>2745.7227400000002</v>
      </c>
      <c r="G1291" s="5">
        <v>1295.8788199999999</v>
      </c>
      <c r="H1291" s="6">
        <f t="shared" si="81"/>
        <v>-0.52803726278640939</v>
      </c>
      <c r="I1291" s="5">
        <v>2158.39813</v>
      </c>
      <c r="J1291" s="6">
        <f t="shared" si="82"/>
        <v>-0.39961084936633084</v>
      </c>
      <c r="K1291" s="5">
        <v>15108.080089999999</v>
      </c>
      <c r="L1291" s="5">
        <v>9371.1513799999993</v>
      </c>
      <c r="M1291" s="6">
        <f t="shared" si="83"/>
        <v>-0.37972586032273281</v>
      </c>
    </row>
    <row r="1292" spans="1:13" x14ac:dyDescent="0.2">
      <c r="A1292" s="1" t="s">
        <v>253</v>
      </c>
      <c r="B1292" s="1" t="s">
        <v>46</v>
      </c>
      <c r="C1292" s="5">
        <v>0</v>
      </c>
      <c r="D1292" s="5">
        <v>1.9435</v>
      </c>
      <c r="E1292" s="6" t="str">
        <f t="shared" si="80"/>
        <v/>
      </c>
      <c r="F1292" s="5">
        <v>0</v>
      </c>
      <c r="G1292" s="5">
        <v>579.78844000000004</v>
      </c>
      <c r="H1292" s="6" t="str">
        <f t="shared" si="81"/>
        <v/>
      </c>
      <c r="I1292" s="5">
        <v>0</v>
      </c>
      <c r="J1292" s="6" t="str">
        <f t="shared" si="82"/>
        <v/>
      </c>
      <c r="K1292" s="5">
        <v>4402.9903599999998</v>
      </c>
      <c r="L1292" s="5">
        <v>4063.2956100000001</v>
      </c>
      <c r="M1292" s="6">
        <f t="shared" si="83"/>
        <v>-7.7150918404463531E-2</v>
      </c>
    </row>
    <row r="1293" spans="1:13" x14ac:dyDescent="0.2">
      <c r="A1293" s="1" t="s">
        <v>253</v>
      </c>
      <c r="B1293" s="1" t="s">
        <v>48</v>
      </c>
      <c r="C1293" s="5">
        <v>0</v>
      </c>
      <c r="D1293" s="5">
        <v>0</v>
      </c>
      <c r="E1293" s="6" t="str">
        <f t="shared" si="80"/>
        <v/>
      </c>
      <c r="F1293" s="5">
        <v>30.306270000000001</v>
      </c>
      <c r="G1293" s="5">
        <v>0</v>
      </c>
      <c r="H1293" s="6">
        <f t="shared" si="81"/>
        <v>-1</v>
      </c>
      <c r="I1293" s="5">
        <v>0</v>
      </c>
      <c r="J1293" s="6" t="str">
        <f t="shared" si="82"/>
        <v/>
      </c>
      <c r="K1293" s="5">
        <v>33.904310000000002</v>
      </c>
      <c r="L1293" s="5">
        <v>16.93975</v>
      </c>
      <c r="M1293" s="6">
        <f t="shared" si="83"/>
        <v>-0.50036588268571169</v>
      </c>
    </row>
    <row r="1294" spans="1:13" x14ac:dyDescent="0.2">
      <c r="A1294" s="1" t="s">
        <v>253</v>
      </c>
      <c r="B1294" s="1" t="s">
        <v>53</v>
      </c>
      <c r="C1294" s="5">
        <v>0</v>
      </c>
      <c r="D1294" s="5">
        <v>0</v>
      </c>
      <c r="E1294" s="6" t="str">
        <f t="shared" si="80"/>
        <v/>
      </c>
      <c r="F1294" s="5">
        <v>0</v>
      </c>
      <c r="G1294" s="5">
        <v>0</v>
      </c>
      <c r="H1294" s="6" t="str">
        <f t="shared" si="81"/>
        <v/>
      </c>
      <c r="I1294" s="5">
        <v>13.25224</v>
      </c>
      <c r="J1294" s="6">
        <f t="shared" si="82"/>
        <v>-1</v>
      </c>
      <c r="K1294" s="5">
        <v>137.70531</v>
      </c>
      <c r="L1294" s="5">
        <v>219.39913000000001</v>
      </c>
      <c r="M1294" s="6">
        <f t="shared" si="83"/>
        <v>0.59325105182944671</v>
      </c>
    </row>
    <row r="1295" spans="1:13" x14ac:dyDescent="0.2">
      <c r="A1295" s="1" t="s">
        <v>253</v>
      </c>
      <c r="B1295" s="1" t="s">
        <v>54</v>
      </c>
      <c r="C1295" s="5">
        <v>0</v>
      </c>
      <c r="D1295" s="5">
        <v>0</v>
      </c>
      <c r="E1295" s="6" t="str">
        <f t="shared" si="80"/>
        <v/>
      </c>
      <c r="F1295" s="5">
        <v>0</v>
      </c>
      <c r="G1295" s="5">
        <v>0</v>
      </c>
      <c r="H1295" s="6" t="str">
        <f t="shared" si="81"/>
        <v/>
      </c>
      <c r="I1295" s="5">
        <v>0</v>
      </c>
      <c r="J1295" s="6" t="str">
        <f t="shared" si="82"/>
        <v/>
      </c>
      <c r="K1295" s="5">
        <v>5.0070000000000003E-2</v>
      </c>
      <c r="L1295" s="5">
        <v>0</v>
      </c>
      <c r="M1295" s="6">
        <f t="shared" si="83"/>
        <v>-1</v>
      </c>
    </row>
    <row r="1296" spans="1:13" x14ac:dyDescent="0.2">
      <c r="A1296" s="1" t="s">
        <v>253</v>
      </c>
      <c r="B1296" s="1" t="s">
        <v>56</v>
      </c>
      <c r="C1296" s="5">
        <v>0</v>
      </c>
      <c r="D1296" s="5">
        <v>0</v>
      </c>
      <c r="E1296" s="6" t="str">
        <f t="shared" si="80"/>
        <v/>
      </c>
      <c r="F1296" s="5">
        <v>970.7731</v>
      </c>
      <c r="G1296" s="5">
        <v>345.47372000000001</v>
      </c>
      <c r="H1296" s="6">
        <f t="shared" si="81"/>
        <v>-0.64412516168814316</v>
      </c>
      <c r="I1296" s="5">
        <v>724.55025000000001</v>
      </c>
      <c r="J1296" s="6">
        <f t="shared" si="82"/>
        <v>-0.52318873673703092</v>
      </c>
      <c r="K1296" s="5">
        <v>6111.07107</v>
      </c>
      <c r="L1296" s="5">
        <v>4493.7850900000003</v>
      </c>
      <c r="M1296" s="6">
        <f t="shared" si="83"/>
        <v>-0.26464853075256412</v>
      </c>
    </row>
    <row r="1297" spans="1:13" x14ac:dyDescent="0.2">
      <c r="A1297" s="1" t="s">
        <v>253</v>
      </c>
      <c r="B1297" s="1" t="s">
        <v>57</v>
      </c>
      <c r="C1297" s="5">
        <v>0</v>
      </c>
      <c r="D1297" s="5">
        <v>0</v>
      </c>
      <c r="E1297" s="6" t="str">
        <f t="shared" si="80"/>
        <v/>
      </c>
      <c r="F1297" s="5">
        <v>3649.5777600000001</v>
      </c>
      <c r="G1297" s="5">
        <v>4732.7093199999999</v>
      </c>
      <c r="H1297" s="6">
        <f t="shared" si="81"/>
        <v>0.29678270507654547</v>
      </c>
      <c r="I1297" s="5">
        <v>2740.3855699999999</v>
      </c>
      <c r="J1297" s="6">
        <f t="shared" si="82"/>
        <v>0.72702315024961983</v>
      </c>
      <c r="K1297" s="5">
        <v>10718.022790000001</v>
      </c>
      <c r="L1297" s="5">
        <v>16732.389510000001</v>
      </c>
      <c r="M1297" s="6">
        <f t="shared" si="83"/>
        <v>0.56114516994789843</v>
      </c>
    </row>
    <row r="1298" spans="1:13" x14ac:dyDescent="0.2">
      <c r="A1298" s="1" t="s">
        <v>253</v>
      </c>
      <c r="B1298" s="1" t="s">
        <v>59</v>
      </c>
      <c r="C1298" s="5">
        <v>0</v>
      </c>
      <c r="D1298" s="5">
        <v>0</v>
      </c>
      <c r="E1298" s="6" t="str">
        <f t="shared" si="80"/>
        <v/>
      </c>
      <c r="F1298" s="5">
        <v>1487.2466899999999</v>
      </c>
      <c r="G1298" s="5">
        <v>283.88108</v>
      </c>
      <c r="H1298" s="6">
        <f t="shared" si="81"/>
        <v>-0.80912307157328422</v>
      </c>
      <c r="I1298" s="5">
        <v>333.36156999999997</v>
      </c>
      <c r="J1298" s="6">
        <f t="shared" si="82"/>
        <v>-0.14842889658816993</v>
      </c>
      <c r="K1298" s="5">
        <v>3767.38022</v>
      </c>
      <c r="L1298" s="5">
        <v>2108.63076</v>
      </c>
      <c r="M1298" s="6">
        <f t="shared" si="83"/>
        <v>-0.44029255427794334</v>
      </c>
    </row>
    <row r="1299" spans="1:13" x14ac:dyDescent="0.2">
      <c r="A1299" s="1" t="s">
        <v>253</v>
      </c>
      <c r="B1299" s="1" t="s">
        <v>64</v>
      </c>
      <c r="C1299" s="5">
        <v>0</v>
      </c>
      <c r="D1299" s="5">
        <v>0</v>
      </c>
      <c r="E1299" s="6" t="str">
        <f t="shared" si="80"/>
        <v/>
      </c>
      <c r="F1299" s="5">
        <v>0</v>
      </c>
      <c r="G1299" s="5">
        <v>0</v>
      </c>
      <c r="H1299" s="6" t="str">
        <f t="shared" si="81"/>
        <v/>
      </c>
      <c r="I1299" s="5">
        <v>0</v>
      </c>
      <c r="J1299" s="6" t="str">
        <f t="shared" si="82"/>
        <v/>
      </c>
      <c r="K1299" s="5">
        <v>0</v>
      </c>
      <c r="L1299" s="5">
        <v>262.625</v>
      </c>
      <c r="M1299" s="6" t="str">
        <f t="shared" si="83"/>
        <v/>
      </c>
    </row>
    <row r="1300" spans="1:13" x14ac:dyDescent="0.2">
      <c r="A1300" s="1" t="s">
        <v>253</v>
      </c>
      <c r="B1300" s="1" t="s">
        <v>65</v>
      </c>
      <c r="C1300" s="5">
        <v>0</v>
      </c>
      <c r="D1300" s="5">
        <v>0</v>
      </c>
      <c r="E1300" s="6" t="str">
        <f t="shared" si="80"/>
        <v/>
      </c>
      <c r="F1300" s="5">
        <v>0</v>
      </c>
      <c r="G1300" s="5">
        <v>0</v>
      </c>
      <c r="H1300" s="6" t="str">
        <f t="shared" si="81"/>
        <v/>
      </c>
      <c r="I1300" s="5">
        <v>0</v>
      </c>
      <c r="J1300" s="6" t="str">
        <f t="shared" si="82"/>
        <v/>
      </c>
      <c r="K1300" s="5">
        <v>149.17137</v>
      </c>
      <c r="L1300" s="5">
        <v>67</v>
      </c>
      <c r="M1300" s="6">
        <f t="shared" si="83"/>
        <v>-0.55085215078469818</v>
      </c>
    </row>
    <row r="1301" spans="1:13" x14ac:dyDescent="0.2">
      <c r="A1301" s="1" t="s">
        <v>253</v>
      </c>
      <c r="B1301" s="1" t="s">
        <v>66</v>
      </c>
      <c r="C1301" s="5">
        <v>0</v>
      </c>
      <c r="D1301" s="5">
        <v>196.07409000000001</v>
      </c>
      <c r="E1301" s="6" t="str">
        <f t="shared" si="80"/>
        <v/>
      </c>
      <c r="F1301" s="5">
        <v>306.87819999999999</v>
      </c>
      <c r="G1301" s="5">
        <v>196.07409000000001</v>
      </c>
      <c r="H1301" s="6">
        <f t="shared" si="81"/>
        <v>-0.36106869109633721</v>
      </c>
      <c r="I1301" s="5">
        <v>239.24376000000001</v>
      </c>
      <c r="J1301" s="6">
        <f t="shared" si="82"/>
        <v>-0.18044219836705455</v>
      </c>
      <c r="K1301" s="5">
        <v>923.79407000000003</v>
      </c>
      <c r="L1301" s="5">
        <v>925.04872999999998</v>
      </c>
      <c r="M1301" s="6">
        <f t="shared" si="83"/>
        <v>1.358159833175776E-3</v>
      </c>
    </row>
    <row r="1302" spans="1:13" x14ac:dyDescent="0.2">
      <c r="A1302" s="1" t="s">
        <v>253</v>
      </c>
      <c r="B1302" s="1" t="s">
        <v>68</v>
      </c>
      <c r="C1302" s="5">
        <v>0</v>
      </c>
      <c r="D1302" s="5">
        <v>0</v>
      </c>
      <c r="E1302" s="6" t="str">
        <f t="shared" si="80"/>
        <v/>
      </c>
      <c r="F1302" s="5">
        <v>0</v>
      </c>
      <c r="G1302" s="5">
        <v>15.36425</v>
      </c>
      <c r="H1302" s="6" t="str">
        <f t="shared" si="81"/>
        <v/>
      </c>
      <c r="I1302" s="5">
        <v>17.562049999999999</v>
      </c>
      <c r="J1302" s="6">
        <f t="shared" si="82"/>
        <v>-0.12514484356894551</v>
      </c>
      <c r="K1302" s="5">
        <v>88.685299999999998</v>
      </c>
      <c r="L1302" s="5">
        <v>68.030050000000003</v>
      </c>
      <c r="M1302" s="6">
        <f t="shared" si="83"/>
        <v>-0.23290500229463051</v>
      </c>
    </row>
    <row r="1303" spans="1:13" x14ac:dyDescent="0.2">
      <c r="A1303" s="1" t="s">
        <v>253</v>
      </c>
      <c r="B1303" s="1" t="s">
        <v>69</v>
      </c>
      <c r="C1303" s="5">
        <v>0</v>
      </c>
      <c r="D1303" s="5">
        <v>0</v>
      </c>
      <c r="E1303" s="6" t="str">
        <f t="shared" si="80"/>
        <v/>
      </c>
      <c r="F1303" s="5">
        <v>0</v>
      </c>
      <c r="G1303" s="5">
        <v>17.411999999999999</v>
      </c>
      <c r="H1303" s="6" t="str">
        <f t="shared" si="81"/>
        <v/>
      </c>
      <c r="I1303" s="5">
        <v>21.274999999999999</v>
      </c>
      <c r="J1303" s="6">
        <f t="shared" si="82"/>
        <v>-0.18157461809635722</v>
      </c>
      <c r="K1303" s="5">
        <v>104.89100000000001</v>
      </c>
      <c r="L1303" s="5">
        <v>115.53698</v>
      </c>
      <c r="M1303" s="6">
        <f t="shared" si="83"/>
        <v>0.10149564786301957</v>
      </c>
    </row>
    <row r="1304" spans="1:13" x14ac:dyDescent="0.2">
      <c r="A1304" s="1" t="s">
        <v>253</v>
      </c>
      <c r="B1304" s="1" t="s">
        <v>71</v>
      </c>
      <c r="C1304" s="5">
        <v>0</v>
      </c>
      <c r="D1304" s="5">
        <v>0</v>
      </c>
      <c r="E1304" s="6" t="str">
        <f t="shared" si="80"/>
        <v/>
      </c>
      <c r="F1304" s="5">
        <v>0</v>
      </c>
      <c r="G1304" s="5">
        <v>67.2</v>
      </c>
      <c r="H1304" s="6" t="str">
        <f t="shared" si="81"/>
        <v/>
      </c>
      <c r="I1304" s="5">
        <v>65.419939999999997</v>
      </c>
      <c r="J1304" s="6">
        <f t="shared" si="82"/>
        <v>2.720974675305432E-2</v>
      </c>
      <c r="K1304" s="5">
        <v>196.2252</v>
      </c>
      <c r="L1304" s="5">
        <v>330.54494</v>
      </c>
      <c r="M1304" s="6">
        <f t="shared" si="83"/>
        <v>0.68451829836330913</v>
      </c>
    </row>
    <row r="1305" spans="1:13" x14ac:dyDescent="0.2">
      <c r="A1305" s="1" t="s">
        <v>253</v>
      </c>
      <c r="B1305" s="1" t="s">
        <v>72</v>
      </c>
      <c r="C1305" s="5">
        <v>0</v>
      </c>
      <c r="D1305" s="5">
        <v>0</v>
      </c>
      <c r="E1305" s="6" t="str">
        <f t="shared" si="80"/>
        <v/>
      </c>
      <c r="F1305" s="5">
        <v>0</v>
      </c>
      <c r="G1305" s="5">
        <v>0</v>
      </c>
      <c r="H1305" s="6" t="str">
        <f t="shared" si="81"/>
        <v/>
      </c>
      <c r="I1305" s="5">
        <v>0</v>
      </c>
      <c r="J1305" s="6" t="str">
        <f t="shared" si="82"/>
        <v/>
      </c>
      <c r="K1305" s="5">
        <v>0.42980000000000002</v>
      </c>
      <c r="L1305" s="5">
        <v>0</v>
      </c>
      <c r="M1305" s="6">
        <f t="shared" si="83"/>
        <v>-1</v>
      </c>
    </row>
    <row r="1306" spans="1:13" x14ac:dyDescent="0.2">
      <c r="A1306" s="1" t="s">
        <v>253</v>
      </c>
      <c r="B1306" s="1" t="s">
        <v>74</v>
      </c>
      <c r="C1306" s="5">
        <v>0</v>
      </c>
      <c r="D1306" s="5">
        <v>0</v>
      </c>
      <c r="E1306" s="6" t="str">
        <f t="shared" si="80"/>
        <v/>
      </c>
      <c r="F1306" s="5">
        <v>69.703879999999998</v>
      </c>
      <c r="G1306" s="5">
        <v>0</v>
      </c>
      <c r="H1306" s="6">
        <f t="shared" si="81"/>
        <v>-1</v>
      </c>
      <c r="I1306" s="5">
        <v>0</v>
      </c>
      <c r="J1306" s="6" t="str">
        <f t="shared" si="82"/>
        <v/>
      </c>
      <c r="K1306" s="5">
        <v>91.441299999999998</v>
      </c>
      <c r="L1306" s="5">
        <v>59.659939999999999</v>
      </c>
      <c r="M1306" s="6">
        <f t="shared" si="83"/>
        <v>-0.34756023809810233</v>
      </c>
    </row>
    <row r="1307" spans="1:13" x14ac:dyDescent="0.2">
      <c r="A1307" s="1" t="s">
        <v>253</v>
      </c>
      <c r="B1307" s="1" t="s">
        <v>75</v>
      </c>
      <c r="C1307" s="5">
        <v>0</v>
      </c>
      <c r="D1307" s="5">
        <v>0</v>
      </c>
      <c r="E1307" s="6" t="str">
        <f t="shared" si="80"/>
        <v/>
      </c>
      <c r="F1307" s="5">
        <v>0</v>
      </c>
      <c r="G1307" s="5">
        <v>0</v>
      </c>
      <c r="H1307" s="6" t="str">
        <f t="shared" si="81"/>
        <v/>
      </c>
      <c r="I1307" s="5">
        <v>0</v>
      </c>
      <c r="J1307" s="6" t="str">
        <f t="shared" si="82"/>
        <v/>
      </c>
      <c r="K1307" s="5">
        <v>208.8</v>
      </c>
      <c r="L1307" s="5">
        <v>0</v>
      </c>
      <c r="M1307" s="6">
        <f t="shared" si="83"/>
        <v>-1</v>
      </c>
    </row>
    <row r="1308" spans="1:13" x14ac:dyDescent="0.2">
      <c r="A1308" s="1" t="s">
        <v>253</v>
      </c>
      <c r="B1308" s="1" t="s">
        <v>76</v>
      </c>
      <c r="C1308" s="5">
        <v>0</v>
      </c>
      <c r="D1308" s="5">
        <v>0</v>
      </c>
      <c r="E1308" s="6" t="str">
        <f t="shared" si="80"/>
        <v/>
      </c>
      <c r="F1308" s="5">
        <v>8.9510000000000006E-2</v>
      </c>
      <c r="G1308" s="5">
        <v>0</v>
      </c>
      <c r="H1308" s="6">
        <f t="shared" si="81"/>
        <v>-1</v>
      </c>
      <c r="I1308" s="5">
        <v>0</v>
      </c>
      <c r="J1308" s="6" t="str">
        <f t="shared" si="82"/>
        <v/>
      </c>
      <c r="K1308" s="5">
        <v>8.9510000000000006E-2</v>
      </c>
      <c r="L1308" s="5">
        <v>0</v>
      </c>
      <c r="M1308" s="6">
        <f t="shared" si="83"/>
        <v>-1</v>
      </c>
    </row>
    <row r="1309" spans="1:13" x14ac:dyDescent="0.2">
      <c r="A1309" s="1" t="s">
        <v>253</v>
      </c>
      <c r="B1309" s="1" t="s">
        <v>77</v>
      </c>
      <c r="C1309" s="5">
        <v>0</v>
      </c>
      <c r="D1309" s="5">
        <v>0</v>
      </c>
      <c r="E1309" s="6" t="str">
        <f t="shared" si="80"/>
        <v/>
      </c>
      <c r="F1309" s="5">
        <v>983.7</v>
      </c>
      <c r="G1309" s="5">
        <v>547.11900000000003</v>
      </c>
      <c r="H1309" s="6">
        <f t="shared" si="81"/>
        <v>-0.44381518755718208</v>
      </c>
      <c r="I1309" s="5">
        <v>149.018</v>
      </c>
      <c r="J1309" s="6">
        <f t="shared" si="82"/>
        <v>2.6714960608785518</v>
      </c>
      <c r="K1309" s="5">
        <v>3495.1779999999999</v>
      </c>
      <c r="L1309" s="5">
        <v>1532.1289999999999</v>
      </c>
      <c r="M1309" s="6">
        <f t="shared" si="83"/>
        <v>-0.56164492909946218</v>
      </c>
    </row>
    <row r="1310" spans="1:13" x14ac:dyDescent="0.2">
      <c r="A1310" s="1" t="s">
        <v>253</v>
      </c>
      <c r="B1310" s="1" t="s">
        <v>78</v>
      </c>
      <c r="C1310" s="5">
        <v>209.3879</v>
      </c>
      <c r="D1310" s="5">
        <v>39.08784</v>
      </c>
      <c r="E1310" s="6">
        <f t="shared" si="80"/>
        <v>-0.81332331046827444</v>
      </c>
      <c r="F1310" s="5">
        <v>21933.170239999999</v>
      </c>
      <c r="G1310" s="5">
        <v>17195.388790000001</v>
      </c>
      <c r="H1310" s="6">
        <f t="shared" si="81"/>
        <v>-0.21600987901692403</v>
      </c>
      <c r="I1310" s="5">
        <v>14277.427019999999</v>
      </c>
      <c r="J1310" s="6">
        <f t="shared" si="82"/>
        <v>0.20437588410800389</v>
      </c>
      <c r="K1310" s="5">
        <v>170514.96570999999</v>
      </c>
      <c r="L1310" s="5">
        <v>99971.130279999998</v>
      </c>
      <c r="M1310" s="6">
        <f t="shared" si="83"/>
        <v>-0.41371052174960432</v>
      </c>
    </row>
    <row r="1311" spans="1:13" x14ac:dyDescent="0.2">
      <c r="A1311" s="1" t="s">
        <v>253</v>
      </c>
      <c r="B1311" s="1" t="s">
        <v>83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0</v>
      </c>
      <c r="H1311" s="6" t="str">
        <f t="shared" si="81"/>
        <v/>
      </c>
      <c r="I1311" s="5">
        <v>0</v>
      </c>
      <c r="J1311" s="6" t="str">
        <f t="shared" si="82"/>
        <v/>
      </c>
      <c r="K1311" s="5">
        <v>2.25</v>
      </c>
      <c r="L1311" s="5">
        <v>2.35</v>
      </c>
      <c r="M1311" s="6">
        <f t="shared" si="83"/>
        <v>4.4444444444444509E-2</v>
      </c>
    </row>
    <row r="1312" spans="1:13" x14ac:dyDescent="0.2">
      <c r="A1312" s="1" t="s">
        <v>253</v>
      </c>
      <c r="B1312" s="1" t="s">
        <v>85</v>
      </c>
      <c r="C1312" s="5">
        <v>0</v>
      </c>
      <c r="D1312" s="5">
        <v>0</v>
      </c>
      <c r="E1312" s="6" t="str">
        <f t="shared" si="80"/>
        <v/>
      </c>
      <c r="F1312" s="5">
        <v>0</v>
      </c>
      <c r="G1312" s="5">
        <v>0</v>
      </c>
      <c r="H1312" s="6" t="str">
        <f t="shared" si="81"/>
        <v/>
      </c>
      <c r="I1312" s="5">
        <v>0.23946000000000001</v>
      </c>
      <c r="J1312" s="6">
        <f t="shared" si="82"/>
        <v>-1</v>
      </c>
      <c r="K1312" s="5">
        <v>0.55525999999999998</v>
      </c>
      <c r="L1312" s="5">
        <v>0.54576000000000002</v>
      </c>
      <c r="M1312" s="6">
        <f t="shared" si="83"/>
        <v>-1.7109102042286439E-2</v>
      </c>
    </row>
    <row r="1313" spans="1:13" x14ac:dyDescent="0.2">
      <c r="A1313" s="1" t="s">
        <v>253</v>
      </c>
      <c r="B1313" s="1" t="s">
        <v>90</v>
      </c>
      <c r="C1313" s="5">
        <v>0</v>
      </c>
      <c r="D1313" s="5">
        <v>0</v>
      </c>
      <c r="E1313" s="6" t="str">
        <f t="shared" si="80"/>
        <v/>
      </c>
      <c r="F1313" s="5">
        <v>1614.03</v>
      </c>
      <c r="G1313" s="5">
        <v>246.95515</v>
      </c>
      <c r="H1313" s="6">
        <f t="shared" si="81"/>
        <v>-0.84699469650502157</v>
      </c>
      <c r="I1313" s="5">
        <v>749.87405000000001</v>
      </c>
      <c r="J1313" s="6">
        <f t="shared" si="82"/>
        <v>-0.67067116137703398</v>
      </c>
      <c r="K1313" s="5">
        <v>4029.5018</v>
      </c>
      <c r="L1313" s="5">
        <v>2390.3265000000001</v>
      </c>
      <c r="M1313" s="6">
        <f t="shared" si="83"/>
        <v>-0.40679353958844244</v>
      </c>
    </row>
    <row r="1314" spans="1:13" x14ac:dyDescent="0.2">
      <c r="A1314" s="1" t="s">
        <v>253</v>
      </c>
      <c r="B1314" s="1" t="s">
        <v>91</v>
      </c>
      <c r="C1314" s="5">
        <v>0</v>
      </c>
      <c r="D1314" s="5">
        <v>0</v>
      </c>
      <c r="E1314" s="6" t="str">
        <f t="shared" si="80"/>
        <v/>
      </c>
      <c r="F1314" s="5">
        <v>801</v>
      </c>
      <c r="G1314" s="5">
        <v>841.49450000000002</v>
      </c>
      <c r="H1314" s="6">
        <f t="shared" si="81"/>
        <v>5.0554931335830222E-2</v>
      </c>
      <c r="I1314" s="5">
        <v>408.4</v>
      </c>
      <c r="J1314" s="6">
        <f t="shared" si="82"/>
        <v>1.0604664544564155</v>
      </c>
      <c r="K1314" s="5">
        <v>2338.875</v>
      </c>
      <c r="L1314" s="5">
        <v>3264.6795000000002</v>
      </c>
      <c r="M1314" s="6">
        <f t="shared" si="83"/>
        <v>0.39583325316658668</v>
      </c>
    </row>
    <row r="1315" spans="1:13" x14ac:dyDescent="0.2">
      <c r="A1315" s="1" t="s">
        <v>253</v>
      </c>
      <c r="B1315" s="1" t="s">
        <v>92</v>
      </c>
      <c r="C1315" s="5">
        <v>8.1897000000000002</v>
      </c>
      <c r="D1315" s="5">
        <v>1.4549700000000001</v>
      </c>
      <c r="E1315" s="6">
        <f t="shared" si="80"/>
        <v>-0.82234147770980615</v>
      </c>
      <c r="F1315" s="5">
        <v>34.561720000000001</v>
      </c>
      <c r="G1315" s="5">
        <v>18.08614</v>
      </c>
      <c r="H1315" s="6">
        <f t="shared" si="81"/>
        <v>-0.47670023366892622</v>
      </c>
      <c r="I1315" s="5">
        <v>9.12805</v>
      </c>
      <c r="J1315" s="6">
        <f t="shared" si="82"/>
        <v>0.98138047008944951</v>
      </c>
      <c r="K1315" s="5">
        <v>146.60393999999999</v>
      </c>
      <c r="L1315" s="5">
        <v>73.689840000000004</v>
      </c>
      <c r="M1315" s="6">
        <f t="shared" si="83"/>
        <v>-0.49735430030052397</v>
      </c>
    </row>
    <row r="1316" spans="1:13" x14ac:dyDescent="0.2">
      <c r="A1316" s="1" t="s">
        <v>253</v>
      </c>
      <c r="B1316" s="1" t="s">
        <v>94</v>
      </c>
      <c r="C1316" s="5">
        <v>0</v>
      </c>
      <c r="D1316" s="5">
        <v>59.993000000000002</v>
      </c>
      <c r="E1316" s="6" t="str">
        <f t="shared" si="80"/>
        <v/>
      </c>
      <c r="F1316" s="5">
        <v>41.4</v>
      </c>
      <c r="G1316" s="5">
        <v>98.502099999999999</v>
      </c>
      <c r="H1316" s="6">
        <f t="shared" si="81"/>
        <v>1.3792777777777778</v>
      </c>
      <c r="I1316" s="5">
        <v>112.60599999999999</v>
      </c>
      <c r="J1316" s="6">
        <f t="shared" si="82"/>
        <v>-0.12524998667921783</v>
      </c>
      <c r="K1316" s="5">
        <v>544.6232</v>
      </c>
      <c r="L1316" s="5">
        <v>345.613</v>
      </c>
      <c r="M1316" s="6">
        <f t="shared" si="83"/>
        <v>-0.36540896531767286</v>
      </c>
    </row>
    <row r="1317" spans="1:13" x14ac:dyDescent="0.2">
      <c r="A1317" s="1" t="s">
        <v>253</v>
      </c>
      <c r="B1317" s="1" t="s">
        <v>95</v>
      </c>
      <c r="C1317" s="5">
        <v>0</v>
      </c>
      <c r="D1317" s="5">
        <v>0</v>
      </c>
      <c r="E1317" s="6" t="str">
        <f t="shared" si="80"/>
        <v/>
      </c>
      <c r="F1317" s="5">
        <v>790.06719999999996</v>
      </c>
      <c r="G1317" s="5">
        <v>751.57714999999996</v>
      </c>
      <c r="H1317" s="6">
        <f t="shared" si="81"/>
        <v>-4.8717438212850794E-2</v>
      </c>
      <c r="I1317" s="5">
        <v>683.86398999999994</v>
      </c>
      <c r="J1317" s="6">
        <f t="shared" si="82"/>
        <v>9.9015536700506779E-2</v>
      </c>
      <c r="K1317" s="5">
        <v>5934.1862199999996</v>
      </c>
      <c r="L1317" s="5">
        <v>3456.9295900000002</v>
      </c>
      <c r="M1317" s="6">
        <f t="shared" si="83"/>
        <v>-0.41745515529170563</v>
      </c>
    </row>
    <row r="1318" spans="1:13" x14ac:dyDescent="0.2">
      <c r="A1318" s="1" t="s">
        <v>253</v>
      </c>
      <c r="B1318" s="1" t="s">
        <v>96</v>
      </c>
      <c r="C1318" s="5">
        <v>809.49674000000005</v>
      </c>
      <c r="D1318" s="5">
        <v>0</v>
      </c>
      <c r="E1318" s="6">
        <f t="shared" si="80"/>
        <v>-1</v>
      </c>
      <c r="F1318" s="5">
        <v>7461.0191299999997</v>
      </c>
      <c r="G1318" s="5">
        <v>4132.2552599999999</v>
      </c>
      <c r="H1318" s="6">
        <f t="shared" si="81"/>
        <v>-0.44615404571412753</v>
      </c>
      <c r="I1318" s="5">
        <v>5063.91464</v>
      </c>
      <c r="J1318" s="6">
        <f t="shared" si="82"/>
        <v>-0.18398007198636346</v>
      </c>
      <c r="K1318" s="5">
        <v>40923.82548</v>
      </c>
      <c r="L1318" s="5">
        <v>30654.25115</v>
      </c>
      <c r="M1318" s="6">
        <f t="shared" si="83"/>
        <v>-0.25094365469374003</v>
      </c>
    </row>
    <row r="1319" spans="1:13" x14ac:dyDescent="0.2">
      <c r="A1319" s="1" t="s">
        <v>253</v>
      </c>
      <c r="B1319" s="1" t="s">
        <v>99</v>
      </c>
      <c r="C1319" s="5">
        <v>0</v>
      </c>
      <c r="D1319" s="5">
        <v>0</v>
      </c>
      <c r="E1319" s="6" t="str">
        <f t="shared" si="80"/>
        <v/>
      </c>
      <c r="F1319" s="5">
        <v>0</v>
      </c>
      <c r="G1319" s="5">
        <v>134.595</v>
      </c>
      <c r="H1319" s="6" t="str">
        <f t="shared" si="81"/>
        <v/>
      </c>
      <c r="I1319" s="5">
        <v>4.375</v>
      </c>
      <c r="J1319" s="6">
        <f t="shared" si="82"/>
        <v>29.764571428571429</v>
      </c>
      <c r="K1319" s="5">
        <v>2.61625</v>
      </c>
      <c r="L1319" s="5">
        <v>334.84764000000001</v>
      </c>
      <c r="M1319" s="6">
        <f t="shared" si="83"/>
        <v>126.98763115145725</v>
      </c>
    </row>
    <row r="1320" spans="1:13" x14ac:dyDescent="0.2">
      <c r="A1320" s="1" t="s">
        <v>253</v>
      </c>
      <c r="B1320" s="1" t="s">
        <v>101</v>
      </c>
      <c r="C1320" s="5">
        <v>0</v>
      </c>
      <c r="D1320" s="5">
        <v>7.5</v>
      </c>
      <c r="E1320" s="6" t="str">
        <f t="shared" si="80"/>
        <v/>
      </c>
      <c r="F1320" s="5">
        <v>3.68</v>
      </c>
      <c r="G1320" s="5">
        <v>501.54007999999999</v>
      </c>
      <c r="H1320" s="6">
        <f t="shared" si="81"/>
        <v>135.28806521739131</v>
      </c>
      <c r="I1320" s="5">
        <v>104.6558</v>
      </c>
      <c r="J1320" s="6">
        <f t="shared" si="82"/>
        <v>3.7922817464488352</v>
      </c>
      <c r="K1320" s="5">
        <v>5900.9342800000004</v>
      </c>
      <c r="L1320" s="5">
        <v>1960.9985300000001</v>
      </c>
      <c r="M1320" s="6">
        <f t="shared" si="83"/>
        <v>-0.66767999151483526</v>
      </c>
    </row>
    <row r="1321" spans="1:13" x14ac:dyDescent="0.2">
      <c r="A1321" s="1" t="s">
        <v>253</v>
      </c>
      <c r="B1321" s="1" t="s">
        <v>102</v>
      </c>
      <c r="C1321" s="5">
        <v>20.343219999999999</v>
      </c>
      <c r="D1321" s="5">
        <v>0</v>
      </c>
      <c r="E1321" s="6">
        <f t="shared" si="80"/>
        <v>-1</v>
      </c>
      <c r="F1321" s="5">
        <v>20.343219999999999</v>
      </c>
      <c r="G1321" s="5">
        <v>0</v>
      </c>
      <c r="H1321" s="6">
        <f t="shared" si="81"/>
        <v>-1</v>
      </c>
      <c r="I1321" s="5">
        <v>1.89097</v>
      </c>
      <c r="J1321" s="6">
        <f t="shared" si="82"/>
        <v>-1</v>
      </c>
      <c r="K1321" s="5">
        <v>758.63584000000003</v>
      </c>
      <c r="L1321" s="5">
        <v>670.71101999999996</v>
      </c>
      <c r="M1321" s="6">
        <f t="shared" si="83"/>
        <v>-0.11589858449081458</v>
      </c>
    </row>
    <row r="1322" spans="1:13" x14ac:dyDescent="0.2">
      <c r="A1322" s="1" t="s">
        <v>253</v>
      </c>
      <c r="B1322" s="1" t="s">
        <v>103</v>
      </c>
      <c r="C1322" s="5">
        <v>0</v>
      </c>
      <c r="D1322" s="5">
        <v>0</v>
      </c>
      <c r="E1322" s="6" t="str">
        <f t="shared" si="80"/>
        <v/>
      </c>
      <c r="F1322" s="5">
        <v>0</v>
      </c>
      <c r="G1322" s="5">
        <v>0</v>
      </c>
      <c r="H1322" s="6" t="str">
        <f t="shared" si="81"/>
        <v/>
      </c>
      <c r="I1322" s="5">
        <v>0</v>
      </c>
      <c r="J1322" s="6" t="str">
        <f t="shared" si="82"/>
        <v/>
      </c>
      <c r="K1322" s="5">
        <v>116.30988000000001</v>
      </c>
      <c r="L1322" s="5">
        <v>98.566419999999994</v>
      </c>
      <c r="M1322" s="6">
        <f t="shared" si="83"/>
        <v>-0.152553334248131</v>
      </c>
    </row>
    <row r="1323" spans="1:13" x14ac:dyDescent="0.2">
      <c r="A1323" s="1" t="s">
        <v>253</v>
      </c>
      <c r="B1323" s="1" t="s">
        <v>104</v>
      </c>
      <c r="C1323" s="5">
        <v>0</v>
      </c>
      <c r="D1323" s="5">
        <v>233.09083000000001</v>
      </c>
      <c r="E1323" s="6" t="str">
        <f t="shared" si="80"/>
        <v/>
      </c>
      <c r="F1323" s="5">
        <v>5217.2488700000004</v>
      </c>
      <c r="G1323" s="5">
        <v>3966.3865000000001</v>
      </c>
      <c r="H1323" s="6">
        <f t="shared" si="81"/>
        <v>-0.23975516621272475</v>
      </c>
      <c r="I1323" s="5">
        <v>1968.2093600000001</v>
      </c>
      <c r="J1323" s="6">
        <f t="shared" si="82"/>
        <v>1.0152259107232373</v>
      </c>
      <c r="K1323" s="5">
        <v>20398.501520000002</v>
      </c>
      <c r="L1323" s="5">
        <v>18605.295849999999</v>
      </c>
      <c r="M1323" s="6">
        <f t="shared" si="83"/>
        <v>-8.7908696050140178E-2</v>
      </c>
    </row>
    <row r="1324" spans="1:13" x14ac:dyDescent="0.2">
      <c r="A1324" s="1" t="s">
        <v>253</v>
      </c>
      <c r="B1324" s="1" t="s">
        <v>105</v>
      </c>
      <c r="C1324" s="5">
        <v>108.5</v>
      </c>
      <c r="D1324" s="5">
        <v>0</v>
      </c>
      <c r="E1324" s="6">
        <f t="shared" si="80"/>
        <v>-1</v>
      </c>
      <c r="F1324" s="5">
        <v>927.23199999999997</v>
      </c>
      <c r="G1324" s="5">
        <v>899.88530000000003</v>
      </c>
      <c r="H1324" s="6">
        <f t="shared" si="81"/>
        <v>-2.949283458724461E-2</v>
      </c>
      <c r="I1324" s="5">
        <v>1161.78937</v>
      </c>
      <c r="J1324" s="6">
        <f t="shared" si="82"/>
        <v>-0.22543162879860046</v>
      </c>
      <c r="K1324" s="5">
        <v>6223.8704900000002</v>
      </c>
      <c r="L1324" s="5">
        <v>6720.7960999999996</v>
      </c>
      <c r="M1324" s="6">
        <f t="shared" si="83"/>
        <v>7.9841894332219443E-2</v>
      </c>
    </row>
    <row r="1325" spans="1:13" x14ac:dyDescent="0.2">
      <c r="A1325" s="1" t="s">
        <v>253</v>
      </c>
      <c r="B1325" s="1" t="s">
        <v>107</v>
      </c>
      <c r="C1325" s="5">
        <v>0</v>
      </c>
      <c r="D1325" s="5">
        <v>0</v>
      </c>
      <c r="E1325" s="6" t="str">
        <f t="shared" si="80"/>
        <v/>
      </c>
      <c r="F1325" s="5">
        <v>2178.4364700000001</v>
      </c>
      <c r="G1325" s="5">
        <v>1068.1637800000001</v>
      </c>
      <c r="H1325" s="6">
        <f t="shared" si="81"/>
        <v>-0.50966493872552543</v>
      </c>
      <c r="I1325" s="5">
        <v>875.12296000000003</v>
      </c>
      <c r="J1325" s="6">
        <f t="shared" si="82"/>
        <v>0.22058708184276199</v>
      </c>
      <c r="K1325" s="5">
        <v>12960.494909999999</v>
      </c>
      <c r="L1325" s="5">
        <v>6998.0688600000003</v>
      </c>
      <c r="M1325" s="6">
        <f t="shared" si="83"/>
        <v>-0.46004617041279328</v>
      </c>
    </row>
    <row r="1326" spans="1:13" x14ac:dyDescent="0.2">
      <c r="A1326" s="1" t="s">
        <v>253</v>
      </c>
      <c r="B1326" s="1" t="s">
        <v>108</v>
      </c>
      <c r="C1326" s="5">
        <v>280</v>
      </c>
      <c r="D1326" s="5">
        <v>140</v>
      </c>
      <c r="E1326" s="6">
        <f t="shared" si="80"/>
        <v>-0.5</v>
      </c>
      <c r="F1326" s="5">
        <v>7300.7807199999997</v>
      </c>
      <c r="G1326" s="5">
        <v>7081.91507</v>
      </c>
      <c r="H1326" s="6">
        <f t="shared" si="81"/>
        <v>-2.9978389763225199E-2</v>
      </c>
      <c r="I1326" s="5">
        <v>7507.9463999999998</v>
      </c>
      <c r="J1326" s="6">
        <f t="shared" si="82"/>
        <v>-5.6744055871256638E-2</v>
      </c>
      <c r="K1326" s="5">
        <v>67801.149940000003</v>
      </c>
      <c r="L1326" s="5">
        <v>39984.992660000004</v>
      </c>
      <c r="M1326" s="6">
        <f t="shared" si="83"/>
        <v>-0.41026084815103647</v>
      </c>
    </row>
    <row r="1327" spans="1:13" x14ac:dyDescent="0.2">
      <c r="A1327" s="1" t="s">
        <v>253</v>
      </c>
      <c r="B1327" s="1" t="s">
        <v>110</v>
      </c>
      <c r="C1327" s="5">
        <v>1104.3292899999999</v>
      </c>
      <c r="D1327" s="5">
        <v>3946.53721</v>
      </c>
      <c r="E1327" s="6">
        <f t="shared" si="80"/>
        <v>2.573696039520966</v>
      </c>
      <c r="F1327" s="5">
        <v>33009.031949999997</v>
      </c>
      <c r="G1327" s="5">
        <v>34993.945090000001</v>
      </c>
      <c r="H1327" s="6">
        <f t="shared" si="81"/>
        <v>6.0132425058893713E-2</v>
      </c>
      <c r="I1327" s="5">
        <v>25421.059399999998</v>
      </c>
      <c r="J1327" s="6">
        <f t="shared" si="82"/>
        <v>0.37657304282133897</v>
      </c>
      <c r="K1327" s="5">
        <v>228026.69992000001</v>
      </c>
      <c r="L1327" s="5">
        <v>182627.2292</v>
      </c>
      <c r="M1327" s="6">
        <f t="shared" si="83"/>
        <v>-0.19909717035736507</v>
      </c>
    </row>
    <row r="1328" spans="1:13" x14ac:dyDescent="0.2">
      <c r="A1328" s="1" t="s">
        <v>253</v>
      </c>
      <c r="B1328" s="1" t="s">
        <v>113</v>
      </c>
      <c r="C1328" s="5">
        <v>0</v>
      </c>
      <c r="D1328" s="5">
        <v>0</v>
      </c>
      <c r="E1328" s="6" t="str">
        <f t="shared" si="80"/>
        <v/>
      </c>
      <c r="F1328" s="5">
        <v>1034.42</v>
      </c>
      <c r="G1328" s="5">
        <v>434.3125</v>
      </c>
      <c r="H1328" s="6">
        <f t="shared" si="81"/>
        <v>-0.58013911177278099</v>
      </c>
      <c r="I1328" s="5">
        <v>562.05499999999995</v>
      </c>
      <c r="J1328" s="6">
        <f t="shared" si="82"/>
        <v>-0.22727757959630279</v>
      </c>
      <c r="K1328" s="5">
        <v>4816.3125</v>
      </c>
      <c r="L1328" s="5">
        <v>3464.3639800000001</v>
      </c>
      <c r="M1328" s="6">
        <f t="shared" si="83"/>
        <v>-0.28070199348568015</v>
      </c>
    </row>
    <row r="1329" spans="1:13" x14ac:dyDescent="0.2">
      <c r="A1329" s="1" t="s">
        <v>253</v>
      </c>
      <c r="B1329" s="1" t="s">
        <v>116</v>
      </c>
      <c r="C1329" s="5">
        <v>1078.10808</v>
      </c>
      <c r="D1329" s="5">
        <v>2342.65931</v>
      </c>
      <c r="E1329" s="6">
        <f t="shared" si="80"/>
        <v>1.1729354908461498</v>
      </c>
      <c r="F1329" s="5">
        <v>9874.6341400000001</v>
      </c>
      <c r="G1329" s="5">
        <v>7919.1836400000002</v>
      </c>
      <c r="H1329" s="6">
        <f t="shared" si="81"/>
        <v>-0.19802764054608302</v>
      </c>
      <c r="I1329" s="5">
        <v>12156.533810000001</v>
      </c>
      <c r="J1329" s="6">
        <f t="shared" si="82"/>
        <v>-0.34856565499898862</v>
      </c>
      <c r="K1329" s="5">
        <v>57336.86666</v>
      </c>
      <c r="L1329" s="5">
        <v>52852.337800000001</v>
      </c>
      <c r="M1329" s="6">
        <f t="shared" si="83"/>
        <v>-7.8213706489973722E-2</v>
      </c>
    </row>
    <row r="1330" spans="1:13" x14ac:dyDescent="0.2">
      <c r="A1330" s="1" t="s">
        <v>253</v>
      </c>
      <c r="B1330" s="1" t="s">
        <v>117</v>
      </c>
      <c r="C1330" s="5">
        <v>0</v>
      </c>
      <c r="D1330" s="5">
        <v>0</v>
      </c>
      <c r="E1330" s="6" t="str">
        <f t="shared" si="80"/>
        <v/>
      </c>
      <c r="F1330" s="5">
        <v>0</v>
      </c>
      <c r="G1330" s="5">
        <v>15.477</v>
      </c>
      <c r="H1330" s="6" t="str">
        <f t="shared" si="81"/>
        <v/>
      </c>
      <c r="I1330" s="5">
        <v>0</v>
      </c>
      <c r="J1330" s="6" t="str">
        <f t="shared" si="82"/>
        <v/>
      </c>
      <c r="K1330" s="5">
        <v>27.48</v>
      </c>
      <c r="L1330" s="5">
        <v>121.827</v>
      </c>
      <c r="M1330" s="6">
        <f t="shared" si="83"/>
        <v>3.4332969432314409</v>
      </c>
    </row>
    <row r="1331" spans="1:13" x14ac:dyDescent="0.2">
      <c r="A1331" s="1" t="s">
        <v>253</v>
      </c>
      <c r="B1331" s="1" t="s">
        <v>118</v>
      </c>
      <c r="C1331" s="5">
        <v>0</v>
      </c>
      <c r="D1331" s="5">
        <v>0</v>
      </c>
      <c r="E1331" s="6" t="str">
        <f t="shared" si="80"/>
        <v/>
      </c>
      <c r="F1331" s="5">
        <v>0</v>
      </c>
      <c r="G1331" s="5">
        <v>1.0979000000000001</v>
      </c>
      <c r="H1331" s="6" t="str">
        <f t="shared" si="81"/>
        <v/>
      </c>
      <c r="I1331" s="5">
        <v>11.102740000000001</v>
      </c>
      <c r="J1331" s="6">
        <f t="shared" si="82"/>
        <v>-0.90111449966404689</v>
      </c>
      <c r="K1331" s="5">
        <v>211.31351000000001</v>
      </c>
      <c r="L1331" s="5">
        <v>68.632059999999996</v>
      </c>
      <c r="M1331" s="6">
        <f t="shared" si="83"/>
        <v>-0.67521215278663438</v>
      </c>
    </row>
    <row r="1332" spans="1:13" x14ac:dyDescent="0.2">
      <c r="A1332" s="1" t="s">
        <v>253</v>
      </c>
      <c r="B1332" s="1" t="s">
        <v>120</v>
      </c>
      <c r="C1332" s="5">
        <v>0</v>
      </c>
      <c r="D1332" s="5">
        <v>0</v>
      </c>
      <c r="E1332" s="6" t="str">
        <f t="shared" si="80"/>
        <v/>
      </c>
      <c r="F1332" s="5">
        <v>0</v>
      </c>
      <c r="G1332" s="5">
        <v>0</v>
      </c>
      <c r="H1332" s="6" t="str">
        <f t="shared" si="81"/>
        <v/>
      </c>
      <c r="I1332" s="5">
        <v>1.4628000000000001</v>
      </c>
      <c r="J1332" s="6">
        <f t="shared" si="82"/>
        <v>-1</v>
      </c>
      <c r="K1332" s="5">
        <v>384.50168000000002</v>
      </c>
      <c r="L1332" s="5">
        <v>99.362799999999993</v>
      </c>
      <c r="M1332" s="6">
        <f t="shared" si="83"/>
        <v>-0.74158032287401188</v>
      </c>
    </row>
    <row r="1333" spans="1:13" x14ac:dyDescent="0.2">
      <c r="A1333" s="1" t="s">
        <v>253</v>
      </c>
      <c r="B1333" s="1" t="s">
        <v>121</v>
      </c>
      <c r="C1333" s="5">
        <v>0</v>
      </c>
      <c r="D1333" s="5">
        <v>0</v>
      </c>
      <c r="E1333" s="6" t="str">
        <f t="shared" si="80"/>
        <v/>
      </c>
      <c r="F1333" s="5">
        <v>0</v>
      </c>
      <c r="G1333" s="5">
        <v>0</v>
      </c>
      <c r="H1333" s="6" t="str">
        <f t="shared" si="81"/>
        <v/>
      </c>
      <c r="I1333" s="5">
        <v>0</v>
      </c>
      <c r="J1333" s="6" t="str">
        <f t="shared" si="82"/>
        <v/>
      </c>
      <c r="K1333" s="5">
        <v>33.5</v>
      </c>
      <c r="L1333" s="5">
        <v>0</v>
      </c>
      <c r="M1333" s="6">
        <f t="shared" si="83"/>
        <v>-1</v>
      </c>
    </row>
    <row r="1334" spans="1:13" x14ac:dyDescent="0.2">
      <c r="A1334" s="1" t="s">
        <v>253</v>
      </c>
      <c r="B1334" s="1" t="s">
        <v>123</v>
      </c>
      <c r="C1334" s="5">
        <v>0</v>
      </c>
      <c r="D1334" s="5">
        <v>0</v>
      </c>
      <c r="E1334" s="6" t="str">
        <f t="shared" si="80"/>
        <v/>
      </c>
      <c r="F1334" s="5">
        <v>0</v>
      </c>
      <c r="G1334" s="5">
        <v>0</v>
      </c>
      <c r="H1334" s="6" t="str">
        <f t="shared" si="81"/>
        <v/>
      </c>
      <c r="I1334" s="5">
        <v>2.0407799999999998</v>
      </c>
      <c r="J1334" s="6">
        <f t="shared" si="82"/>
        <v>-1</v>
      </c>
      <c r="K1334" s="5">
        <v>3.8238300000000001</v>
      </c>
      <c r="L1334" s="5">
        <v>18.148779999999999</v>
      </c>
      <c r="M1334" s="6">
        <f t="shared" si="83"/>
        <v>3.7462308732344267</v>
      </c>
    </row>
    <row r="1335" spans="1:13" x14ac:dyDescent="0.2">
      <c r="A1335" s="1" t="s">
        <v>253</v>
      </c>
      <c r="B1335" s="1" t="s">
        <v>124</v>
      </c>
      <c r="C1335" s="5">
        <v>54.34984</v>
      </c>
      <c r="D1335" s="5">
        <v>0</v>
      </c>
      <c r="E1335" s="6">
        <f t="shared" si="80"/>
        <v>-1</v>
      </c>
      <c r="F1335" s="5">
        <v>83.566040000000001</v>
      </c>
      <c r="G1335" s="5">
        <v>374.73424999999997</v>
      </c>
      <c r="H1335" s="6">
        <f t="shared" si="81"/>
        <v>3.4842887134534548</v>
      </c>
      <c r="I1335" s="5">
        <v>92.992459999999994</v>
      </c>
      <c r="J1335" s="6">
        <f t="shared" si="82"/>
        <v>3.0297272488543694</v>
      </c>
      <c r="K1335" s="5">
        <v>791.88337999999999</v>
      </c>
      <c r="L1335" s="5">
        <v>876.21977000000004</v>
      </c>
      <c r="M1335" s="6">
        <f t="shared" si="83"/>
        <v>0.10650102291577324</v>
      </c>
    </row>
    <row r="1336" spans="1:13" x14ac:dyDescent="0.2">
      <c r="A1336" s="1" t="s">
        <v>253</v>
      </c>
      <c r="B1336" s="1" t="s">
        <v>126</v>
      </c>
      <c r="C1336" s="5">
        <v>0</v>
      </c>
      <c r="D1336" s="5">
        <v>0</v>
      </c>
      <c r="E1336" s="6" t="str">
        <f t="shared" si="80"/>
        <v/>
      </c>
      <c r="F1336" s="5">
        <v>0</v>
      </c>
      <c r="G1336" s="5">
        <v>0</v>
      </c>
      <c r="H1336" s="6" t="str">
        <f t="shared" si="81"/>
        <v/>
      </c>
      <c r="I1336" s="5">
        <v>2.11</v>
      </c>
      <c r="J1336" s="6">
        <f t="shared" si="82"/>
        <v>-1</v>
      </c>
      <c r="K1336" s="5">
        <v>107.2</v>
      </c>
      <c r="L1336" s="5">
        <v>66.11</v>
      </c>
      <c r="M1336" s="6">
        <f t="shared" si="83"/>
        <v>-0.38330223880597014</v>
      </c>
    </row>
    <row r="1337" spans="1:13" x14ac:dyDescent="0.2">
      <c r="A1337" s="1" t="s">
        <v>253</v>
      </c>
      <c r="B1337" s="1" t="s">
        <v>128</v>
      </c>
      <c r="C1337" s="5">
        <v>0</v>
      </c>
      <c r="D1337" s="5">
        <v>0</v>
      </c>
      <c r="E1337" s="6" t="str">
        <f t="shared" si="80"/>
        <v/>
      </c>
      <c r="F1337" s="5">
        <v>0</v>
      </c>
      <c r="G1337" s="5">
        <v>0.15833</v>
      </c>
      <c r="H1337" s="6" t="str">
        <f t="shared" si="81"/>
        <v/>
      </c>
      <c r="I1337" s="5">
        <v>0</v>
      </c>
      <c r="J1337" s="6" t="str">
        <f t="shared" si="82"/>
        <v/>
      </c>
      <c r="K1337" s="5">
        <v>0</v>
      </c>
      <c r="L1337" s="5">
        <v>0.91302000000000005</v>
      </c>
      <c r="M1337" s="6" t="str">
        <f t="shared" si="83"/>
        <v/>
      </c>
    </row>
    <row r="1338" spans="1:13" x14ac:dyDescent="0.2">
      <c r="A1338" s="1" t="s">
        <v>253</v>
      </c>
      <c r="B1338" s="1" t="s">
        <v>130</v>
      </c>
      <c r="C1338" s="5">
        <v>8.5940600000000007</v>
      </c>
      <c r="D1338" s="5">
        <v>6.8966099999999999</v>
      </c>
      <c r="E1338" s="6">
        <f t="shared" si="80"/>
        <v>-0.19751432966490812</v>
      </c>
      <c r="F1338" s="5">
        <v>20.092829999999999</v>
      </c>
      <c r="G1338" s="5">
        <v>34.03463</v>
      </c>
      <c r="H1338" s="6">
        <f t="shared" si="81"/>
        <v>0.69386940515596862</v>
      </c>
      <c r="I1338" s="5">
        <v>20.25216</v>
      </c>
      <c r="J1338" s="6">
        <f t="shared" si="82"/>
        <v>0.68054321119327521</v>
      </c>
      <c r="K1338" s="5">
        <v>82.917249999999996</v>
      </c>
      <c r="L1338" s="5">
        <v>89.241219999999998</v>
      </c>
      <c r="M1338" s="6">
        <f t="shared" si="83"/>
        <v>7.6268448362674768E-2</v>
      </c>
    </row>
    <row r="1339" spans="1:13" x14ac:dyDescent="0.2">
      <c r="A1339" s="1" t="s">
        <v>253</v>
      </c>
      <c r="B1339" s="1" t="s">
        <v>131</v>
      </c>
      <c r="C1339" s="5">
        <v>0</v>
      </c>
      <c r="D1339" s="5">
        <v>0</v>
      </c>
      <c r="E1339" s="6" t="str">
        <f t="shared" si="80"/>
        <v/>
      </c>
      <c r="F1339" s="5">
        <v>0</v>
      </c>
      <c r="G1339" s="5">
        <v>0</v>
      </c>
      <c r="H1339" s="6" t="str">
        <f t="shared" si="81"/>
        <v/>
      </c>
      <c r="I1339" s="5">
        <v>21.83719</v>
      </c>
      <c r="J1339" s="6">
        <f t="shared" si="82"/>
        <v>-1</v>
      </c>
      <c r="K1339" s="5">
        <v>0</v>
      </c>
      <c r="L1339" s="5">
        <v>21.83719</v>
      </c>
      <c r="M1339" s="6" t="str">
        <f t="shared" si="83"/>
        <v/>
      </c>
    </row>
    <row r="1340" spans="1:13" x14ac:dyDescent="0.2">
      <c r="A1340" s="1" t="s">
        <v>253</v>
      </c>
      <c r="B1340" s="1" t="s">
        <v>132</v>
      </c>
      <c r="C1340" s="5">
        <v>0</v>
      </c>
      <c r="D1340" s="5">
        <v>0</v>
      </c>
      <c r="E1340" s="6" t="str">
        <f t="shared" si="80"/>
        <v/>
      </c>
      <c r="F1340" s="5">
        <v>370.67563000000001</v>
      </c>
      <c r="G1340" s="5">
        <v>4.8395900000000003</v>
      </c>
      <c r="H1340" s="6">
        <f t="shared" si="81"/>
        <v>-0.98694386787715183</v>
      </c>
      <c r="I1340" s="5">
        <v>19.28781</v>
      </c>
      <c r="J1340" s="6">
        <f t="shared" si="82"/>
        <v>-0.74908556233185619</v>
      </c>
      <c r="K1340" s="5">
        <v>916.37660000000005</v>
      </c>
      <c r="L1340" s="5">
        <v>405.38693000000001</v>
      </c>
      <c r="M1340" s="6">
        <f t="shared" si="83"/>
        <v>-0.55761972752250544</v>
      </c>
    </row>
    <row r="1341" spans="1:13" x14ac:dyDescent="0.2">
      <c r="A1341" s="1" t="s">
        <v>253</v>
      </c>
      <c r="B1341" s="1" t="s">
        <v>138</v>
      </c>
      <c r="C1341" s="5">
        <v>0</v>
      </c>
      <c r="D1341" s="5">
        <v>0</v>
      </c>
      <c r="E1341" s="6" t="str">
        <f t="shared" si="80"/>
        <v/>
      </c>
      <c r="F1341" s="5">
        <v>346.53644000000003</v>
      </c>
      <c r="G1341" s="5">
        <v>397.87414000000001</v>
      </c>
      <c r="H1341" s="6">
        <f t="shared" si="81"/>
        <v>0.14814517053386944</v>
      </c>
      <c r="I1341" s="5">
        <v>0</v>
      </c>
      <c r="J1341" s="6" t="str">
        <f t="shared" si="82"/>
        <v/>
      </c>
      <c r="K1341" s="5">
        <v>2806.22183</v>
      </c>
      <c r="L1341" s="5">
        <v>694.41564000000005</v>
      </c>
      <c r="M1341" s="6">
        <f t="shared" si="83"/>
        <v>-0.75254428121956418</v>
      </c>
    </row>
    <row r="1342" spans="1:13" x14ac:dyDescent="0.2">
      <c r="A1342" s="1" t="s">
        <v>253</v>
      </c>
      <c r="B1342" s="1" t="s">
        <v>140</v>
      </c>
      <c r="C1342" s="5">
        <v>331.00387000000001</v>
      </c>
      <c r="D1342" s="5">
        <v>201.99569</v>
      </c>
      <c r="E1342" s="6">
        <f t="shared" si="80"/>
        <v>-0.38974825279233138</v>
      </c>
      <c r="F1342" s="5">
        <v>477.00806999999998</v>
      </c>
      <c r="G1342" s="5">
        <v>564.07475999999997</v>
      </c>
      <c r="H1342" s="6">
        <f t="shared" si="81"/>
        <v>0.18252666039800958</v>
      </c>
      <c r="I1342" s="5">
        <v>391.00353000000001</v>
      </c>
      <c r="J1342" s="6">
        <f t="shared" si="82"/>
        <v>0.44263342072640621</v>
      </c>
      <c r="K1342" s="5">
        <v>2957.3048199999998</v>
      </c>
      <c r="L1342" s="5">
        <v>2237.19497</v>
      </c>
      <c r="M1342" s="6">
        <f t="shared" si="83"/>
        <v>-0.24350207159233583</v>
      </c>
    </row>
    <row r="1343" spans="1:13" x14ac:dyDescent="0.2">
      <c r="A1343" s="1" t="s">
        <v>253</v>
      </c>
      <c r="B1343" s="1" t="s">
        <v>141</v>
      </c>
      <c r="C1343" s="5">
        <v>0</v>
      </c>
      <c r="D1343" s="5">
        <v>0</v>
      </c>
      <c r="E1343" s="6" t="str">
        <f t="shared" si="80"/>
        <v/>
      </c>
      <c r="F1343" s="5">
        <v>265.5</v>
      </c>
      <c r="G1343" s="5">
        <v>278.91451999999998</v>
      </c>
      <c r="H1343" s="6">
        <f t="shared" si="81"/>
        <v>5.052549905838033E-2</v>
      </c>
      <c r="I1343" s="5">
        <v>357.83499999999998</v>
      </c>
      <c r="J1343" s="6">
        <f t="shared" si="82"/>
        <v>-0.22054991825841519</v>
      </c>
      <c r="K1343" s="5">
        <v>2435.18577</v>
      </c>
      <c r="L1343" s="5">
        <v>2435.9276</v>
      </c>
      <c r="M1343" s="6">
        <f t="shared" si="83"/>
        <v>3.0462973672840121E-4</v>
      </c>
    </row>
    <row r="1344" spans="1:13" x14ac:dyDescent="0.2">
      <c r="A1344" s="1" t="s">
        <v>253</v>
      </c>
      <c r="B1344" s="1" t="s">
        <v>143</v>
      </c>
      <c r="C1344" s="5">
        <v>0</v>
      </c>
      <c r="D1344" s="5">
        <v>0</v>
      </c>
      <c r="E1344" s="6" t="str">
        <f t="shared" si="80"/>
        <v/>
      </c>
      <c r="F1344" s="5">
        <v>206.80699999999999</v>
      </c>
      <c r="G1344" s="5">
        <v>140.9828</v>
      </c>
      <c r="H1344" s="6">
        <f t="shared" si="81"/>
        <v>-0.31828806568443035</v>
      </c>
      <c r="I1344" s="5">
        <v>165.1</v>
      </c>
      <c r="J1344" s="6">
        <f t="shared" si="82"/>
        <v>-0.14607631738340399</v>
      </c>
      <c r="K1344" s="5">
        <v>852.70450000000005</v>
      </c>
      <c r="L1344" s="5">
        <v>518.20749999999998</v>
      </c>
      <c r="M1344" s="6">
        <f t="shared" si="83"/>
        <v>-0.39227774686306927</v>
      </c>
    </row>
    <row r="1345" spans="1:13" x14ac:dyDescent="0.2">
      <c r="A1345" s="1" t="s">
        <v>253</v>
      </c>
      <c r="B1345" s="1" t="s">
        <v>145</v>
      </c>
      <c r="C1345" s="5">
        <v>0</v>
      </c>
      <c r="D1345" s="5">
        <v>0</v>
      </c>
      <c r="E1345" s="6" t="str">
        <f t="shared" si="80"/>
        <v/>
      </c>
      <c r="F1345" s="5">
        <v>78.072400000000002</v>
      </c>
      <c r="G1345" s="5">
        <v>355.89661999999998</v>
      </c>
      <c r="H1345" s="6">
        <f t="shared" si="81"/>
        <v>3.5585459137928384</v>
      </c>
      <c r="I1345" s="5">
        <v>148.23313999999999</v>
      </c>
      <c r="J1345" s="6">
        <f t="shared" si="82"/>
        <v>1.400924786454635</v>
      </c>
      <c r="K1345" s="5">
        <v>351.42239999999998</v>
      </c>
      <c r="L1345" s="5">
        <v>1121.73828</v>
      </c>
      <c r="M1345" s="6">
        <f t="shared" si="83"/>
        <v>2.1919942496551164</v>
      </c>
    </row>
    <row r="1346" spans="1:13" x14ac:dyDescent="0.2">
      <c r="A1346" s="1" t="s">
        <v>253</v>
      </c>
      <c r="B1346" s="1" t="s">
        <v>147</v>
      </c>
      <c r="C1346" s="5">
        <v>0</v>
      </c>
      <c r="D1346" s="5">
        <v>0</v>
      </c>
      <c r="E1346" s="6" t="str">
        <f t="shared" si="80"/>
        <v/>
      </c>
      <c r="F1346" s="5">
        <v>0</v>
      </c>
      <c r="G1346" s="5">
        <v>0</v>
      </c>
      <c r="H1346" s="6" t="str">
        <f t="shared" si="81"/>
        <v/>
      </c>
      <c r="I1346" s="5">
        <v>0</v>
      </c>
      <c r="J1346" s="6" t="str">
        <f t="shared" si="82"/>
        <v/>
      </c>
      <c r="K1346" s="5">
        <v>2.7067899999999998</v>
      </c>
      <c r="L1346" s="5">
        <v>0</v>
      </c>
      <c r="M1346" s="6">
        <f t="shared" si="83"/>
        <v>-1</v>
      </c>
    </row>
    <row r="1347" spans="1:13" x14ac:dyDescent="0.2">
      <c r="A1347" s="1" t="s">
        <v>253</v>
      </c>
      <c r="B1347" s="1" t="s">
        <v>148</v>
      </c>
      <c r="C1347" s="5">
        <v>0</v>
      </c>
      <c r="D1347" s="5">
        <v>0</v>
      </c>
      <c r="E1347" s="6" t="str">
        <f t="shared" si="80"/>
        <v/>
      </c>
      <c r="F1347" s="5">
        <v>269.00200000000001</v>
      </c>
      <c r="G1347" s="5">
        <v>133.6875</v>
      </c>
      <c r="H1347" s="6">
        <f t="shared" si="81"/>
        <v>-0.50302414108445292</v>
      </c>
      <c r="I1347" s="5">
        <v>99.754999999999995</v>
      </c>
      <c r="J1347" s="6">
        <f t="shared" si="82"/>
        <v>0.3401583880507244</v>
      </c>
      <c r="K1347" s="5">
        <v>1382.2084400000001</v>
      </c>
      <c r="L1347" s="5">
        <v>870.99216999999999</v>
      </c>
      <c r="M1347" s="6">
        <f t="shared" si="83"/>
        <v>-0.36985468703982161</v>
      </c>
    </row>
    <row r="1348" spans="1:13" x14ac:dyDescent="0.2">
      <c r="A1348" s="1" t="s">
        <v>253</v>
      </c>
      <c r="B1348" s="1" t="s">
        <v>150</v>
      </c>
      <c r="C1348" s="5">
        <v>0</v>
      </c>
      <c r="D1348" s="5">
        <v>0</v>
      </c>
      <c r="E1348" s="6" t="str">
        <f t="shared" si="80"/>
        <v/>
      </c>
      <c r="F1348" s="5">
        <v>0</v>
      </c>
      <c r="G1348" s="5">
        <v>0</v>
      </c>
      <c r="H1348" s="6" t="str">
        <f t="shared" si="81"/>
        <v/>
      </c>
      <c r="I1348" s="5">
        <v>0</v>
      </c>
      <c r="J1348" s="6" t="str">
        <f t="shared" si="82"/>
        <v/>
      </c>
      <c r="K1348" s="5">
        <v>0</v>
      </c>
      <c r="L1348" s="5">
        <v>0</v>
      </c>
      <c r="M1348" s="6" t="str">
        <f t="shared" si="83"/>
        <v/>
      </c>
    </row>
    <row r="1349" spans="1:13" x14ac:dyDescent="0.2">
      <c r="A1349" s="1" t="s">
        <v>253</v>
      </c>
      <c r="B1349" s="1" t="s">
        <v>154</v>
      </c>
      <c r="C1349" s="5">
        <v>610.47230000000002</v>
      </c>
      <c r="D1349" s="5">
        <v>0</v>
      </c>
      <c r="E1349" s="6">
        <f t="shared" ref="E1349:E1412" si="84">IF(C1349=0,"",(D1349/C1349-1))</f>
        <v>-1</v>
      </c>
      <c r="F1349" s="5">
        <v>3250.7942699999999</v>
      </c>
      <c r="G1349" s="5">
        <v>1632.35249</v>
      </c>
      <c r="H1349" s="6">
        <f t="shared" ref="H1349:H1412" si="85">IF(F1349=0,"",(G1349/F1349-1))</f>
        <v>-0.49786041366438116</v>
      </c>
      <c r="I1349" s="5">
        <v>3391.3557000000001</v>
      </c>
      <c r="J1349" s="6">
        <f t="shared" ref="J1349:J1412" si="86">IF(I1349=0,"",(G1349/I1349-1))</f>
        <v>-0.51867257981815351</v>
      </c>
      <c r="K1349" s="5">
        <v>12815.441440000001</v>
      </c>
      <c r="L1349" s="5">
        <v>12401.44508</v>
      </c>
      <c r="M1349" s="6">
        <f t="shared" ref="M1349:M1412" si="87">IF(K1349=0,"",(L1349/K1349-1))</f>
        <v>-3.2304494694019747E-2</v>
      </c>
    </row>
    <row r="1350" spans="1:13" x14ac:dyDescent="0.2">
      <c r="A1350" s="1" t="s">
        <v>253</v>
      </c>
      <c r="B1350" s="1" t="s">
        <v>156</v>
      </c>
      <c r="C1350" s="5">
        <v>0</v>
      </c>
      <c r="D1350" s="5">
        <v>0</v>
      </c>
      <c r="E1350" s="6" t="str">
        <f t="shared" si="84"/>
        <v/>
      </c>
      <c r="F1350" s="5">
        <v>20.625</v>
      </c>
      <c r="G1350" s="5">
        <v>16.8</v>
      </c>
      <c r="H1350" s="6">
        <f t="shared" si="85"/>
        <v>-0.18545454545454543</v>
      </c>
      <c r="I1350" s="5">
        <v>229.4</v>
      </c>
      <c r="J1350" s="6">
        <f t="shared" si="86"/>
        <v>-0.9267654751525719</v>
      </c>
      <c r="K1350" s="5">
        <v>622.63699999999994</v>
      </c>
      <c r="L1350" s="5">
        <v>953.44600000000003</v>
      </c>
      <c r="M1350" s="6">
        <f t="shared" si="87"/>
        <v>0.53130315095312386</v>
      </c>
    </row>
    <row r="1351" spans="1:13" x14ac:dyDescent="0.2">
      <c r="A1351" s="1" t="s">
        <v>253</v>
      </c>
      <c r="B1351" s="1" t="s">
        <v>157</v>
      </c>
      <c r="C1351" s="5">
        <v>248.83199999999999</v>
      </c>
      <c r="D1351" s="5">
        <v>19.603400000000001</v>
      </c>
      <c r="E1351" s="6">
        <f t="shared" si="84"/>
        <v>-0.92121833204732506</v>
      </c>
      <c r="F1351" s="5">
        <v>1617.7088000000001</v>
      </c>
      <c r="G1351" s="5">
        <v>1491.5170499999999</v>
      </c>
      <c r="H1351" s="6">
        <f t="shared" si="85"/>
        <v>-7.8006468160400799E-2</v>
      </c>
      <c r="I1351" s="5">
        <v>2330.1334999999999</v>
      </c>
      <c r="J1351" s="6">
        <f t="shared" si="86"/>
        <v>-0.35990060226163012</v>
      </c>
      <c r="K1351" s="5">
        <v>15875.87485</v>
      </c>
      <c r="L1351" s="5">
        <v>16751.076949999999</v>
      </c>
      <c r="M1351" s="6">
        <f t="shared" si="87"/>
        <v>5.5127802925455605E-2</v>
      </c>
    </row>
    <row r="1352" spans="1:13" x14ac:dyDescent="0.2">
      <c r="A1352" s="1" t="s">
        <v>253</v>
      </c>
      <c r="B1352" s="1" t="s">
        <v>158</v>
      </c>
      <c r="C1352" s="5">
        <v>0</v>
      </c>
      <c r="D1352" s="5">
        <v>0</v>
      </c>
      <c r="E1352" s="6" t="str">
        <f t="shared" si="84"/>
        <v/>
      </c>
      <c r="F1352" s="5">
        <v>0</v>
      </c>
      <c r="G1352" s="5">
        <v>0</v>
      </c>
      <c r="H1352" s="6" t="str">
        <f t="shared" si="85"/>
        <v/>
      </c>
      <c r="I1352" s="5">
        <v>0</v>
      </c>
      <c r="J1352" s="6" t="str">
        <f t="shared" si="86"/>
        <v/>
      </c>
      <c r="K1352" s="5">
        <v>0.72</v>
      </c>
      <c r="L1352" s="5">
        <v>0</v>
      </c>
      <c r="M1352" s="6">
        <f t="shared" si="87"/>
        <v>-1</v>
      </c>
    </row>
    <row r="1353" spans="1:13" x14ac:dyDescent="0.2">
      <c r="A1353" s="1" t="s">
        <v>253</v>
      </c>
      <c r="B1353" s="1" t="s">
        <v>159</v>
      </c>
      <c r="C1353" s="5">
        <v>0</v>
      </c>
      <c r="D1353" s="5">
        <v>0</v>
      </c>
      <c r="E1353" s="6" t="str">
        <f t="shared" si="84"/>
        <v/>
      </c>
      <c r="F1353" s="5">
        <v>0</v>
      </c>
      <c r="G1353" s="5">
        <v>0.15107000000000001</v>
      </c>
      <c r="H1353" s="6" t="str">
        <f t="shared" si="85"/>
        <v/>
      </c>
      <c r="I1353" s="5">
        <v>40.200000000000003</v>
      </c>
      <c r="J1353" s="6">
        <f t="shared" si="86"/>
        <v>-0.99624203980099502</v>
      </c>
      <c r="K1353" s="5">
        <v>137.11426</v>
      </c>
      <c r="L1353" s="5">
        <v>152.40495999999999</v>
      </c>
      <c r="M1353" s="6">
        <f t="shared" si="87"/>
        <v>0.11151794131405435</v>
      </c>
    </row>
    <row r="1354" spans="1:13" x14ac:dyDescent="0.2">
      <c r="A1354" s="1" t="s">
        <v>253</v>
      </c>
      <c r="B1354" s="1" t="s">
        <v>161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0</v>
      </c>
      <c r="H1354" s="6" t="str">
        <f t="shared" si="85"/>
        <v/>
      </c>
      <c r="I1354" s="5">
        <v>0</v>
      </c>
      <c r="J1354" s="6" t="str">
        <f t="shared" si="86"/>
        <v/>
      </c>
      <c r="K1354" s="5">
        <v>0</v>
      </c>
      <c r="L1354" s="5">
        <v>0.16200000000000001</v>
      </c>
      <c r="M1354" s="6" t="str">
        <f t="shared" si="87"/>
        <v/>
      </c>
    </row>
    <row r="1355" spans="1:13" x14ac:dyDescent="0.2">
      <c r="A1355" s="1" t="s">
        <v>253</v>
      </c>
      <c r="B1355" s="1" t="s">
        <v>162</v>
      </c>
      <c r="C1355" s="5">
        <v>0</v>
      </c>
      <c r="D1355" s="5">
        <v>0</v>
      </c>
      <c r="E1355" s="6" t="str">
        <f t="shared" si="84"/>
        <v/>
      </c>
      <c r="F1355" s="5">
        <v>2.46</v>
      </c>
      <c r="G1355" s="5">
        <v>0</v>
      </c>
      <c r="H1355" s="6">
        <f t="shared" si="85"/>
        <v>-1</v>
      </c>
      <c r="I1355" s="5">
        <v>0</v>
      </c>
      <c r="J1355" s="6" t="str">
        <f t="shared" si="86"/>
        <v/>
      </c>
      <c r="K1355" s="5">
        <v>2.46</v>
      </c>
      <c r="L1355" s="5">
        <v>0</v>
      </c>
      <c r="M1355" s="6">
        <f t="shared" si="87"/>
        <v>-1</v>
      </c>
    </row>
    <row r="1356" spans="1:13" x14ac:dyDescent="0.2">
      <c r="A1356" s="1" t="s">
        <v>253</v>
      </c>
      <c r="B1356" s="1" t="s">
        <v>168</v>
      </c>
      <c r="C1356" s="5">
        <v>0</v>
      </c>
      <c r="D1356" s="5">
        <v>0</v>
      </c>
      <c r="E1356" s="6" t="str">
        <f t="shared" si="84"/>
        <v/>
      </c>
      <c r="F1356" s="5">
        <v>1438.7537</v>
      </c>
      <c r="G1356" s="5">
        <v>708.15750000000003</v>
      </c>
      <c r="H1356" s="6">
        <f t="shared" si="85"/>
        <v>-0.50779796430758095</v>
      </c>
      <c r="I1356" s="5">
        <v>917.69038999999998</v>
      </c>
      <c r="J1356" s="6">
        <f t="shared" si="86"/>
        <v>-0.22832634217734371</v>
      </c>
      <c r="K1356" s="5">
        <v>7292.1580899999999</v>
      </c>
      <c r="L1356" s="5">
        <v>4236.6263200000003</v>
      </c>
      <c r="M1356" s="6">
        <f t="shared" si="87"/>
        <v>-0.41901611735353916</v>
      </c>
    </row>
    <row r="1357" spans="1:13" x14ac:dyDescent="0.2">
      <c r="A1357" s="1" t="s">
        <v>253</v>
      </c>
      <c r="B1357" s="1" t="s">
        <v>170</v>
      </c>
      <c r="C1357" s="5">
        <v>0</v>
      </c>
      <c r="D1357" s="5">
        <v>0</v>
      </c>
      <c r="E1357" s="6" t="str">
        <f t="shared" si="84"/>
        <v/>
      </c>
      <c r="F1357" s="5">
        <v>0</v>
      </c>
      <c r="G1357" s="5">
        <v>3.92</v>
      </c>
      <c r="H1357" s="6" t="str">
        <f t="shared" si="85"/>
        <v/>
      </c>
      <c r="I1357" s="5">
        <v>9.9</v>
      </c>
      <c r="J1357" s="6">
        <f t="shared" si="86"/>
        <v>-0.60404040404040404</v>
      </c>
      <c r="K1357" s="5">
        <v>93</v>
      </c>
      <c r="L1357" s="5">
        <v>33.82</v>
      </c>
      <c r="M1357" s="6">
        <f t="shared" si="87"/>
        <v>-0.63634408602150538</v>
      </c>
    </row>
    <row r="1358" spans="1:13" x14ac:dyDescent="0.2">
      <c r="A1358" s="1" t="s">
        <v>253</v>
      </c>
      <c r="B1358" s="1" t="s">
        <v>171</v>
      </c>
      <c r="C1358" s="5">
        <v>0</v>
      </c>
      <c r="D1358" s="5">
        <v>0</v>
      </c>
      <c r="E1358" s="6" t="str">
        <f t="shared" si="84"/>
        <v/>
      </c>
      <c r="F1358" s="5">
        <v>0</v>
      </c>
      <c r="G1358" s="5">
        <v>29.375800000000002</v>
      </c>
      <c r="H1358" s="6" t="str">
        <f t="shared" si="85"/>
        <v/>
      </c>
      <c r="I1358" s="5">
        <v>0</v>
      </c>
      <c r="J1358" s="6" t="str">
        <f t="shared" si="86"/>
        <v/>
      </c>
      <c r="K1358" s="5">
        <v>0</v>
      </c>
      <c r="L1358" s="5">
        <v>133.20616999999999</v>
      </c>
      <c r="M1358" s="6" t="str">
        <f t="shared" si="87"/>
        <v/>
      </c>
    </row>
    <row r="1359" spans="1:13" x14ac:dyDescent="0.2">
      <c r="A1359" s="1" t="s">
        <v>253</v>
      </c>
      <c r="B1359" s="1" t="s">
        <v>172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0</v>
      </c>
      <c r="H1359" s="6" t="str">
        <f t="shared" si="85"/>
        <v/>
      </c>
      <c r="I1359" s="5">
        <v>0</v>
      </c>
      <c r="J1359" s="6" t="str">
        <f t="shared" si="86"/>
        <v/>
      </c>
      <c r="K1359" s="5">
        <v>0</v>
      </c>
      <c r="L1359" s="5">
        <v>0</v>
      </c>
      <c r="M1359" s="6" t="str">
        <f t="shared" si="87"/>
        <v/>
      </c>
    </row>
    <row r="1360" spans="1:13" x14ac:dyDescent="0.2">
      <c r="A1360" s="1" t="s">
        <v>253</v>
      </c>
      <c r="B1360" s="1" t="s">
        <v>174</v>
      </c>
      <c r="C1360" s="5">
        <v>0</v>
      </c>
      <c r="D1360" s="5">
        <v>0</v>
      </c>
      <c r="E1360" s="6" t="str">
        <f t="shared" si="84"/>
        <v/>
      </c>
      <c r="F1360" s="5">
        <v>0</v>
      </c>
      <c r="G1360" s="5">
        <v>0</v>
      </c>
      <c r="H1360" s="6" t="str">
        <f t="shared" si="85"/>
        <v/>
      </c>
      <c r="I1360" s="5">
        <v>0</v>
      </c>
      <c r="J1360" s="6" t="str">
        <f t="shared" si="86"/>
        <v/>
      </c>
      <c r="K1360" s="5">
        <v>3.8423799999999999</v>
      </c>
      <c r="L1360" s="5">
        <v>0</v>
      </c>
      <c r="M1360" s="6">
        <f t="shared" si="87"/>
        <v>-1</v>
      </c>
    </row>
    <row r="1361" spans="1:13" x14ac:dyDescent="0.2">
      <c r="A1361" s="1" t="s">
        <v>253</v>
      </c>
      <c r="B1361" s="1" t="s">
        <v>176</v>
      </c>
      <c r="C1361" s="5">
        <v>0</v>
      </c>
      <c r="D1361" s="5">
        <v>744.39306999999997</v>
      </c>
      <c r="E1361" s="6" t="str">
        <f t="shared" si="84"/>
        <v/>
      </c>
      <c r="F1361" s="5">
        <v>8901.1299500000005</v>
      </c>
      <c r="G1361" s="5">
        <v>9073.9778399999996</v>
      </c>
      <c r="H1361" s="6">
        <f t="shared" si="85"/>
        <v>1.9418645831589032E-2</v>
      </c>
      <c r="I1361" s="5">
        <v>5886.3202600000004</v>
      </c>
      <c r="J1361" s="6">
        <f t="shared" si="86"/>
        <v>0.54153655241313681</v>
      </c>
      <c r="K1361" s="5">
        <v>78969.575819999998</v>
      </c>
      <c r="L1361" s="5">
        <v>48464.26743</v>
      </c>
      <c r="M1361" s="6">
        <f t="shared" si="87"/>
        <v>-0.38629191145122199</v>
      </c>
    </row>
    <row r="1362" spans="1:13" x14ac:dyDescent="0.2">
      <c r="A1362" s="1" t="s">
        <v>253</v>
      </c>
      <c r="B1362" s="1" t="s">
        <v>177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76.265410000000003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57.753619999999998</v>
      </c>
      <c r="L1362" s="5">
        <v>159.04525000000001</v>
      </c>
      <c r="M1362" s="6">
        <f t="shared" si="87"/>
        <v>1.7538576802631596</v>
      </c>
    </row>
    <row r="1363" spans="1:13" x14ac:dyDescent="0.2">
      <c r="A1363" s="1" t="s">
        <v>253</v>
      </c>
      <c r="B1363" s="1" t="s">
        <v>179</v>
      </c>
      <c r="C1363" s="5">
        <v>0</v>
      </c>
      <c r="D1363" s="5">
        <v>0</v>
      </c>
      <c r="E1363" s="6" t="str">
        <f t="shared" si="84"/>
        <v/>
      </c>
      <c r="F1363" s="5">
        <v>0</v>
      </c>
      <c r="G1363" s="5">
        <v>193.38879</v>
      </c>
      <c r="H1363" s="6" t="str">
        <f t="shared" si="85"/>
        <v/>
      </c>
      <c r="I1363" s="5">
        <v>31.4</v>
      </c>
      <c r="J1363" s="6">
        <f t="shared" si="86"/>
        <v>5.1588786624203822</v>
      </c>
      <c r="K1363" s="5">
        <v>528.05282</v>
      </c>
      <c r="L1363" s="5">
        <v>1007.31278</v>
      </c>
      <c r="M1363" s="6">
        <f t="shared" si="87"/>
        <v>0.90759852395069118</v>
      </c>
    </row>
    <row r="1364" spans="1:13" x14ac:dyDescent="0.2">
      <c r="A1364" s="1" t="s">
        <v>253</v>
      </c>
      <c r="B1364" s="1" t="s">
        <v>181</v>
      </c>
      <c r="C1364" s="5">
        <v>304.62599999999998</v>
      </c>
      <c r="D1364" s="5">
        <v>161.66</v>
      </c>
      <c r="E1364" s="6">
        <f t="shared" si="84"/>
        <v>-0.46931647331481885</v>
      </c>
      <c r="F1364" s="5">
        <v>3903.24</v>
      </c>
      <c r="G1364" s="5">
        <v>1165.2396000000001</v>
      </c>
      <c r="H1364" s="6">
        <f t="shared" si="85"/>
        <v>-0.70146862606450022</v>
      </c>
      <c r="I1364" s="5">
        <v>1075.0719999999999</v>
      </c>
      <c r="J1364" s="6">
        <f t="shared" si="86"/>
        <v>8.3871219788070217E-2</v>
      </c>
      <c r="K1364" s="5">
        <v>19492.260999999999</v>
      </c>
      <c r="L1364" s="5">
        <v>6815.0191699999996</v>
      </c>
      <c r="M1364" s="6">
        <f t="shared" si="87"/>
        <v>-0.65037308037276942</v>
      </c>
    </row>
    <row r="1365" spans="1:13" x14ac:dyDescent="0.2">
      <c r="A1365" s="1" t="s">
        <v>253</v>
      </c>
      <c r="B1365" s="1" t="s">
        <v>183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</v>
      </c>
      <c r="H1365" s="6" t="str">
        <f t="shared" si="85"/>
        <v/>
      </c>
      <c r="I1365" s="5">
        <v>0</v>
      </c>
      <c r="J1365" s="6" t="str">
        <f t="shared" si="86"/>
        <v/>
      </c>
      <c r="K1365" s="5">
        <v>0</v>
      </c>
      <c r="L1365" s="5">
        <v>0</v>
      </c>
      <c r="M1365" s="6" t="str">
        <f t="shared" si="87"/>
        <v/>
      </c>
    </row>
    <row r="1366" spans="1:13" x14ac:dyDescent="0.2">
      <c r="A1366" s="1" t="s">
        <v>253</v>
      </c>
      <c r="B1366" s="1" t="s">
        <v>186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6.8</v>
      </c>
      <c r="H1366" s="6" t="str">
        <f t="shared" si="85"/>
        <v/>
      </c>
      <c r="I1366" s="5">
        <v>97.417500000000004</v>
      </c>
      <c r="J1366" s="6">
        <f t="shared" si="86"/>
        <v>-0.93019734647265639</v>
      </c>
      <c r="K1366" s="5">
        <v>658.84178999999995</v>
      </c>
      <c r="L1366" s="5">
        <v>453.03199999999998</v>
      </c>
      <c r="M1366" s="6">
        <f t="shared" si="87"/>
        <v>-0.31238120156282134</v>
      </c>
    </row>
    <row r="1367" spans="1:13" x14ac:dyDescent="0.2">
      <c r="A1367" s="1" t="s">
        <v>253</v>
      </c>
      <c r="B1367" s="1" t="s">
        <v>187</v>
      </c>
      <c r="C1367" s="5">
        <v>0</v>
      </c>
      <c r="D1367" s="5">
        <v>0</v>
      </c>
      <c r="E1367" s="6" t="str">
        <f t="shared" si="84"/>
        <v/>
      </c>
      <c r="F1367" s="5">
        <v>856.25581999999997</v>
      </c>
      <c r="G1367" s="5">
        <v>150.33015</v>
      </c>
      <c r="H1367" s="6">
        <f t="shared" si="85"/>
        <v>-0.82443313494791781</v>
      </c>
      <c r="I1367" s="5">
        <v>277.67451</v>
      </c>
      <c r="J1367" s="6">
        <f t="shared" si="86"/>
        <v>-0.45861019075895726</v>
      </c>
      <c r="K1367" s="5">
        <v>5412.3044399999999</v>
      </c>
      <c r="L1367" s="5">
        <v>1230.1629</v>
      </c>
      <c r="M1367" s="6">
        <f t="shared" si="87"/>
        <v>-0.77270995864378977</v>
      </c>
    </row>
    <row r="1368" spans="1:13" x14ac:dyDescent="0.2">
      <c r="A1368" s="1" t="s">
        <v>253</v>
      </c>
      <c r="B1368" s="1" t="s">
        <v>188</v>
      </c>
      <c r="C1368" s="5">
        <v>0</v>
      </c>
      <c r="D1368" s="5">
        <v>161.44595000000001</v>
      </c>
      <c r="E1368" s="6" t="str">
        <f t="shared" si="84"/>
        <v/>
      </c>
      <c r="F1368" s="5">
        <v>573.95164</v>
      </c>
      <c r="G1368" s="5">
        <v>176.54807</v>
      </c>
      <c r="H1368" s="6">
        <f t="shared" si="85"/>
        <v>-0.6923990495087704</v>
      </c>
      <c r="I1368" s="5">
        <v>566.02445999999998</v>
      </c>
      <c r="J1368" s="6">
        <f t="shared" si="86"/>
        <v>-0.68809109415518899</v>
      </c>
      <c r="K1368" s="5">
        <v>2115.6735600000002</v>
      </c>
      <c r="L1368" s="5">
        <v>1535.4860000000001</v>
      </c>
      <c r="M1368" s="6">
        <f t="shared" si="87"/>
        <v>-0.2742330248717576</v>
      </c>
    </row>
    <row r="1369" spans="1:13" x14ac:dyDescent="0.2">
      <c r="A1369" s="1" t="s">
        <v>253</v>
      </c>
      <c r="B1369" s="1" t="s">
        <v>189</v>
      </c>
      <c r="C1369" s="5">
        <v>0</v>
      </c>
      <c r="D1369" s="5">
        <v>0</v>
      </c>
      <c r="E1369" s="6" t="str">
        <f t="shared" si="84"/>
        <v/>
      </c>
      <c r="F1369" s="5">
        <v>309.25214</v>
      </c>
      <c r="G1369" s="5">
        <v>187.48</v>
      </c>
      <c r="H1369" s="6">
        <f t="shared" si="85"/>
        <v>-0.39376328972210184</v>
      </c>
      <c r="I1369" s="5">
        <v>149.10176999999999</v>
      </c>
      <c r="J1369" s="6">
        <f t="shared" si="86"/>
        <v>0.25739620663121565</v>
      </c>
      <c r="K1369" s="5">
        <v>1166.9925800000001</v>
      </c>
      <c r="L1369" s="5">
        <v>522.82506999999998</v>
      </c>
      <c r="M1369" s="6">
        <f t="shared" si="87"/>
        <v>-0.55198937940119563</v>
      </c>
    </row>
    <row r="1370" spans="1:13" x14ac:dyDescent="0.2">
      <c r="A1370" s="1" t="s">
        <v>253</v>
      </c>
      <c r="B1370" s="1" t="s">
        <v>191</v>
      </c>
      <c r="C1370" s="5">
        <v>0</v>
      </c>
      <c r="D1370" s="5">
        <v>0</v>
      </c>
      <c r="E1370" s="6" t="str">
        <f t="shared" si="84"/>
        <v/>
      </c>
      <c r="F1370" s="5">
        <v>0</v>
      </c>
      <c r="G1370" s="5">
        <v>0</v>
      </c>
      <c r="H1370" s="6" t="str">
        <f t="shared" si="85"/>
        <v/>
      </c>
      <c r="I1370" s="5">
        <v>0</v>
      </c>
      <c r="J1370" s="6" t="str">
        <f t="shared" si="86"/>
        <v/>
      </c>
      <c r="K1370" s="5">
        <v>0</v>
      </c>
      <c r="L1370" s="5">
        <v>1.6180000000000001</v>
      </c>
      <c r="M1370" s="6" t="str">
        <f t="shared" si="87"/>
        <v/>
      </c>
    </row>
    <row r="1371" spans="1:13" x14ac:dyDescent="0.2">
      <c r="A1371" s="1" t="s">
        <v>253</v>
      </c>
      <c r="B1371" s="1" t="s">
        <v>192</v>
      </c>
      <c r="C1371" s="5">
        <v>0</v>
      </c>
      <c r="D1371" s="5">
        <v>0</v>
      </c>
      <c r="E1371" s="6" t="str">
        <f t="shared" si="84"/>
        <v/>
      </c>
      <c r="F1371" s="5">
        <v>8</v>
      </c>
      <c r="G1371" s="5">
        <v>0</v>
      </c>
      <c r="H1371" s="6">
        <f t="shared" si="85"/>
        <v>-1</v>
      </c>
      <c r="I1371" s="5">
        <v>27.5</v>
      </c>
      <c r="J1371" s="6">
        <f t="shared" si="86"/>
        <v>-1</v>
      </c>
      <c r="K1371" s="5">
        <v>40</v>
      </c>
      <c r="L1371" s="5">
        <v>27.5</v>
      </c>
      <c r="M1371" s="6">
        <f t="shared" si="87"/>
        <v>-0.3125</v>
      </c>
    </row>
    <row r="1372" spans="1:13" x14ac:dyDescent="0.2">
      <c r="A1372" s="1" t="s">
        <v>253</v>
      </c>
      <c r="B1372" s="1" t="s">
        <v>196</v>
      </c>
      <c r="C1372" s="5">
        <v>0</v>
      </c>
      <c r="D1372" s="5">
        <v>0</v>
      </c>
      <c r="E1372" s="6" t="str">
        <f t="shared" si="84"/>
        <v/>
      </c>
      <c r="F1372" s="5">
        <v>0.93300000000000005</v>
      </c>
      <c r="G1372" s="5">
        <v>0</v>
      </c>
      <c r="H1372" s="6">
        <f t="shared" si="85"/>
        <v>-1</v>
      </c>
      <c r="I1372" s="5">
        <v>16.073789999999999</v>
      </c>
      <c r="J1372" s="6">
        <f t="shared" si="86"/>
        <v>-1</v>
      </c>
      <c r="K1372" s="5">
        <v>25.50506</v>
      </c>
      <c r="L1372" s="5">
        <v>29.398969999999998</v>
      </c>
      <c r="M1372" s="6">
        <f t="shared" si="87"/>
        <v>0.1526720580151546</v>
      </c>
    </row>
    <row r="1373" spans="1:13" x14ac:dyDescent="0.2">
      <c r="A1373" s="1" t="s">
        <v>253</v>
      </c>
      <c r="B1373" s="1" t="s">
        <v>198</v>
      </c>
      <c r="C1373" s="5">
        <v>0</v>
      </c>
      <c r="D1373" s="5">
        <v>0</v>
      </c>
      <c r="E1373" s="6" t="str">
        <f t="shared" si="84"/>
        <v/>
      </c>
      <c r="F1373" s="5">
        <v>0</v>
      </c>
      <c r="G1373" s="5">
        <v>59.541440000000001</v>
      </c>
      <c r="H1373" s="6" t="str">
        <f t="shared" si="85"/>
        <v/>
      </c>
      <c r="I1373" s="5">
        <v>47.7</v>
      </c>
      <c r="J1373" s="6">
        <f t="shared" si="86"/>
        <v>0.24824821802935015</v>
      </c>
      <c r="K1373" s="5">
        <v>311.09518000000003</v>
      </c>
      <c r="L1373" s="5">
        <v>405.03393999999997</v>
      </c>
      <c r="M1373" s="6">
        <f t="shared" si="87"/>
        <v>0.30196147687019748</v>
      </c>
    </row>
    <row r="1374" spans="1:13" x14ac:dyDescent="0.2">
      <c r="A1374" s="1" t="s">
        <v>253</v>
      </c>
      <c r="B1374" s="1" t="s">
        <v>199</v>
      </c>
      <c r="C1374" s="5">
        <v>43.81</v>
      </c>
      <c r="D1374" s="5">
        <v>93.125</v>
      </c>
      <c r="E1374" s="6">
        <f t="shared" si="84"/>
        <v>1.1256562428669254</v>
      </c>
      <c r="F1374" s="5">
        <v>1093.0295599999999</v>
      </c>
      <c r="G1374" s="5">
        <v>534.62159999999994</v>
      </c>
      <c r="H1374" s="6">
        <f t="shared" si="85"/>
        <v>-0.51088093171057514</v>
      </c>
      <c r="I1374" s="5">
        <v>935.80501000000004</v>
      </c>
      <c r="J1374" s="6">
        <f t="shared" si="86"/>
        <v>-0.42870406303979935</v>
      </c>
      <c r="K1374" s="5">
        <v>8175.8194199999998</v>
      </c>
      <c r="L1374" s="5">
        <v>5383.8172699999996</v>
      </c>
      <c r="M1374" s="6">
        <f t="shared" si="87"/>
        <v>-0.34149508527183203</v>
      </c>
    </row>
    <row r="1375" spans="1:13" x14ac:dyDescent="0.2">
      <c r="A1375" s="1" t="s">
        <v>253</v>
      </c>
      <c r="B1375" s="1" t="s">
        <v>202</v>
      </c>
      <c r="C1375" s="5">
        <v>0</v>
      </c>
      <c r="D1375" s="5">
        <v>0</v>
      </c>
      <c r="E1375" s="6" t="str">
        <f t="shared" si="84"/>
        <v/>
      </c>
      <c r="F1375" s="5">
        <v>1.3073999999999999</v>
      </c>
      <c r="G1375" s="5">
        <v>2.4862000000000002</v>
      </c>
      <c r="H1375" s="6">
        <f t="shared" si="85"/>
        <v>0.9016368364693288</v>
      </c>
      <c r="I1375" s="5">
        <v>0</v>
      </c>
      <c r="J1375" s="6" t="str">
        <f t="shared" si="86"/>
        <v/>
      </c>
      <c r="K1375" s="5">
        <v>1.6482000000000001</v>
      </c>
      <c r="L1375" s="5">
        <v>2.4862000000000002</v>
      </c>
      <c r="M1375" s="6">
        <f t="shared" si="87"/>
        <v>0.50843344254338074</v>
      </c>
    </row>
    <row r="1376" spans="1:13" x14ac:dyDescent="0.2">
      <c r="A1376" s="1" t="s">
        <v>253</v>
      </c>
      <c r="B1376" s="1" t="s">
        <v>203</v>
      </c>
      <c r="C1376" s="5">
        <v>0</v>
      </c>
      <c r="D1376" s="5">
        <v>0</v>
      </c>
      <c r="E1376" s="6" t="str">
        <f t="shared" si="84"/>
        <v/>
      </c>
      <c r="F1376" s="5">
        <v>0</v>
      </c>
      <c r="G1376" s="5">
        <v>0</v>
      </c>
      <c r="H1376" s="6" t="str">
        <f t="shared" si="85"/>
        <v/>
      </c>
      <c r="I1376" s="5">
        <v>0</v>
      </c>
      <c r="J1376" s="6" t="str">
        <f t="shared" si="86"/>
        <v/>
      </c>
      <c r="K1376" s="5">
        <v>6.56</v>
      </c>
      <c r="L1376" s="5">
        <v>3.99</v>
      </c>
      <c r="M1376" s="6">
        <f t="shared" si="87"/>
        <v>-0.39176829268292679</v>
      </c>
    </row>
    <row r="1377" spans="1:13" x14ac:dyDescent="0.2">
      <c r="A1377" s="1" t="s">
        <v>253</v>
      </c>
      <c r="B1377" s="1" t="s">
        <v>205</v>
      </c>
      <c r="C1377" s="5">
        <v>0</v>
      </c>
      <c r="D1377" s="5">
        <v>0</v>
      </c>
      <c r="E1377" s="6" t="str">
        <f t="shared" si="84"/>
        <v/>
      </c>
      <c r="F1377" s="5">
        <v>0</v>
      </c>
      <c r="G1377" s="5">
        <v>0</v>
      </c>
      <c r="H1377" s="6" t="str">
        <f t="shared" si="85"/>
        <v/>
      </c>
      <c r="I1377" s="5">
        <v>0</v>
      </c>
      <c r="J1377" s="6" t="str">
        <f t="shared" si="86"/>
        <v/>
      </c>
      <c r="K1377" s="5">
        <v>0</v>
      </c>
      <c r="L1377" s="5">
        <v>35.9925</v>
      </c>
      <c r="M1377" s="6" t="str">
        <f t="shared" si="87"/>
        <v/>
      </c>
    </row>
    <row r="1378" spans="1:13" x14ac:dyDescent="0.2">
      <c r="A1378" s="1" t="s">
        <v>253</v>
      </c>
      <c r="B1378" s="1" t="s">
        <v>206</v>
      </c>
      <c r="C1378" s="5">
        <v>0</v>
      </c>
      <c r="D1378" s="5">
        <v>0</v>
      </c>
      <c r="E1378" s="6" t="str">
        <f t="shared" si="84"/>
        <v/>
      </c>
      <c r="F1378" s="5">
        <v>0</v>
      </c>
      <c r="G1378" s="5">
        <v>0</v>
      </c>
      <c r="H1378" s="6" t="str">
        <f t="shared" si="85"/>
        <v/>
      </c>
      <c r="I1378" s="5">
        <v>147.56</v>
      </c>
      <c r="J1378" s="6">
        <f t="shared" si="86"/>
        <v>-1</v>
      </c>
      <c r="K1378" s="5">
        <v>889.57</v>
      </c>
      <c r="L1378" s="5">
        <v>750.38</v>
      </c>
      <c r="M1378" s="6">
        <f t="shared" si="87"/>
        <v>-0.15646885573928981</v>
      </c>
    </row>
    <row r="1379" spans="1:13" x14ac:dyDescent="0.2">
      <c r="A1379" s="1" t="s">
        <v>253</v>
      </c>
      <c r="B1379" s="1" t="s">
        <v>210</v>
      </c>
      <c r="C1379" s="5">
        <v>0</v>
      </c>
      <c r="D1379" s="5">
        <v>0</v>
      </c>
      <c r="E1379" s="6" t="str">
        <f t="shared" si="84"/>
        <v/>
      </c>
      <c r="F1379" s="5">
        <v>0</v>
      </c>
      <c r="G1379" s="5">
        <v>0</v>
      </c>
      <c r="H1379" s="6" t="str">
        <f t="shared" si="85"/>
        <v/>
      </c>
      <c r="I1379" s="5">
        <v>0</v>
      </c>
      <c r="J1379" s="6" t="str">
        <f t="shared" si="86"/>
        <v/>
      </c>
      <c r="K1379" s="5">
        <v>0</v>
      </c>
      <c r="L1379" s="5">
        <v>102.52</v>
      </c>
      <c r="M1379" s="6" t="str">
        <f t="shared" si="87"/>
        <v/>
      </c>
    </row>
    <row r="1380" spans="1:13" x14ac:dyDescent="0.2">
      <c r="A1380" s="1" t="s">
        <v>253</v>
      </c>
      <c r="B1380" s="1" t="s">
        <v>211</v>
      </c>
      <c r="C1380" s="5">
        <v>0</v>
      </c>
      <c r="D1380" s="5">
        <v>0</v>
      </c>
      <c r="E1380" s="6" t="str">
        <f t="shared" si="84"/>
        <v/>
      </c>
      <c r="F1380" s="5">
        <v>986.45</v>
      </c>
      <c r="G1380" s="5">
        <v>808.62900000000002</v>
      </c>
      <c r="H1380" s="6">
        <f t="shared" si="85"/>
        <v>-0.18026357139236659</v>
      </c>
      <c r="I1380" s="5">
        <v>682.26</v>
      </c>
      <c r="J1380" s="6">
        <f t="shared" si="86"/>
        <v>0.18522117667751292</v>
      </c>
      <c r="K1380" s="5">
        <v>2168.4740000000002</v>
      </c>
      <c r="L1380" s="5">
        <v>4273.1146200000003</v>
      </c>
      <c r="M1380" s="6">
        <f t="shared" si="87"/>
        <v>0.97056299499094756</v>
      </c>
    </row>
    <row r="1381" spans="1:13" x14ac:dyDescent="0.2">
      <c r="A1381" s="1" t="s">
        <v>253</v>
      </c>
      <c r="B1381" s="1" t="s">
        <v>213</v>
      </c>
      <c r="C1381" s="5">
        <v>0</v>
      </c>
      <c r="D1381" s="5">
        <v>0</v>
      </c>
      <c r="E1381" s="6" t="str">
        <f t="shared" si="84"/>
        <v/>
      </c>
      <c r="F1381" s="5">
        <v>39.484999999999999</v>
      </c>
      <c r="G1381" s="5">
        <v>1.232</v>
      </c>
      <c r="H1381" s="6">
        <f t="shared" si="85"/>
        <v>-0.96879827782702288</v>
      </c>
      <c r="I1381" s="5">
        <v>26.404509999999998</v>
      </c>
      <c r="J1381" s="6">
        <f t="shared" si="86"/>
        <v>-0.95334130419386687</v>
      </c>
      <c r="K1381" s="5">
        <v>159.57693</v>
      </c>
      <c r="L1381" s="5">
        <v>242.25451000000001</v>
      </c>
      <c r="M1381" s="6">
        <f t="shared" si="87"/>
        <v>0.51810484134517432</v>
      </c>
    </row>
    <row r="1382" spans="1:13" x14ac:dyDescent="0.2">
      <c r="A1382" s="1" t="s">
        <v>253</v>
      </c>
      <c r="B1382" s="1" t="s">
        <v>215</v>
      </c>
      <c r="C1382" s="5">
        <v>265.57569999999998</v>
      </c>
      <c r="D1382" s="5">
        <v>151.62440000000001</v>
      </c>
      <c r="E1382" s="6">
        <f t="shared" si="84"/>
        <v>-0.42907276531700744</v>
      </c>
      <c r="F1382" s="5">
        <v>584.4357</v>
      </c>
      <c r="G1382" s="5">
        <v>1626.7187799999999</v>
      </c>
      <c r="H1382" s="6">
        <f t="shared" si="85"/>
        <v>1.7834007744564544</v>
      </c>
      <c r="I1382" s="5">
        <v>467.17775999999998</v>
      </c>
      <c r="J1382" s="6">
        <f t="shared" si="86"/>
        <v>2.4820124570998412</v>
      </c>
      <c r="K1382" s="5">
        <v>5647.3548799999999</v>
      </c>
      <c r="L1382" s="5">
        <v>5265.37914</v>
      </c>
      <c r="M1382" s="6">
        <f t="shared" si="87"/>
        <v>-6.7637991257245011E-2</v>
      </c>
    </row>
    <row r="1383" spans="1:13" x14ac:dyDescent="0.2">
      <c r="A1383" s="1" t="s">
        <v>253</v>
      </c>
      <c r="B1383" s="1" t="s">
        <v>216</v>
      </c>
      <c r="C1383" s="5">
        <v>0</v>
      </c>
      <c r="D1383" s="5">
        <v>0</v>
      </c>
      <c r="E1383" s="6" t="str">
        <f t="shared" si="84"/>
        <v/>
      </c>
      <c r="F1383" s="5">
        <v>0</v>
      </c>
      <c r="G1383" s="5">
        <v>0</v>
      </c>
      <c r="H1383" s="6" t="str">
        <f t="shared" si="85"/>
        <v/>
      </c>
      <c r="I1383" s="5">
        <v>0</v>
      </c>
      <c r="J1383" s="6" t="str">
        <f t="shared" si="86"/>
        <v/>
      </c>
      <c r="K1383" s="5">
        <v>3.1465000000000001</v>
      </c>
      <c r="L1383" s="5">
        <v>0.17280000000000001</v>
      </c>
      <c r="M1383" s="6">
        <f t="shared" si="87"/>
        <v>-0.94508183696170345</v>
      </c>
    </row>
    <row r="1384" spans="1:13" x14ac:dyDescent="0.2">
      <c r="A1384" s="1" t="s">
        <v>253</v>
      </c>
      <c r="B1384" s="1" t="s">
        <v>217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43.679560000000002</v>
      </c>
      <c r="H1384" s="6" t="str">
        <f t="shared" si="85"/>
        <v/>
      </c>
      <c r="I1384" s="5">
        <v>0</v>
      </c>
      <c r="J1384" s="6" t="str">
        <f t="shared" si="86"/>
        <v/>
      </c>
      <c r="K1384" s="5">
        <v>0</v>
      </c>
      <c r="L1384" s="5">
        <v>43.679560000000002</v>
      </c>
      <c r="M1384" s="6" t="str">
        <f t="shared" si="87"/>
        <v/>
      </c>
    </row>
    <row r="1385" spans="1:13" x14ac:dyDescent="0.2">
      <c r="A1385" s="1" t="s">
        <v>253</v>
      </c>
      <c r="B1385" s="1" t="s">
        <v>218</v>
      </c>
      <c r="C1385" s="5">
        <v>0.5</v>
      </c>
      <c r="D1385" s="5">
        <v>0</v>
      </c>
      <c r="E1385" s="6">
        <f t="shared" si="84"/>
        <v>-1</v>
      </c>
      <c r="F1385" s="5">
        <v>181.81352000000001</v>
      </c>
      <c r="G1385" s="5">
        <v>22.277000000000001</v>
      </c>
      <c r="H1385" s="6">
        <f t="shared" si="85"/>
        <v>-0.87747335841690977</v>
      </c>
      <c r="I1385" s="5">
        <v>409.41737999999998</v>
      </c>
      <c r="J1385" s="6">
        <f t="shared" si="86"/>
        <v>-0.94558853363772688</v>
      </c>
      <c r="K1385" s="5">
        <v>632.33015</v>
      </c>
      <c r="L1385" s="5">
        <v>1322.1708799999999</v>
      </c>
      <c r="M1385" s="6">
        <f t="shared" si="87"/>
        <v>1.0909502417368522</v>
      </c>
    </row>
    <row r="1386" spans="1:13" x14ac:dyDescent="0.2">
      <c r="A1386" s="1" t="s">
        <v>253</v>
      </c>
      <c r="B1386" s="1" t="s">
        <v>219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0</v>
      </c>
      <c r="H1386" s="6" t="str">
        <f t="shared" si="85"/>
        <v/>
      </c>
      <c r="I1386" s="5">
        <v>0</v>
      </c>
      <c r="J1386" s="6" t="str">
        <f t="shared" si="86"/>
        <v/>
      </c>
      <c r="K1386" s="5">
        <v>0</v>
      </c>
      <c r="L1386" s="5">
        <v>0</v>
      </c>
      <c r="M1386" s="6" t="str">
        <f t="shared" si="87"/>
        <v/>
      </c>
    </row>
    <row r="1387" spans="1:13" x14ac:dyDescent="0.2">
      <c r="A1387" s="1" t="s">
        <v>253</v>
      </c>
      <c r="B1387" s="1" t="s">
        <v>221</v>
      </c>
      <c r="C1387" s="5">
        <v>0</v>
      </c>
      <c r="D1387" s="5">
        <v>0</v>
      </c>
      <c r="E1387" s="6" t="str">
        <f t="shared" si="84"/>
        <v/>
      </c>
      <c r="F1387" s="5">
        <v>0</v>
      </c>
      <c r="G1387" s="5">
        <v>0</v>
      </c>
      <c r="H1387" s="6" t="str">
        <f t="shared" si="85"/>
        <v/>
      </c>
      <c r="I1387" s="5">
        <v>0</v>
      </c>
      <c r="J1387" s="6" t="str">
        <f t="shared" si="86"/>
        <v/>
      </c>
      <c r="K1387" s="5">
        <v>0</v>
      </c>
      <c r="L1387" s="5">
        <v>14.125</v>
      </c>
      <c r="M1387" s="6" t="str">
        <f t="shared" si="87"/>
        <v/>
      </c>
    </row>
    <row r="1388" spans="1:13" x14ac:dyDescent="0.2">
      <c r="A1388" s="1" t="s">
        <v>253</v>
      </c>
      <c r="B1388" s="1" t="s">
        <v>222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0</v>
      </c>
      <c r="J1388" s="6" t="str">
        <f t="shared" si="86"/>
        <v/>
      </c>
      <c r="K1388" s="5">
        <v>72.5</v>
      </c>
      <c r="L1388" s="5">
        <v>0</v>
      </c>
      <c r="M1388" s="6">
        <f t="shared" si="87"/>
        <v>-1</v>
      </c>
    </row>
    <row r="1389" spans="1:13" x14ac:dyDescent="0.2">
      <c r="A1389" s="1" t="s">
        <v>253</v>
      </c>
      <c r="B1389" s="1" t="s">
        <v>224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223.50423000000001</v>
      </c>
      <c r="H1389" s="6" t="str">
        <f t="shared" si="85"/>
        <v/>
      </c>
      <c r="I1389" s="5">
        <v>75.375</v>
      </c>
      <c r="J1389" s="6">
        <f t="shared" si="86"/>
        <v>1.9652302487562192</v>
      </c>
      <c r="K1389" s="5">
        <v>1302.8399999999999</v>
      </c>
      <c r="L1389" s="5">
        <v>900.31781999999998</v>
      </c>
      <c r="M1389" s="6">
        <f t="shared" si="87"/>
        <v>-0.30895749286174812</v>
      </c>
    </row>
    <row r="1390" spans="1:13" x14ac:dyDescent="0.2">
      <c r="A1390" s="1" t="s">
        <v>253</v>
      </c>
      <c r="B1390" s="1" t="s">
        <v>225</v>
      </c>
      <c r="C1390" s="5">
        <v>0</v>
      </c>
      <c r="D1390" s="5">
        <v>0</v>
      </c>
      <c r="E1390" s="6" t="str">
        <f t="shared" si="84"/>
        <v/>
      </c>
      <c r="F1390" s="5">
        <v>1985.49449</v>
      </c>
      <c r="G1390" s="5">
        <v>929.83659999999998</v>
      </c>
      <c r="H1390" s="6">
        <f t="shared" si="85"/>
        <v>-0.53168512696300663</v>
      </c>
      <c r="I1390" s="5">
        <v>1130.85923</v>
      </c>
      <c r="J1390" s="6">
        <f t="shared" si="86"/>
        <v>-0.1777609667650677</v>
      </c>
      <c r="K1390" s="5">
        <v>11006.122600000001</v>
      </c>
      <c r="L1390" s="5">
        <v>7480.2542400000002</v>
      </c>
      <c r="M1390" s="6">
        <f t="shared" si="87"/>
        <v>-0.32035517758088572</v>
      </c>
    </row>
    <row r="1391" spans="1:13" x14ac:dyDescent="0.2">
      <c r="A1391" s="2" t="s">
        <v>253</v>
      </c>
      <c r="B1391" s="2" t="s">
        <v>228</v>
      </c>
      <c r="C1391" s="7">
        <v>7393.0019899999998</v>
      </c>
      <c r="D1391" s="7">
        <v>12364.373170000001</v>
      </c>
      <c r="E1391" s="8">
        <f t="shared" si="84"/>
        <v>0.67244282995249138</v>
      </c>
      <c r="F1391" s="7">
        <v>207594.19146999999</v>
      </c>
      <c r="G1391" s="7">
        <v>156137.16683</v>
      </c>
      <c r="H1391" s="8">
        <f t="shared" si="85"/>
        <v>-0.24787314267141325</v>
      </c>
      <c r="I1391" s="7">
        <v>141935.41558999999</v>
      </c>
      <c r="J1391" s="8">
        <f t="shared" si="86"/>
        <v>0.10005784096214376</v>
      </c>
      <c r="K1391" s="7">
        <v>1349404.9079799999</v>
      </c>
      <c r="L1391" s="7">
        <v>927445.85366999998</v>
      </c>
      <c r="M1391" s="8">
        <f t="shared" si="87"/>
        <v>-0.31270010344163801</v>
      </c>
    </row>
    <row r="1392" spans="1:13" x14ac:dyDescent="0.2">
      <c r="A1392" s="1" t="s">
        <v>254</v>
      </c>
      <c r="B1392" s="1" t="s">
        <v>10</v>
      </c>
      <c r="C1392" s="5">
        <v>0</v>
      </c>
      <c r="D1392" s="5">
        <v>0</v>
      </c>
      <c r="E1392" s="6" t="str">
        <f t="shared" si="84"/>
        <v/>
      </c>
      <c r="F1392" s="5">
        <v>29.934740000000001</v>
      </c>
      <c r="G1392" s="5">
        <v>11</v>
      </c>
      <c r="H1392" s="6">
        <f t="shared" si="85"/>
        <v>-0.63253397223426688</v>
      </c>
      <c r="I1392" s="5">
        <v>15.86323</v>
      </c>
      <c r="J1392" s="6">
        <f t="shared" si="86"/>
        <v>-0.30657249500889794</v>
      </c>
      <c r="K1392" s="5">
        <v>59.316270000000003</v>
      </c>
      <c r="L1392" s="5">
        <v>51.911769999999997</v>
      </c>
      <c r="M1392" s="6">
        <f t="shared" si="87"/>
        <v>-0.12483084320709992</v>
      </c>
    </row>
    <row r="1393" spans="1:13" x14ac:dyDescent="0.2">
      <c r="A1393" s="1" t="s">
        <v>254</v>
      </c>
      <c r="B1393" s="1" t="s">
        <v>11</v>
      </c>
      <c r="C1393" s="5">
        <v>0</v>
      </c>
      <c r="D1393" s="5">
        <v>0</v>
      </c>
      <c r="E1393" s="6" t="str">
        <f t="shared" si="84"/>
        <v/>
      </c>
      <c r="F1393" s="5">
        <v>0</v>
      </c>
      <c r="G1393" s="5">
        <v>0</v>
      </c>
      <c r="H1393" s="6" t="str">
        <f t="shared" si="85"/>
        <v/>
      </c>
      <c r="I1393" s="5">
        <v>0</v>
      </c>
      <c r="J1393" s="6" t="str">
        <f t="shared" si="86"/>
        <v/>
      </c>
      <c r="K1393" s="5">
        <v>1.1057699999999999</v>
      </c>
      <c r="L1393" s="5">
        <v>0.58806999999999998</v>
      </c>
      <c r="M1393" s="6">
        <f t="shared" si="87"/>
        <v>-0.46818054387440422</v>
      </c>
    </row>
    <row r="1394" spans="1:13" x14ac:dyDescent="0.2">
      <c r="A1394" s="1" t="s">
        <v>254</v>
      </c>
      <c r="B1394" s="1" t="s">
        <v>13</v>
      </c>
      <c r="C1394" s="5">
        <v>0</v>
      </c>
      <c r="D1394" s="5">
        <v>0</v>
      </c>
      <c r="E1394" s="6" t="str">
        <f t="shared" si="84"/>
        <v/>
      </c>
      <c r="F1394" s="5">
        <v>71.225279999999998</v>
      </c>
      <c r="G1394" s="5">
        <v>78.022310000000004</v>
      </c>
      <c r="H1394" s="6">
        <f t="shared" si="85"/>
        <v>9.5430021475521043E-2</v>
      </c>
      <c r="I1394" s="5">
        <v>47.199489999999997</v>
      </c>
      <c r="J1394" s="6">
        <f t="shared" si="86"/>
        <v>0.65303290353349186</v>
      </c>
      <c r="K1394" s="5">
        <v>32465.769769999999</v>
      </c>
      <c r="L1394" s="5">
        <v>604.54850999999996</v>
      </c>
      <c r="M1394" s="6">
        <f t="shared" si="87"/>
        <v>-0.98137889493202057</v>
      </c>
    </row>
    <row r="1395" spans="1:13" x14ac:dyDescent="0.2">
      <c r="A1395" s="1" t="s">
        <v>254</v>
      </c>
      <c r="B1395" s="1" t="s">
        <v>17</v>
      </c>
      <c r="C1395" s="5">
        <v>0</v>
      </c>
      <c r="D1395" s="5">
        <v>0</v>
      </c>
      <c r="E1395" s="6" t="str">
        <f t="shared" si="84"/>
        <v/>
      </c>
      <c r="F1395" s="5">
        <v>0</v>
      </c>
      <c r="G1395" s="5">
        <v>0</v>
      </c>
      <c r="H1395" s="6" t="str">
        <f t="shared" si="85"/>
        <v/>
      </c>
      <c r="I1395" s="5">
        <v>0</v>
      </c>
      <c r="J1395" s="6" t="str">
        <f t="shared" si="86"/>
        <v/>
      </c>
      <c r="K1395" s="5">
        <v>5.9551999999999996</v>
      </c>
      <c r="L1395" s="5">
        <v>0</v>
      </c>
      <c r="M1395" s="6">
        <f t="shared" si="87"/>
        <v>-1</v>
      </c>
    </row>
    <row r="1396" spans="1:13" x14ac:dyDescent="0.2">
      <c r="A1396" s="1" t="s">
        <v>254</v>
      </c>
      <c r="B1396" s="1" t="s">
        <v>18</v>
      </c>
      <c r="C1396" s="5">
        <v>0</v>
      </c>
      <c r="D1396" s="5">
        <v>1.40862</v>
      </c>
      <c r="E1396" s="6" t="str">
        <f t="shared" si="84"/>
        <v/>
      </c>
      <c r="F1396" s="5">
        <v>71.128489999999999</v>
      </c>
      <c r="G1396" s="5">
        <v>37.621299999999998</v>
      </c>
      <c r="H1396" s="6">
        <f t="shared" si="85"/>
        <v>-0.47107973190489494</v>
      </c>
      <c r="I1396" s="5">
        <v>41.487360000000002</v>
      </c>
      <c r="J1396" s="6">
        <f t="shared" si="86"/>
        <v>-9.3186454862396739E-2</v>
      </c>
      <c r="K1396" s="5">
        <v>170.09137999999999</v>
      </c>
      <c r="L1396" s="5">
        <v>309.20335999999998</v>
      </c>
      <c r="M1396" s="6">
        <f t="shared" si="87"/>
        <v>0.81786613760203486</v>
      </c>
    </row>
    <row r="1397" spans="1:13" x14ac:dyDescent="0.2">
      <c r="A1397" s="1" t="s">
        <v>254</v>
      </c>
      <c r="B1397" s="1" t="s">
        <v>19</v>
      </c>
      <c r="C1397" s="5">
        <v>0</v>
      </c>
      <c r="D1397" s="5">
        <v>0</v>
      </c>
      <c r="E1397" s="6" t="str">
        <f t="shared" si="84"/>
        <v/>
      </c>
      <c r="F1397" s="5">
        <v>0</v>
      </c>
      <c r="G1397" s="5">
        <v>0</v>
      </c>
      <c r="H1397" s="6" t="str">
        <f t="shared" si="85"/>
        <v/>
      </c>
      <c r="I1397" s="5">
        <v>0</v>
      </c>
      <c r="J1397" s="6" t="str">
        <f t="shared" si="86"/>
        <v/>
      </c>
      <c r="K1397" s="5">
        <v>4</v>
      </c>
      <c r="L1397" s="5">
        <v>10.52345</v>
      </c>
      <c r="M1397" s="6">
        <f t="shared" si="87"/>
        <v>1.6308625000000001</v>
      </c>
    </row>
    <row r="1398" spans="1:13" x14ac:dyDescent="0.2">
      <c r="A1398" s="1" t="s">
        <v>254</v>
      </c>
      <c r="B1398" s="1" t="s">
        <v>20</v>
      </c>
      <c r="C1398" s="5">
        <v>0</v>
      </c>
      <c r="D1398" s="5">
        <v>0</v>
      </c>
      <c r="E1398" s="6" t="str">
        <f t="shared" si="84"/>
        <v/>
      </c>
      <c r="F1398" s="5">
        <v>0</v>
      </c>
      <c r="G1398" s="5">
        <v>0</v>
      </c>
      <c r="H1398" s="6" t="str">
        <f t="shared" si="85"/>
        <v/>
      </c>
      <c r="I1398" s="5">
        <v>0</v>
      </c>
      <c r="J1398" s="6" t="str">
        <f t="shared" si="86"/>
        <v/>
      </c>
      <c r="K1398" s="5">
        <v>0</v>
      </c>
      <c r="L1398" s="5">
        <v>0</v>
      </c>
      <c r="M1398" s="6" t="str">
        <f t="shared" si="87"/>
        <v/>
      </c>
    </row>
    <row r="1399" spans="1:13" x14ac:dyDescent="0.2">
      <c r="A1399" s="1" t="s">
        <v>254</v>
      </c>
      <c r="B1399" s="1" t="s">
        <v>21</v>
      </c>
      <c r="C1399" s="5">
        <v>0</v>
      </c>
      <c r="D1399" s="5">
        <v>0</v>
      </c>
      <c r="E1399" s="6" t="str">
        <f t="shared" si="84"/>
        <v/>
      </c>
      <c r="F1399" s="5">
        <v>0.25</v>
      </c>
      <c r="G1399" s="5">
        <v>97.878630000000001</v>
      </c>
      <c r="H1399" s="6">
        <f t="shared" si="85"/>
        <v>390.51452</v>
      </c>
      <c r="I1399" s="5">
        <v>2.4685999999999999</v>
      </c>
      <c r="J1399" s="6">
        <f t="shared" si="86"/>
        <v>38.649449080450459</v>
      </c>
      <c r="K1399" s="5">
        <v>95.037580000000005</v>
      </c>
      <c r="L1399" s="5">
        <v>102.15491</v>
      </c>
      <c r="M1399" s="6">
        <f t="shared" si="87"/>
        <v>7.4889638393570213E-2</v>
      </c>
    </row>
    <row r="1400" spans="1:13" x14ac:dyDescent="0.2">
      <c r="A1400" s="1" t="s">
        <v>254</v>
      </c>
      <c r="B1400" s="1" t="s">
        <v>23</v>
      </c>
      <c r="C1400" s="5">
        <v>0</v>
      </c>
      <c r="D1400" s="5">
        <v>0</v>
      </c>
      <c r="E1400" s="6" t="str">
        <f t="shared" si="84"/>
        <v/>
      </c>
      <c r="F1400" s="5">
        <v>0</v>
      </c>
      <c r="G1400" s="5">
        <v>14.768000000000001</v>
      </c>
      <c r="H1400" s="6" t="str">
        <f t="shared" si="85"/>
        <v/>
      </c>
      <c r="I1400" s="5">
        <v>0</v>
      </c>
      <c r="J1400" s="6" t="str">
        <f t="shared" si="86"/>
        <v/>
      </c>
      <c r="K1400" s="5">
        <v>55.871920000000003</v>
      </c>
      <c r="L1400" s="5">
        <v>35.734160000000003</v>
      </c>
      <c r="M1400" s="6">
        <f t="shared" si="87"/>
        <v>-0.36042720565178354</v>
      </c>
    </row>
    <row r="1401" spans="1:13" x14ac:dyDescent="0.2">
      <c r="A1401" s="1" t="s">
        <v>254</v>
      </c>
      <c r="B1401" s="1" t="s">
        <v>24</v>
      </c>
      <c r="C1401" s="5">
        <v>0</v>
      </c>
      <c r="D1401" s="5">
        <v>0</v>
      </c>
      <c r="E1401" s="6" t="str">
        <f t="shared" si="84"/>
        <v/>
      </c>
      <c r="F1401" s="5">
        <v>0</v>
      </c>
      <c r="G1401" s="5">
        <v>0</v>
      </c>
      <c r="H1401" s="6" t="str">
        <f t="shared" si="85"/>
        <v/>
      </c>
      <c r="I1401" s="5">
        <v>0</v>
      </c>
      <c r="J1401" s="6" t="str">
        <f t="shared" si="86"/>
        <v/>
      </c>
      <c r="K1401" s="5">
        <v>1226.83835</v>
      </c>
      <c r="L1401" s="5">
        <v>88.657250000000005</v>
      </c>
      <c r="M1401" s="6">
        <f t="shared" si="87"/>
        <v>-0.92773518206371686</v>
      </c>
    </row>
    <row r="1402" spans="1:13" x14ac:dyDescent="0.2">
      <c r="A1402" s="1" t="s">
        <v>254</v>
      </c>
      <c r="B1402" s="1" t="s">
        <v>25</v>
      </c>
      <c r="C1402" s="5">
        <v>0</v>
      </c>
      <c r="D1402" s="5">
        <v>0</v>
      </c>
      <c r="E1402" s="6" t="str">
        <f t="shared" si="84"/>
        <v/>
      </c>
      <c r="F1402" s="5">
        <v>1820.3458000000001</v>
      </c>
      <c r="G1402" s="5">
        <v>2768.4905800000001</v>
      </c>
      <c r="H1402" s="6">
        <f t="shared" si="85"/>
        <v>0.52085970698534312</v>
      </c>
      <c r="I1402" s="5">
        <v>1547.9148499999999</v>
      </c>
      <c r="J1402" s="6">
        <f t="shared" si="86"/>
        <v>0.78852898788328085</v>
      </c>
      <c r="K1402" s="5">
        <v>10664.274079999999</v>
      </c>
      <c r="L1402" s="5">
        <v>11616.286179999999</v>
      </c>
      <c r="M1402" s="6">
        <f t="shared" si="87"/>
        <v>8.9271158342171919E-2</v>
      </c>
    </row>
    <row r="1403" spans="1:13" x14ac:dyDescent="0.2">
      <c r="A1403" s="1" t="s">
        <v>254</v>
      </c>
      <c r="B1403" s="1" t="s">
        <v>26</v>
      </c>
      <c r="C1403" s="5">
        <v>0</v>
      </c>
      <c r="D1403" s="5">
        <v>0</v>
      </c>
      <c r="E1403" s="6" t="str">
        <f t="shared" si="84"/>
        <v/>
      </c>
      <c r="F1403" s="5">
        <v>26.04345</v>
      </c>
      <c r="G1403" s="5">
        <v>16.56043</v>
      </c>
      <c r="H1403" s="6">
        <f t="shared" si="85"/>
        <v>-0.36412303285471015</v>
      </c>
      <c r="I1403" s="5">
        <v>0</v>
      </c>
      <c r="J1403" s="6" t="str">
        <f t="shared" si="86"/>
        <v/>
      </c>
      <c r="K1403" s="5">
        <v>140.05916999999999</v>
      </c>
      <c r="L1403" s="5">
        <v>299.18801000000002</v>
      </c>
      <c r="M1403" s="6">
        <f t="shared" si="87"/>
        <v>1.1361543838936075</v>
      </c>
    </row>
    <row r="1404" spans="1:13" x14ac:dyDescent="0.2">
      <c r="A1404" s="1" t="s">
        <v>254</v>
      </c>
      <c r="B1404" s="1" t="s">
        <v>27</v>
      </c>
      <c r="C1404" s="5">
        <v>0</v>
      </c>
      <c r="D1404" s="5">
        <v>0</v>
      </c>
      <c r="E1404" s="6" t="str">
        <f t="shared" si="84"/>
        <v/>
      </c>
      <c r="F1404" s="5">
        <v>0</v>
      </c>
      <c r="G1404" s="5">
        <v>0</v>
      </c>
      <c r="H1404" s="6" t="str">
        <f t="shared" si="85"/>
        <v/>
      </c>
      <c r="I1404" s="5">
        <v>0</v>
      </c>
      <c r="J1404" s="6" t="str">
        <f t="shared" si="86"/>
        <v/>
      </c>
      <c r="K1404" s="5">
        <v>5</v>
      </c>
      <c r="L1404" s="5">
        <v>8.6972199999999997</v>
      </c>
      <c r="M1404" s="6">
        <f t="shared" si="87"/>
        <v>0.73944399999999999</v>
      </c>
    </row>
    <row r="1405" spans="1:13" x14ac:dyDescent="0.2">
      <c r="A1405" s="1" t="s">
        <v>254</v>
      </c>
      <c r="B1405" s="1" t="s">
        <v>28</v>
      </c>
      <c r="C1405" s="5">
        <v>0</v>
      </c>
      <c r="D1405" s="5">
        <v>0</v>
      </c>
      <c r="E1405" s="6" t="str">
        <f t="shared" si="84"/>
        <v/>
      </c>
      <c r="F1405" s="5">
        <v>35.210630000000002</v>
      </c>
      <c r="G1405" s="5">
        <v>35.97</v>
      </c>
      <c r="H1405" s="6">
        <f t="shared" si="85"/>
        <v>2.156649852615522E-2</v>
      </c>
      <c r="I1405" s="5">
        <v>87.38391</v>
      </c>
      <c r="J1405" s="6">
        <f t="shared" si="86"/>
        <v>-0.58836815610562632</v>
      </c>
      <c r="K1405" s="5">
        <v>103.58496</v>
      </c>
      <c r="L1405" s="5">
        <v>173.36671000000001</v>
      </c>
      <c r="M1405" s="6">
        <f t="shared" si="87"/>
        <v>0.67366681417842922</v>
      </c>
    </row>
    <row r="1406" spans="1:13" x14ac:dyDescent="0.2">
      <c r="A1406" s="1" t="s">
        <v>254</v>
      </c>
      <c r="B1406" s="1" t="s">
        <v>30</v>
      </c>
      <c r="C1406" s="5">
        <v>0</v>
      </c>
      <c r="D1406" s="5">
        <v>0</v>
      </c>
      <c r="E1406" s="6" t="str">
        <f t="shared" si="84"/>
        <v/>
      </c>
      <c r="F1406" s="5">
        <v>0</v>
      </c>
      <c r="G1406" s="5">
        <v>0</v>
      </c>
      <c r="H1406" s="6" t="str">
        <f t="shared" si="85"/>
        <v/>
      </c>
      <c r="I1406" s="5">
        <v>0</v>
      </c>
      <c r="J1406" s="6" t="str">
        <f t="shared" si="86"/>
        <v/>
      </c>
      <c r="K1406" s="5">
        <v>0</v>
      </c>
      <c r="L1406" s="5">
        <v>0</v>
      </c>
      <c r="M1406" s="6" t="str">
        <f t="shared" si="87"/>
        <v/>
      </c>
    </row>
    <row r="1407" spans="1:13" x14ac:dyDescent="0.2">
      <c r="A1407" s="1" t="s">
        <v>254</v>
      </c>
      <c r="B1407" s="1" t="s">
        <v>31</v>
      </c>
      <c r="C1407" s="5">
        <v>0</v>
      </c>
      <c r="D1407" s="5">
        <v>1.2245299999999999</v>
      </c>
      <c r="E1407" s="6" t="str">
        <f t="shared" si="84"/>
        <v/>
      </c>
      <c r="F1407" s="5">
        <v>82.162530000000004</v>
      </c>
      <c r="G1407" s="5">
        <v>46.307729999999999</v>
      </c>
      <c r="H1407" s="6">
        <f t="shared" si="85"/>
        <v>-0.43638870419399212</v>
      </c>
      <c r="I1407" s="5">
        <v>71.187150000000003</v>
      </c>
      <c r="J1407" s="6">
        <f t="shared" si="86"/>
        <v>-0.34949313183629349</v>
      </c>
      <c r="K1407" s="5">
        <v>309.04696999999999</v>
      </c>
      <c r="L1407" s="5">
        <v>296.73815999999999</v>
      </c>
      <c r="M1407" s="6">
        <f t="shared" si="87"/>
        <v>-3.9828282412864291E-2</v>
      </c>
    </row>
    <row r="1408" spans="1:13" x14ac:dyDescent="0.2">
      <c r="A1408" s="1" t="s">
        <v>254</v>
      </c>
      <c r="B1408" s="1" t="s">
        <v>32</v>
      </c>
      <c r="C1408" s="5">
        <v>0</v>
      </c>
      <c r="D1408" s="5">
        <v>0</v>
      </c>
      <c r="E1408" s="6" t="str">
        <f t="shared" si="84"/>
        <v/>
      </c>
      <c r="F1408" s="5">
        <v>0</v>
      </c>
      <c r="G1408" s="5">
        <v>600</v>
      </c>
      <c r="H1408" s="6" t="str">
        <f t="shared" si="85"/>
        <v/>
      </c>
      <c r="I1408" s="5">
        <v>0</v>
      </c>
      <c r="J1408" s="6" t="str">
        <f t="shared" si="86"/>
        <v/>
      </c>
      <c r="K1408" s="5">
        <v>0</v>
      </c>
      <c r="L1408" s="5">
        <v>603.33185000000003</v>
      </c>
      <c r="M1408" s="6" t="str">
        <f t="shared" si="87"/>
        <v/>
      </c>
    </row>
    <row r="1409" spans="1:13" x14ac:dyDescent="0.2">
      <c r="A1409" s="1" t="s">
        <v>254</v>
      </c>
      <c r="B1409" s="1" t="s">
        <v>34</v>
      </c>
      <c r="C1409" s="5">
        <v>0</v>
      </c>
      <c r="D1409" s="5">
        <v>0</v>
      </c>
      <c r="E1409" s="6" t="str">
        <f t="shared" si="84"/>
        <v/>
      </c>
      <c r="F1409" s="5">
        <v>3.04196</v>
      </c>
      <c r="G1409" s="5">
        <v>0</v>
      </c>
      <c r="H1409" s="6">
        <f t="shared" si="85"/>
        <v>-1</v>
      </c>
      <c r="I1409" s="5">
        <v>0.19367999999999999</v>
      </c>
      <c r="J1409" s="6">
        <f t="shared" si="86"/>
        <v>-1</v>
      </c>
      <c r="K1409" s="5">
        <v>3.04196</v>
      </c>
      <c r="L1409" s="5">
        <v>57.239420000000003</v>
      </c>
      <c r="M1409" s="6">
        <f t="shared" si="87"/>
        <v>17.816624807689781</v>
      </c>
    </row>
    <row r="1410" spans="1:13" x14ac:dyDescent="0.2">
      <c r="A1410" s="1" t="s">
        <v>254</v>
      </c>
      <c r="B1410" s="1" t="s">
        <v>37</v>
      </c>
      <c r="C1410" s="5">
        <v>0</v>
      </c>
      <c r="D1410" s="5">
        <v>0</v>
      </c>
      <c r="E1410" s="6" t="str">
        <f t="shared" si="84"/>
        <v/>
      </c>
      <c r="F1410" s="5">
        <v>10250</v>
      </c>
      <c r="G1410" s="5">
        <v>3610.92371</v>
      </c>
      <c r="H1410" s="6">
        <f t="shared" si="85"/>
        <v>-0.64771475999999994</v>
      </c>
      <c r="I1410" s="5">
        <v>6608.5775199999998</v>
      </c>
      <c r="J1410" s="6">
        <f t="shared" si="86"/>
        <v>-0.45360046105655727</v>
      </c>
      <c r="K1410" s="5">
        <v>17670.352620000001</v>
      </c>
      <c r="L1410" s="5">
        <v>39126.627220000002</v>
      </c>
      <c r="M1410" s="6">
        <f t="shared" si="87"/>
        <v>1.2142527691108409</v>
      </c>
    </row>
    <row r="1411" spans="1:13" x14ac:dyDescent="0.2">
      <c r="A1411" s="1" t="s">
        <v>254</v>
      </c>
      <c r="B1411" s="1" t="s">
        <v>38</v>
      </c>
      <c r="C1411" s="5">
        <v>0</v>
      </c>
      <c r="D1411" s="5">
        <v>0</v>
      </c>
      <c r="E1411" s="6" t="str">
        <f t="shared" si="84"/>
        <v/>
      </c>
      <c r="F1411" s="5">
        <v>2746.4321500000001</v>
      </c>
      <c r="G1411" s="5">
        <v>4000.6304799999998</v>
      </c>
      <c r="H1411" s="6">
        <f t="shared" si="85"/>
        <v>0.45666459664769055</v>
      </c>
      <c r="I1411" s="5">
        <v>1935.1190799999999</v>
      </c>
      <c r="J1411" s="6">
        <f t="shared" si="86"/>
        <v>1.0673820651905306</v>
      </c>
      <c r="K1411" s="5">
        <v>6326.8361699999996</v>
      </c>
      <c r="L1411" s="5">
        <v>13189.087159999999</v>
      </c>
      <c r="M1411" s="6">
        <f t="shared" si="87"/>
        <v>1.0846259971988497</v>
      </c>
    </row>
    <row r="1412" spans="1:13" x14ac:dyDescent="0.2">
      <c r="A1412" s="1" t="s">
        <v>254</v>
      </c>
      <c r="B1412" s="1" t="s">
        <v>39</v>
      </c>
      <c r="C1412" s="5">
        <v>17.248419999999999</v>
      </c>
      <c r="D1412" s="5">
        <v>0.69137000000000004</v>
      </c>
      <c r="E1412" s="6">
        <f t="shared" si="84"/>
        <v>-0.95991690833131382</v>
      </c>
      <c r="F1412" s="5">
        <v>116.90143999999999</v>
      </c>
      <c r="G1412" s="5">
        <v>5.4069599999999998</v>
      </c>
      <c r="H1412" s="6">
        <f t="shared" si="85"/>
        <v>-0.95374770404881237</v>
      </c>
      <c r="I1412" s="5">
        <v>28.990220000000001</v>
      </c>
      <c r="J1412" s="6">
        <f t="shared" si="86"/>
        <v>-0.81349020462762955</v>
      </c>
      <c r="K1412" s="5">
        <v>33115.07346</v>
      </c>
      <c r="L1412" s="5">
        <v>292.24153000000001</v>
      </c>
      <c r="M1412" s="6">
        <f t="shared" si="87"/>
        <v>-0.99117496959947859</v>
      </c>
    </row>
    <row r="1413" spans="1:13" x14ac:dyDescent="0.2">
      <c r="A1413" s="1" t="s">
        <v>254</v>
      </c>
      <c r="B1413" s="1" t="s">
        <v>41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0</v>
      </c>
      <c r="H1413" s="6" t="str">
        <f t="shared" ref="H1413:H1476" si="89">IF(F1413=0,"",(G1413/F1413-1))</f>
        <v/>
      </c>
      <c r="I1413" s="5">
        <v>0</v>
      </c>
      <c r="J1413" s="6" t="str">
        <f t="shared" ref="J1413:J1476" si="90">IF(I1413=0,"",(G1413/I1413-1))</f>
        <v/>
      </c>
      <c r="K1413" s="5">
        <v>0</v>
      </c>
      <c r="L1413" s="5">
        <v>2.6850900000000002</v>
      </c>
      <c r="M1413" s="6" t="str">
        <f t="shared" ref="M1413:M1476" si="91">IF(K1413=0,"",(L1413/K1413-1))</f>
        <v/>
      </c>
    </row>
    <row r="1414" spans="1:13" x14ac:dyDescent="0.2">
      <c r="A1414" s="1" t="s">
        <v>254</v>
      </c>
      <c r="B1414" s="1" t="s">
        <v>43</v>
      </c>
      <c r="C1414" s="5">
        <v>0</v>
      </c>
      <c r="D1414" s="5">
        <v>0</v>
      </c>
      <c r="E1414" s="6" t="str">
        <f t="shared" si="88"/>
        <v/>
      </c>
      <c r="F1414" s="5">
        <v>1354.45947</v>
      </c>
      <c r="G1414" s="5">
        <v>0</v>
      </c>
      <c r="H1414" s="6">
        <f t="shared" si="89"/>
        <v>-1</v>
      </c>
      <c r="I1414" s="5">
        <v>0</v>
      </c>
      <c r="J1414" s="6" t="str">
        <f t="shared" si="90"/>
        <v/>
      </c>
      <c r="K1414" s="5">
        <v>8521.5110199999999</v>
      </c>
      <c r="L1414" s="5">
        <v>7036.8441800000001</v>
      </c>
      <c r="M1414" s="6">
        <f t="shared" si="91"/>
        <v>-0.17422577246165438</v>
      </c>
    </row>
    <row r="1415" spans="1:13" x14ac:dyDescent="0.2">
      <c r="A1415" s="1" t="s">
        <v>254</v>
      </c>
      <c r="B1415" s="1" t="s">
        <v>46</v>
      </c>
      <c r="C1415" s="5">
        <v>10.75</v>
      </c>
      <c r="D1415" s="5">
        <v>0</v>
      </c>
      <c r="E1415" s="6">
        <f t="shared" si="88"/>
        <v>-1</v>
      </c>
      <c r="F1415" s="5">
        <v>43.979590000000002</v>
      </c>
      <c r="G1415" s="5">
        <v>460.94898000000001</v>
      </c>
      <c r="H1415" s="6">
        <f t="shared" si="89"/>
        <v>9.4809749249595097</v>
      </c>
      <c r="I1415" s="5">
        <v>70.102260000000001</v>
      </c>
      <c r="J1415" s="6">
        <f t="shared" si="90"/>
        <v>5.5753797381140062</v>
      </c>
      <c r="K1415" s="5">
        <v>841.61190999999997</v>
      </c>
      <c r="L1415" s="5">
        <v>718.57677000000001</v>
      </c>
      <c r="M1415" s="6">
        <f t="shared" si="91"/>
        <v>-0.14618987509337877</v>
      </c>
    </row>
    <row r="1416" spans="1:13" x14ac:dyDescent="0.2">
      <c r="A1416" s="1" t="s">
        <v>254</v>
      </c>
      <c r="B1416" s="1" t="s">
        <v>48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1.9619899999999999</v>
      </c>
      <c r="L1416" s="5">
        <v>0</v>
      </c>
      <c r="M1416" s="6">
        <f t="shared" si="91"/>
        <v>-1</v>
      </c>
    </row>
    <row r="1417" spans="1:13" x14ac:dyDescent="0.2">
      <c r="A1417" s="1" t="s">
        <v>254</v>
      </c>
      <c r="B1417" s="1" t="s">
        <v>52</v>
      </c>
      <c r="C1417" s="5">
        <v>0</v>
      </c>
      <c r="D1417" s="5">
        <v>0</v>
      </c>
      <c r="E1417" s="6" t="str">
        <f t="shared" si="88"/>
        <v/>
      </c>
      <c r="F1417" s="5">
        <v>3.5579999999999998</v>
      </c>
      <c r="G1417" s="5">
        <v>0</v>
      </c>
      <c r="H1417" s="6">
        <f t="shared" si="89"/>
        <v>-1</v>
      </c>
      <c r="I1417" s="5">
        <v>0</v>
      </c>
      <c r="J1417" s="6" t="str">
        <f t="shared" si="90"/>
        <v/>
      </c>
      <c r="K1417" s="5">
        <v>9.8964999999999996</v>
      </c>
      <c r="L1417" s="5">
        <v>0</v>
      </c>
      <c r="M1417" s="6">
        <f t="shared" si="91"/>
        <v>-1</v>
      </c>
    </row>
    <row r="1418" spans="1:13" x14ac:dyDescent="0.2">
      <c r="A1418" s="1" t="s">
        <v>254</v>
      </c>
      <c r="B1418" s="1" t="s">
        <v>248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0</v>
      </c>
      <c r="L1418" s="5">
        <v>0</v>
      </c>
      <c r="M1418" s="6" t="str">
        <f t="shared" si="91"/>
        <v/>
      </c>
    </row>
    <row r="1419" spans="1:13" x14ac:dyDescent="0.2">
      <c r="A1419" s="1" t="s">
        <v>254</v>
      </c>
      <c r="B1419" s="1" t="s">
        <v>53</v>
      </c>
      <c r="C1419" s="5">
        <v>0</v>
      </c>
      <c r="D1419" s="5">
        <v>0</v>
      </c>
      <c r="E1419" s="6" t="str">
        <f t="shared" si="88"/>
        <v/>
      </c>
      <c r="F1419" s="5">
        <v>23.11684</v>
      </c>
      <c r="G1419" s="5">
        <v>0.01</v>
      </c>
      <c r="H1419" s="6">
        <f t="shared" si="89"/>
        <v>-0.99956741492349299</v>
      </c>
      <c r="I1419" s="5">
        <v>0</v>
      </c>
      <c r="J1419" s="6" t="str">
        <f t="shared" si="90"/>
        <v/>
      </c>
      <c r="K1419" s="5">
        <v>70.441739999999996</v>
      </c>
      <c r="L1419" s="5">
        <v>2.9266700000000001</v>
      </c>
      <c r="M1419" s="6">
        <f t="shared" si="91"/>
        <v>-0.95845261630391299</v>
      </c>
    </row>
    <row r="1420" spans="1:13" x14ac:dyDescent="0.2">
      <c r="A1420" s="1" t="s">
        <v>254</v>
      </c>
      <c r="B1420" s="1" t="s">
        <v>249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1650</v>
      </c>
      <c r="L1420" s="5">
        <v>0</v>
      </c>
      <c r="M1420" s="6">
        <f t="shared" si="91"/>
        <v>-1</v>
      </c>
    </row>
    <row r="1421" spans="1:13" x14ac:dyDescent="0.2">
      <c r="A1421" s="1" t="s">
        <v>254</v>
      </c>
      <c r="B1421" s="1" t="s">
        <v>56</v>
      </c>
      <c r="C1421" s="5">
        <v>0</v>
      </c>
      <c r="D1421" s="5">
        <v>0</v>
      </c>
      <c r="E1421" s="6" t="str">
        <f t="shared" si="88"/>
        <v/>
      </c>
      <c r="F1421" s="5">
        <v>148.44819000000001</v>
      </c>
      <c r="G1421" s="5">
        <v>177.50301999999999</v>
      </c>
      <c r="H1421" s="6">
        <f t="shared" si="89"/>
        <v>0.19572370670198125</v>
      </c>
      <c r="I1421" s="5">
        <v>63.488059999999997</v>
      </c>
      <c r="J1421" s="6">
        <f t="shared" si="90"/>
        <v>1.7958488572496938</v>
      </c>
      <c r="K1421" s="5">
        <v>735.15209000000004</v>
      </c>
      <c r="L1421" s="5">
        <v>818.30758000000003</v>
      </c>
      <c r="M1421" s="6">
        <f t="shared" si="91"/>
        <v>0.11311331509647204</v>
      </c>
    </row>
    <row r="1422" spans="1:13" x14ac:dyDescent="0.2">
      <c r="A1422" s="1" t="s">
        <v>254</v>
      </c>
      <c r="B1422" s="1" t="s">
        <v>57</v>
      </c>
      <c r="C1422" s="5">
        <v>0</v>
      </c>
      <c r="D1422" s="5">
        <v>0</v>
      </c>
      <c r="E1422" s="6" t="str">
        <f t="shared" si="88"/>
        <v/>
      </c>
      <c r="F1422" s="5">
        <v>5.3209600000000004</v>
      </c>
      <c r="G1422" s="5">
        <v>0</v>
      </c>
      <c r="H1422" s="6">
        <f t="shared" si="89"/>
        <v>-1</v>
      </c>
      <c r="I1422" s="5">
        <v>10.08846</v>
      </c>
      <c r="J1422" s="6">
        <f t="shared" si="90"/>
        <v>-1</v>
      </c>
      <c r="K1422" s="5">
        <v>59.650770000000001</v>
      </c>
      <c r="L1422" s="5">
        <v>234.66458</v>
      </c>
      <c r="M1422" s="6">
        <f t="shared" si="91"/>
        <v>2.933974029170118</v>
      </c>
    </row>
    <row r="1423" spans="1:13" x14ac:dyDescent="0.2">
      <c r="A1423" s="1" t="s">
        <v>254</v>
      </c>
      <c r="B1423" s="1" t="s">
        <v>59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0</v>
      </c>
      <c r="H1423" s="6" t="str">
        <f t="shared" si="89"/>
        <v/>
      </c>
      <c r="I1423" s="5">
        <v>2.25238</v>
      </c>
      <c r="J1423" s="6">
        <f t="shared" si="90"/>
        <v>-1</v>
      </c>
      <c r="K1423" s="5">
        <v>51.630279999999999</v>
      </c>
      <c r="L1423" s="5">
        <v>4.0870199999999999</v>
      </c>
      <c r="M1423" s="6">
        <f t="shared" si="91"/>
        <v>-0.92084063847804043</v>
      </c>
    </row>
    <row r="1424" spans="1:13" x14ac:dyDescent="0.2">
      <c r="A1424" s="1" t="s">
        <v>254</v>
      </c>
      <c r="B1424" s="1" t="s">
        <v>62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0</v>
      </c>
      <c r="H1424" s="6" t="str">
        <f t="shared" si="89"/>
        <v/>
      </c>
      <c r="I1424" s="5">
        <v>0</v>
      </c>
      <c r="J1424" s="6" t="str">
        <f t="shared" si="90"/>
        <v/>
      </c>
      <c r="K1424" s="5">
        <v>43.990389999999998</v>
      </c>
      <c r="L1424" s="5">
        <v>0</v>
      </c>
      <c r="M1424" s="6">
        <f t="shared" si="91"/>
        <v>-1</v>
      </c>
    </row>
    <row r="1425" spans="1:13" x14ac:dyDescent="0.2">
      <c r="A1425" s="1" t="s">
        <v>254</v>
      </c>
      <c r="B1425" s="1" t="s">
        <v>64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0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1.52495</v>
      </c>
      <c r="L1425" s="5">
        <v>0</v>
      </c>
      <c r="M1425" s="6">
        <f t="shared" si="91"/>
        <v>-1</v>
      </c>
    </row>
    <row r="1426" spans="1:13" x14ac:dyDescent="0.2">
      <c r="A1426" s="1" t="s">
        <v>254</v>
      </c>
      <c r="B1426" s="1" t="s">
        <v>65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0.13377</v>
      </c>
      <c r="J1426" s="6">
        <f t="shared" si="90"/>
        <v>-1</v>
      </c>
      <c r="K1426" s="5">
        <v>0</v>
      </c>
      <c r="L1426" s="5">
        <v>6.2284300000000004</v>
      </c>
      <c r="M1426" s="6" t="str">
        <f t="shared" si="91"/>
        <v/>
      </c>
    </row>
    <row r="1427" spans="1:13" x14ac:dyDescent="0.2">
      <c r="A1427" s="1" t="s">
        <v>254</v>
      </c>
      <c r="B1427" s="1" t="s">
        <v>66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0.12325</v>
      </c>
      <c r="L1427" s="5">
        <v>0</v>
      </c>
      <c r="M1427" s="6">
        <f t="shared" si="91"/>
        <v>-1</v>
      </c>
    </row>
    <row r="1428" spans="1:13" x14ac:dyDescent="0.2">
      <c r="A1428" s="1" t="s">
        <v>254</v>
      </c>
      <c r="B1428" s="1" t="s">
        <v>69</v>
      </c>
      <c r="C1428" s="5">
        <v>0</v>
      </c>
      <c r="D1428" s="5">
        <v>0</v>
      </c>
      <c r="E1428" s="6" t="str">
        <f t="shared" si="88"/>
        <v/>
      </c>
      <c r="F1428" s="5">
        <v>0</v>
      </c>
      <c r="G1428" s="5">
        <v>0</v>
      </c>
      <c r="H1428" s="6" t="str">
        <f t="shared" si="89"/>
        <v/>
      </c>
      <c r="I1428" s="5">
        <v>0</v>
      </c>
      <c r="J1428" s="6" t="str">
        <f t="shared" si="90"/>
        <v/>
      </c>
      <c r="K1428" s="5">
        <v>0</v>
      </c>
      <c r="L1428" s="5">
        <v>0</v>
      </c>
      <c r="M1428" s="6" t="str">
        <f t="shared" si="91"/>
        <v/>
      </c>
    </row>
    <row r="1429" spans="1:13" x14ac:dyDescent="0.2">
      <c r="A1429" s="1" t="s">
        <v>254</v>
      </c>
      <c r="B1429" s="1" t="s">
        <v>71</v>
      </c>
      <c r="C1429" s="5">
        <v>0</v>
      </c>
      <c r="D1429" s="5">
        <v>0</v>
      </c>
      <c r="E1429" s="6" t="str">
        <f t="shared" si="88"/>
        <v/>
      </c>
      <c r="F1429" s="5">
        <v>0</v>
      </c>
      <c r="G1429" s="5">
        <v>0</v>
      </c>
      <c r="H1429" s="6" t="str">
        <f t="shared" si="89"/>
        <v/>
      </c>
      <c r="I1429" s="5">
        <v>0</v>
      </c>
      <c r="J1429" s="6" t="str">
        <f t="shared" si="90"/>
        <v/>
      </c>
      <c r="K1429" s="5">
        <v>62.26023</v>
      </c>
      <c r="L1429" s="5">
        <v>11.148300000000001</v>
      </c>
      <c r="M1429" s="6">
        <f t="shared" si="91"/>
        <v>-0.8209402695749759</v>
      </c>
    </row>
    <row r="1430" spans="1:13" x14ac:dyDescent="0.2">
      <c r="A1430" s="1" t="s">
        <v>254</v>
      </c>
      <c r="B1430" s="1" t="s">
        <v>72</v>
      </c>
      <c r="C1430" s="5">
        <v>0</v>
      </c>
      <c r="D1430" s="5">
        <v>0</v>
      </c>
      <c r="E1430" s="6" t="str">
        <f t="shared" si="88"/>
        <v/>
      </c>
      <c r="F1430" s="5">
        <v>2.6844299999999999</v>
      </c>
      <c r="G1430" s="5">
        <v>7.9977</v>
      </c>
      <c r="H1430" s="6">
        <f t="shared" si="89"/>
        <v>1.9792916932086144</v>
      </c>
      <c r="I1430" s="5">
        <v>0</v>
      </c>
      <c r="J1430" s="6" t="str">
        <f t="shared" si="90"/>
        <v/>
      </c>
      <c r="K1430" s="5">
        <v>9.2724399999999996</v>
      </c>
      <c r="L1430" s="5">
        <v>47.850700000000003</v>
      </c>
      <c r="M1430" s="6">
        <f t="shared" si="91"/>
        <v>4.1605294830702606</v>
      </c>
    </row>
    <row r="1431" spans="1:13" x14ac:dyDescent="0.2">
      <c r="A1431" s="1" t="s">
        <v>254</v>
      </c>
      <c r="B1431" s="1" t="s">
        <v>73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44039.980470000002</v>
      </c>
      <c r="L1431" s="5">
        <v>0</v>
      </c>
      <c r="M1431" s="6">
        <f t="shared" si="91"/>
        <v>-1</v>
      </c>
    </row>
    <row r="1432" spans="1:13" x14ac:dyDescent="0.2">
      <c r="A1432" s="1" t="s">
        <v>254</v>
      </c>
      <c r="B1432" s="1" t="s">
        <v>74</v>
      </c>
      <c r="C1432" s="5">
        <v>0</v>
      </c>
      <c r="D1432" s="5">
        <v>0</v>
      </c>
      <c r="E1432" s="6" t="str">
        <f t="shared" si="88"/>
        <v/>
      </c>
      <c r="F1432" s="5">
        <v>125</v>
      </c>
      <c r="G1432" s="5">
        <v>0</v>
      </c>
      <c r="H1432" s="6">
        <f t="shared" si="89"/>
        <v>-1</v>
      </c>
      <c r="I1432" s="5">
        <v>0</v>
      </c>
      <c r="J1432" s="6" t="str">
        <f t="shared" si="90"/>
        <v/>
      </c>
      <c r="K1432" s="5">
        <v>3041.4789500000002</v>
      </c>
      <c r="L1432" s="5">
        <v>8485</v>
      </c>
      <c r="M1432" s="6">
        <f t="shared" si="91"/>
        <v>1.7897612114001316</v>
      </c>
    </row>
    <row r="1433" spans="1:13" x14ac:dyDescent="0.2">
      <c r="A1433" s="1" t="s">
        <v>254</v>
      </c>
      <c r="B1433" s="1" t="s">
        <v>75</v>
      </c>
      <c r="C1433" s="5">
        <v>0</v>
      </c>
      <c r="D1433" s="5">
        <v>0</v>
      </c>
      <c r="E1433" s="6" t="str">
        <f t="shared" si="88"/>
        <v/>
      </c>
      <c r="F1433" s="5">
        <v>0</v>
      </c>
      <c r="G1433" s="5">
        <v>0</v>
      </c>
      <c r="H1433" s="6" t="str">
        <f t="shared" si="89"/>
        <v/>
      </c>
      <c r="I1433" s="5">
        <v>6.2022899999999996</v>
      </c>
      <c r="J1433" s="6">
        <f t="shared" si="90"/>
        <v>-1</v>
      </c>
      <c r="K1433" s="5">
        <v>83.995000000000005</v>
      </c>
      <c r="L1433" s="5">
        <v>175.71796000000001</v>
      </c>
      <c r="M1433" s="6">
        <f t="shared" si="91"/>
        <v>1.0920050002976369</v>
      </c>
    </row>
    <row r="1434" spans="1:13" x14ac:dyDescent="0.2">
      <c r="A1434" s="1" t="s">
        <v>254</v>
      </c>
      <c r="B1434" s="1" t="s">
        <v>76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0</v>
      </c>
      <c r="H1434" s="6" t="str">
        <f t="shared" si="89"/>
        <v/>
      </c>
      <c r="I1434" s="5">
        <v>0</v>
      </c>
      <c r="J1434" s="6" t="str">
        <f t="shared" si="90"/>
        <v/>
      </c>
      <c r="K1434" s="5">
        <v>5.2135199999999999</v>
      </c>
      <c r="L1434" s="5">
        <v>2.5232600000000001</v>
      </c>
      <c r="M1434" s="6">
        <f t="shared" si="91"/>
        <v>-0.51601605057619415</v>
      </c>
    </row>
    <row r="1435" spans="1:13" x14ac:dyDescent="0.2">
      <c r="A1435" s="1" t="s">
        <v>254</v>
      </c>
      <c r="B1435" s="1" t="s">
        <v>77</v>
      </c>
      <c r="C1435" s="5">
        <v>0</v>
      </c>
      <c r="D1435" s="5">
        <v>0</v>
      </c>
      <c r="E1435" s="6" t="str">
        <f t="shared" si="88"/>
        <v/>
      </c>
      <c r="F1435" s="5">
        <v>0</v>
      </c>
      <c r="G1435" s="5">
        <v>0</v>
      </c>
      <c r="H1435" s="6" t="str">
        <f t="shared" si="89"/>
        <v/>
      </c>
      <c r="I1435" s="5">
        <v>0</v>
      </c>
      <c r="J1435" s="6" t="str">
        <f t="shared" si="90"/>
        <v/>
      </c>
      <c r="K1435" s="5">
        <v>396.48961000000003</v>
      </c>
      <c r="L1435" s="5">
        <v>0</v>
      </c>
      <c r="M1435" s="6">
        <f t="shared" si="91"/>
        <v>-1</v>
      </c>
    </row>
    <row r="1436" spans="1:13" x14ac:dyDescent="0.2">
      <c r="A1436" s="1" t="s">
        <v>254</v>
      </c>
      <c r="B1436" s="1" t="s">
        <v>78</v>
      </c>
      <c r="C1436" s="5">
        <v>0</v>
      </c>
      <c r="D1436" s="5">
        <v>36.197069999999997</v>
      </c>
      <c r="E1436" s="6" t="str">
        <f t="shared" si="88"/>
        <v/>
      </c>
      <c r="F1436" s="5">
        <v>446.30502999999999</v>
      </c>
      <c r="G1436" s="5">
        <v>479.34089</v>
      </c>
      <c r="H1436" s="6">
        <f t="shared" si="89"/>
        <v>7.4020810386116409E-2</v>
      </c>
      <c r="I1436" s="5">
        <v>508.29502000000002</v>
      </c>
      <c r="J1436" s="6">
        <f t="shared" si="90"/>
        <v>-5.6963237609528483E-2</v>
      </c>
      <c r="K1436" s="5">
        <v>1972.1775</v>
      </c>
      <c r="L1436" s="5">
        <v>3552.2583100000002</v>
      </c>
      <c r="M1436" s="6">
        <f t="shared" si="91"/>
        <v>0.80118590238454712</v>
      </c>
    </row>
    <row r="1437" spans="1:13" x14ac:dyDescent="0.2">
      <c r="A1437" s="1" t="s">
        <v>254</v>
      </c>
      <c r="B1437" s="1" t="s">
        <v>81</v>
      </c>
      <c r="C1437" s="5">
        <v>0</v>
      </c>
      <c r="D1437" s="5">
        <v>0</v>
      </c>
      <c r="E1437" s="6" t="str">
        <f t="shared" si="88"/>
        <v/>
      </c>
      <c r="F1437" s="5">
        <v>0</v>
      </c>
      <c r="G1437" s="5">
        <v>0</v>
      </c>
      <c r="H1437" s="6" t="str">
        <f t="shared" si="89"/>
        <v/>
      </c>
      <c r="I1437" s="5">
        <v>0</v>
      </c>
      <c r="J1437" s="6" t="str">
        <f t="shared" si="90"/>
        <v/>
      </c>
      <c r="K1437" s="5">
        <v>3256.3484600000002</v>
      </c>
      <c r="L1437" s="5">
        <v>15.74724</v>
      </c>
      <c r="M1437" s="6">
        <f t="shared" si="91"/>
        <v>-0.99516414161646571</v>
      </c>
    </row>
    <row r="1438" spans="1:13" x14ac:dyDescent="0.2">
      <c r="A1438" s="1" t="s">
        <v>254</v>
      </c>
      <c r="B1438" s="1" t="s">
        <v>83</v>
      </c>
      <c r="C1438" s="5">
        <v>0</v>
      </c>
      <c r="D1438" s="5">
        <v>0</v>
      </c>
      <c r="E1438" s="6" t="str">
        <f t="shared" si="88"/>
        <v/>
      </c>
      <c r="F1438" s="5">
        <v>0</v>
      </c>
      <c r="G1438" s="5">
        <v>0</v>
      </c>
      <c r="H1438" s="6" t="str">
        <f t="shared" si="89"/>
        <v/>
      </c>
      <c r="I1438" s="5">
        <v>0</v>
      </c>
      <c r="J1438" s="6" t="str">
        <f t="shared" si="90"/>
        <v/>
      </c>
      <c r="K1438" s="5">
        <v>0</v>
      </c>
      <c r="L1438" s="5">
        <v>0.12386</v>
      </c>
      <c r="M1438" s="6" t="str">
        <f t="shared" si="91"/>
        <v/>
      </c>
    </row>
    <row r="1439" spans="1:13" x14ac:dyDescent="0.2">
      <c r="A1439" s="1" t="s">
        <v>254</v>
      </c>
      <c r="B1439" s="1" t="s">
        <v>89</v>
      </c>
      <c r="C1439" s="5">
        <v>0</v>
      </c>
      <c r="D1439" s="5">
        <v>0</v>
      </c>
      <c r="E1439" s="6" t="str">
        <f t="shared" si="88"/>
        <v/>
      </c>
      <c r="F1439" s="5">
        <v>0</v>
      </c>
      <c r="G1439" s="5">
        <v>330</v>
      </c>
      <c r="H1439" s="6" t="str">
        <f t="shared" si="89"/>
        <v/>
      </c>
      <c r="I1439" s="5">
        <v>0</v>
      </c>
      <c r="J1439" s="6" t="str">
        <f t="shared" si="90"/>
        <v/>
      </c>
      <c r="K1439" s="5">
        <v>0</v>
      </c>
      <c r="L1439" s="5">
        <v>330</v>
      </c>
      <c r="M1439" s="6" t="str">
        <f t="shared" si="91"/>
        <v/>
      </c>
    </row>
    <row r="1440" spans="1:13" x14ac:dyDescent="0.2">
      <c r="A1440" s="1" t="s">
        <v>254</v>
      </c>
      <c r="B1440" s="1" t="s">
        <v>90</v>
      </c>
      <c r="C1440" s="5">
        <v>0</v>
      </c>
      <c r="D1440" s="5">
        <v>0</v>
      </c>
      <c r="E1440" s="6" t="str">
        <f t="shared" si="88"/>
        <v/>
      </c>
      <c r="F1440" s="5">
        <v>271.4128</v>
      </c>
      <c r="G1440" s="5">
        <v>0</v>
      </c>
      <c r="H1440" s="6">
        <f t="shared" si="89"/>
        <v>-1</v>
      </c>
      <c r="I1440" s="5">
        <v>0</v>
      </c>
      <c r="J1440" s="6" t="str">
        <f t="shared" si="90"/>
        <v/>
      </c>
      <c r="K1440" s="5">
        <v>522.72275999999999</v>
      </c>
      <c r="L1440" s="5">
        <v>9.9956399999999999</v>
      </c>
      <c r="M1440" s="6">
        <f t="shared" si="91"/>
        <v>-0.98087774100366321</v>
      </c>
    </row>
    <row r="1441" spans="1:13" x14ac:dyDescent="0.2">
      <c r="A1441" s="1" t="s">
        <v>254</v>
      </c>
      <c r="B1441" s="1" t="s">
        <v>91</v>
      </c>
      <c r="C1441" s="5">
        <v>0</v>
      </c>
      <c r="D1441" s="5">
        <v>0</v>
      </c>
      <c r="E1441" s="6" t="str">
        <f t="shared" si="88"/>
        <v/>
      </c>
      <c r="F1441" s="5">
        <v>0</v>
      </c>
      <c r="G1441" s="5">
        <v>0</v>
      </c>
      <c r="H1441" s="6" t="str">
        <f t="shared" si="89"/>
        <v/>
      </c>
      <c r="I1441" s="5">
        <v>0</v>
      </c>
      <c r="J1441" s="6" t="str">
        <f t="shared" si="90"/>
        <v/>
      </c>
      <c r="K1441" s="5">
        <v>5682.4781499999999</v>
      </c>
      <c r="L1441" s="5">
        <v>134.74827999999999</v>
      </c>
      <c r="M1441" s="6">
        <f t="shared" si="91"/>
        <v>-0.97628705708265684</v>
      </c>
    </row>
    <row r="1442" spans="1:13" x14ac:dyDescent="0.2">
      <c r="A1442" s="1" t="s">
        <v>254</v>
      </c>
      <c r="B1442" s="1" t="s">
        <v>92</v>
      </c>
      <c r="C1442" s="5">
        <v>1.2</v>
      </c>
      <c r="D1442" s="5">
        <v>0</v>
      </c>
      <c r="E1442" s="6">
        <f t="shared" si="88"/>
        <v>-1</v>
      </c>
      <c r="F1442" s="5">
        <v>6.96936</v>
      </c>
      <c r="G1442" s="5">
        <v>12.052820000000001</v>
      </c>
      <c r="H1442" s="6">
        <f t="shared" si="89"/>
        <v>0.72940126496550617</v>
      </c>
      <c r="I1442" s="5">
        <v>267.19605999999999</v>
      </c>
      <c r="J1442" s="6">
        <f t="shared" si="90"/>
        <v>-0.95489147557041076</v>
      </c>
      <c r="K1442" s="5">
        <v>19.36157</v>
      </c>
      <c r="L1442" s="5">
        <v>289.49601999999999</v>
      </c>
      <c r="M1442" s="6">
        <f t="shared" si="91"/>
        <v>13.95209427747853</v>
      </c>
    </row>
    <row r="1443" spans="1:13" x14ac:dyDescent="0.2">
      <c r="A1443" s="1" t="s">
        <v>254</v>
      </c>
      <c r="B1443" s="1" t="s">
        <v>94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0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10.560029999999999</v>
      </c>
      <c r="L1443" s="5">
        <v>0</v>
      </c>
      <c r="M1443" s="6">
        <f t="shared" si="91"/>
        <v>-1</v>
      </c>
    </row>
    <row r="1444" spans="1:13" x14ac:dyDescent="0.2">
      <c r="A1444" s="1" t="s">
        <v>254</v>
      </c>
      <c r="B1444" s="1" t="s">
        <v>95</v>
      </c>
      <c r="C1444" s="5">
        <v>0</v>
      </c>
      <c r="D1444" s="5">
        <v>0</v>
      </c>
      <c r="E1444" s="6" t="str">
        <f t="shared" si="88"/>
        <v/>
      </c>
      <c r="F1444" s="5">
        <v>0.6</v>
      </c>
      <c r="G1444" s="5">
        <v>32.872509999999998</v>
      </c>
      <c r="H1444" s="6">
        <f t="shared" si="89"/>
        <v>53.787516666666669</v>
      </c>
      <c r="I1444" s="5">
        <v>531.65731000000005</v>
      </c>
      <c r="J1444" s="6">
        <f t="shared" si="90"/>
        <v>-0.93816973945115134</v>
      </c>
      <c r="K1444" s="5">
        <v>914.42415000000005</v>
      </c>
      <c r="L1444" s="5">
        <v>694.72249999999997</v>
      </c>
      <c r="M1444" s="6">
        <f t="shared" si="91"/>
        <v>-0.24026230059650122</v>
      </c>
    </row>
    <row r="1445" spans="1:13" x14ac:dyDescent="0.2">
      <c r="A1445" s="1" t="s">
        <v>254</v>
      </c>
      <c r="B1445" s="1" t="s">
        <v>96</v>
      </c>
      <c r="C1445" s="5">
        <v>1.1583300000000001</v>
      </c>
      <c r="D1445" s="5">
        <v>0</v>
      </c>
      <c r="E1445" s="6">
        <f t="shared" si="88"/>
        <v>-1</v>
      </c>
      <c r="F1445" s="5">
        <v>1412.38714</v>
      </c>
      <c r="G1445" s="5">
        <v>689.58537000000001</v>
      </c>
      <c r="H1445" s="6">
        <f t="shared" si="89"/>
        <v>-0.51175895725020548</v>
      </c>
      <c r="I1445" s="5">
        <v>1419.12</v>
      </c>
      <c r="J1445" s="6">
        <f t="shared" si="90"/>
        <v>-0.51407536360561468</v>
      </c>
      <c r="K1445" s="5">
        <v>6070.67652</v>
      </c>
      <c r="L1445" s="5">
        <v>8349.7223300000005</v>
      </c>
      <c r="M1445" s="6">
        <f t="shared" si="91"/>
        <v>0.37541875316393902</v>
      </c>
    </row>
    <row r="1446" spans="1:13" x14ac:dyDescent="0.2">
      <c r="A1446" s="1" t="s">
        <v>254</v>
      </c>
      <c r="B1446" s="1" t="s">
        <v>99</v>
      </c>
      <c r="C1446" s="5">
        <v>0</v>
      </c>
      <c r="D1446" s="5">
        <v>0</v>
      </c>
      <c r="E1446" s="6" t="str">
        <f t="shared" si="88"/>
        <v/>
      </c>
      <c r="F1446" s="5">
        <v>2718.5873900000001</v>
      </c>
      <c r="G1446" s="5">
        <v>52.85</v>
      </c>
      <c r="H1446" s="6">
        <f t="shared" si="89"/>
        <v>-0.98055975680811203</v>
      </c>
      <c r="I1446" s="5">
        <v>0</v>
      </c>
      <c r="J1446" s="6" t="str">
        <f t="shared" si="90"/>
        <v/>
      </c>
      <c r="K1446" s="5">
        <v>2735.5873900000001</v>
      </c>
      <c r="L1446" s="5">
        <v>1614.9905699999999</v>
      </c>
      <c r="M1446" s="6">
        <f t="shared" si="91"/>
        <v>-0.40963663749012968</v>
      </c>
    </row>
    <row r="1447" spans="1:13" x14ac:dyDescent="0.2">
      <c r="A1447" s="1" t="s">
        <v>254</v>
      </c>
      <c r="B1447" s="1" t="s">
        <v>100</v>
      </c>
      <c r="C1447" s="5">
        <v>0</v>
      </c>
      <c r="D1447" s="5">
        <v>0</v>
      </c>
      <c r="E1447" s="6" t="str">
        <f t="shared" si="88"/>
        <v/>
      </c>
      <c r="F1447" s="5">
        <v>18.2</v>
      </c>
      <c r="G1447" s="5">
        <v>4347.5015100000001</v>
      </c>
      <c r="H1447" s="6">
        <f t="shared" si="89"/>
        <v>237.87370934065936</v>
      </c>
      <c r="I1447" s="5">
        <v>0</v>
      </c>
      <c r="J1447" s="6" t="str">
        <f t="shared" si="90"/>
        <v/>
      </c>
      <c r="K1447" s="5">
        <v>2590.3561800000002</v>
      </c>
      <c r="L1447" s="5">
        <v>5338.2595000000001</v>
      </c>
      <c r="M1447" s="6">
        <f t="shared" si="91"/>
        <v>1.0608206474524287</v>
      </c>
    </row>
    <row r="1448" spans="1:13" x14ac:dyDescent="0.2">
      <c r="A1448" s="1" t="s">
        <v>254</v>
      </c>
      <c r="B1448" s="1" t="s">
        <v>101</v>
      </c>
      <c r="C1448" s="5">
        <v>0</v>
      </c>
      <c r="D1448" s="5">
        <v>0</v>
      </c>
      <c r="E1448" s="6" t="str">
        <f t="shared" si="88"/>
        <v/>
      </c>
      <c r="F1448" s="5">
        <v>54.811459999999997</v>
      </c>
      <c r="G1448" s="5">
        <v>8.8373799999999996</v>
      </c>
      <c r="H1448" s="6">
        <f t="shared" si="89"/>
        <v>-0.83876765917200524</v>
      </c>
      <c r="I1448" s="5">
        <v>13818.0209</v>
      </c>
      <c r="J1448" s="6">
        <f t="shared" si="90"/>
        <v>-0.99936044531529111</v>
      </c>
      <c r="K1448" s="5">
        <v>211.40371999999999</v>
      </c>
      <c r="L1448" s="5">
        <v>13838.65265</v>
      </c>
      <c r="M1448" s="6">
        <f t="shared" si="91"/>
        <v>64.460781153709121</v>
      </c>
    </row>
    <row r="1449" spans="1:13" x14ac:dyDescent="0.2">
      <c r="A1449" s="1" t="s">
        <v>254</v>
      </c>
      <c r="B1449" s="1" t="s">
        <v>102</v>
      </c>
      <c r="C1449" s="5">
        <v>0</v>
      </c>
      <c r="D1449" s="5">
        <v>0</v>
      </c>
      <c r="E1449" s="6" t="str">
        <f t="shared" si="88"/>
        <v/>
      </c>
      <c r="F1449" s="5">
        <v>1.74875</v>
      </c>
      <c r="G1449" s="5">
        <v>0</v>
      </c>
      <c r="H1449" s="6">
        <f t="shared" si="89"/>
        <v>-1</v>
      </c>
      <c r="I1449" s="5">
        <v>0</v>
      </c>
      <c r="J1449" s="6" t="str">
        <f t="shared" si="90"/>
        <v/>
      </c>
      <c r="K1449" s="5">
        <v>43.072150000000001</v>
      </c>
      <c r="L1449" s="5">
        <v>34.124549999999999</v>
      </c>
      <c r="M1449" s="6">
        <f t="shared" si="91"/>
        <v>-0.20773516065485476</v>
      </c>
    </row>
    <row r="1450" spans="1:13" x14ac:dyDescent="0.2">
      <c r="A1450" s="1" t="s">
        <v>254</v>
      </c>
      <c r="B1450" s="1" t="s">
        <v>103</v>
      </c>
      <c r="C1450" s="5">
        <v>0</v>
      </c>
      <c r="D1450" s="5">
        <v>0</v>
      </c>
      <c r="E1450" s="6" t="str">
        <f t="shared" si="88"/>
        <v/>
      </c>
      <c r="F1450" s="5">
        <v>0</v>
      </c>
      <c r="G1450" s="5">
        <v>0</v>
      </c>
      <c r="H1450" s="6" t="str">
        <f t="shared" si="89"/>
        <v/>
      </c>
      <c r="I1450" s="5">
        <v>0</v>
      </c>
      <c r="J1450" s="6" t="str">
        <f t="shared" si="90"/>
        <v/>
      </c>
      <c r="K1450" s="5">
        <v>0</v>
      </c>
      <c r="L1450" s="5">
        <v>4692.2394999999997</v>
      </c>
      <c r="M1450" s="6" t="str">
        <f t="shared" si="91"/>
        <v/>
      </c>
    </row>
    <row r="1451" spans="1:13" x14ac:dyDescent="0.2">
      <c r="A1451" s="1" t="s">
        <v>254</v>
      </c>
      <c r="B1451" s="1" t="s">
        <v>104</v>
      </c>
      <c r="C1451" s="5">
        <v>0</v>
      </c>
      <c r="D1451" s="5">
        <v>0</v>
      </c>
      <c r="E1451" s="6" t="str">
        <f t="shared" si="88"/>
        <v/>
      </c>
      <c r="F1451" s="5">
        <v>191.0429</v>
      </c>
      <c r="G1451" s="5">
        <v>7.6242099999999997</v>
      </c>
      <c r="H1451" s="6">
        <f t="shared" si="89"/>
        <v>-0.96009163386862317</v>
      </c>
      <c r="I1451" s="5">
        <v>0</v>
      </c>
      <c r="J1451" s="6" t="str">
        <f t="shared" si="90"/>
        <v/>
      </c>
      <c r="K1451" s="5">
        <v>512.95054000000005</v>
      </c>
      <c r="L1451" s="5">
        <v>257.00306999999998</v>
      </c>
      <c r="M1451" s="6">
        <f t="shared" si="91"/>
        <v>-0.49897105089313298</v>
      </c>
    </row>
    <row r="1452" spans="1:13" x14ac:dyDescent="0.2">
      <c r="A1452" s="1" t="s">
        <v>254</v>
      </c>
      <c r="B1452" s="1" t="s">
        <v>105</v>
      </c>
      <c r="C1452" s="5">
        <v>0</v>
      </c>
      <c r="D1452" s="5">
        <v>0.15060999999999999</v>
      </c>
      <c r="E1452" s="6" t="str">
        <f t="shared" si="88"/>
        <v/>
      </c>
      <c r="F1452" s="5">
        <v>0</v>
      </c>
      <c r="G1452" s="5">
        <v>19.432210000000001</v>
      </c>
      <c r="H1452" s="6" t="str">
        <f t="shared" si="89"/>
        <v/>
      </c>
      <c r="I1452" s="5">
        <v>35.668709999999997</v>
      </c>
      <c r="J1452" s="6">
        <f t="shared" si="90"/>
        <v>-0.45520289351647414</v>
      </c>
      <c r="K1452" s="5">
        <v>537.24426000000005</v>
      </c>
      <c r="L1452" s="5">
        <v>1173.7791999999999</v>
      </c>
      <c r="M1452" s="6">
        <f t="shared" si="91"/>
        <v>1.1848147805245977</v>
      </c>
    </row>
    <row r="1453" spans="1:13" x14ac:dyDescent="0.2">
      <c r="A1453" s="1" t="s">
        <v>254</v>
      </c>
      <c r="B1453" s="1" t="s">
        <v>106</v>
      </c>
      <c r="C1453" s="5">
        <v>0</v>
      </c>
      <c r="D1453" s="5">
        <v>0</v>
      </c>
      <c r="E1453" s="6" t="str">
        <f t="shared" si="88"/>
        <v/>
      </c>
      <c r="F1453" s="5">
        <v>194.98185000000001</v>
      </c>
      <c r="G1453" s="5">
        <v>85.816999999999993</v>
      </c>
      <c r="H1453" s="6">
        <f t="shared" si="89"/>
        <v>-0.55987185473930012</v>
      </c>
      <c r="I1453" s="5">
        <v>224.10900000000001</v>
      </c>
      <c r="J1453" s="6">
        <f t="shared" si="90"/>
        <v>-0.61707472703015054</v>
      </c>
      <c r="K1453" s="5">
        <v>458.44711000000001</v>
      </c>
      <c r="L1453" s="5">
        <v>1083.41814</v>
      </c>
      <c r="M1453" s="6">
        <f t="shared" si="91"/>
        <v>1.3632347469700483</v>
      </c>
    </row>
    <row r="1454" spans="1:13" x14ac:dyDescent="0.2">
      <c r="A1454" s="1" t="s">
        <v>254</v>
      </c>
      <c r="B1454" s="1" t="s">
        <v>107</v>
      </c>
      <c r="C1454" s="5">
        <v>0</v>
      </c>
      <c r="D1454" s="5">
        <v>0</v>
      </c>
      <c r="E1454" s="6" t="str">
        <f t="shared" si="88"/>
        <v/>
      </c>
      <c r="F1454" s="5">
        <v>7.4779499999999999</v>
      </c>
      <c r="G1454" s="5">
        <v>89.035210000000006</v>
      </c>
      <c r="H1454" s="6">
        <f t="shared" si="89"/>
        <v>10.906366049518921</v>
      </c>
      <c r="I1454" s="5">
        <v>4.05206</v>
      </c>
      <c r="J1454" s="6">
        <f t="shared" si="90"/>
        <v>20.972826167430888</v>
      </c>
      <c r="K1454" s="5">
        <v>86.732519999999994</v>
      </c>
      <c r="L1454" s="5">
        <v>418.21805000000001</v>
      </c>
      <c r="M1454" s="6">
        <f t="shared" si="91"/>
        <v>3.8219289604406752</v>
      </c>
    </row>
    <row r="1455" spans="1:13" x14ac:dyDescent="0.2">
      <c r="A1455" s="1" t="s">
        <v>254</v>
      </c>
      <c r="B1455" s="1" t="s">
        <v>108</v>
      </c>
      <c r="C1455" s="5">
        <v>0</v>
      </c>
      <c r="D1455" s="5">
        <v>0</v>
      </c>
      <c r="E1455" s="6" t="str">
        <f t="shared" si="88"/>
        <v/>
      </c>
      <c r="F1455" s="5">
        <v>0</v>
      </c>
      <c r="G1455" s="5">
        <v>0</v>
      </c>
      <c r="H1455" s="6" t="str">
        <f t="shared" si="89"/>
        <v/>
      </c>
      <c r="I1455" s="5">
        <v>0</v>
      </c>
      <c r="J1455" s="6" t="str">
        <f t="shared" si="90"/>
        <v/>
      </c>
      <c r="K1455" s="5">
        <v>0</v>
      </c>
      <c r="L1455" s="5">
        <v>87.232669999999999</v>
      </c>
      <c r="M1455" s="6" t="str">
        <f t="shared" si="91"/>
        <v/>
      </c>
    </row>
    <row r="1456" spans="1:13" x14ac:dyDescent="0.2">
      <c r="A1456" s="1" t="s">
        <v>254</v>
      </c>
      <c r="B1456" s="1" t="s">
        <v>110</v>
      </c>
      <c r="C1456" s="5">
        <v>0</v>
      </c>
      <c r="D1456" s="5">
        <v>0</v>
      </c>
      <c r="E1456" s="6" t="str">
        <f t="shared" si="88"/>
        <v/>
      </c>
      <c r="F1456" s="5">
        <v>473.19600000000003</v>
      </c>
      <c r="G1456" s="5">
        <v>9632.3084199999994</v>
      </c>
      <c r="H1456" s="6">
        <f t="shared" si="89"/>
        <v>19.355853430713697</v>
      </c>
      <c r="I1456" s="5">
        <v>127.72696999999999</v>
      </c>
      <c r="J1456" s="6">
        <f t="shared" si="90"/>
        <v>74.413269570240331</v>
      </c>
      <c r="K1456" s="5">
        <v>16555.440490000001</v>
      </c>
      <c r="L1456" s="5">
        <v>27942.797740000002</v>
      </c>
      <c r="M1456" s="6">
        <f t="shared" si="91"/>
        <v>0.68783172860174369</v>
      </c>
    </row>
    <row r="1457" spans="1:13" x14ac:dyDescent="0.2">
      <c r="A1457" s="1" t="s">
        <v>254</v>
      </c>
      <c r="B1457" s="1" t="s">
        <v>111</v>
      </c>
      <c r="C1457" s="5">
        <v>0</v>
      </c>
      <c r="D1457" s="5">
        <v>0</v>
      </c>
      <c r="E1457" s="6" t="str">
        <f t="shared" si="88"/>
        <v/>
      </c>
      <c r="F1457" s="5">
        <v>0</v>
      </c>
      <c r="G1457" s="5">
        <v>0</v>
      </c>
      <c r="H1457" s="6" t="str">
        <f t="shared" si="89"/>
        <v/>
      </c>
      <c r="I1457" s="5">
        <v>0</v>
      </c>
      <c r="J1457" s="6" t="str">
        <f t="shared" si="90"/>
        <v/>
      </c>
      <c r="K1457" s="5">
        <v>25606.08296</v>
      </c>
      <c r="L1457" s="5">
        <v>0</v>
      </c>
      <c r="M1457" s="6">
        <f t="shared" si="91"/>
        <v>-1</v>
      </c>
    </row>
    <row r="1458" spans="1:13" x14ac:dyDescent="0.2">
      <c r="A1458" s="1" t="s">
        <v>254</v>
      </c>
      <c r="B1458" s="1" t="s">
        <v>113</v>
      </c>
      <c r="C1458" s="5">
        <v>0</v>
      </c>
      <c r="D1458" s="5">
        <v>0</v>
      </c>
      <c r="E1458" s="6" t="str">
        <f t="shared" si="88"/>
        <v/>
      </c>
      <c r="F1458" s="5">
        <v>0</v>
      </c>
      <c r="G1458" s="5">
        <v>73.290869999999998</v>
      </c>
      <c r="H1458" s="6" t="str">
        <f t="shared" si="89"/>
        <v/>
      </c>
      <c r="I1458" s="5">
        <v>83.095140000000001</v>
      </c>
      <c r="J1458" s="6">
        <f t="shared" si="90"/>
        <v>-0.11798848885747115</v>
      </c>
      <c r="K1458" s="5">
        <v>80.812749999999994</v>
      </c>
      <c r="L1458" s="5">
        <v>156.38601</v>
      </c>
      <c r="M1458" s="6">
        <f t="shared" si="91"/>
        <v>0.93516505749402179</v>
      </c>
    </row>
    <row r="1459" spans="1:13" x14ac:dyDescent="0.2">
      <c r="A1459" s="1" t="s">
        <v>254</v>
      </c>
      <c r="B1459" s="1" t="s">
        <v>116</v>
      </c>
      <c r="C1459" s="5">
        <v>0</v>
      </c>
      <c r="D1459" s="5">
        <v>0</v>
      </c>
      <c r="E1459" s="6" t="str">
        <f t="shared" si="88"/>
        <v/>
      </c>
      <c r="F1459" s="5">
        <v>18.298929999999999</v>
      </c>
      <c r="G1459" s="5">
        <v>0</v>
      </c>
      <c r="H1459" s="6">
        <f t="shared" si="89"/>
        <v>-1</v>
      </c>
      <c r="I1459" s="5">
        <v>1.09802</v>
      </c>
      <c r="J1459" s="6">
        <f t="shared" si="90"/>
        <v>-1</v>
      </c>
      <c r="K1459" s="5">
        <v>104.63727</v>
      </c>
      <c r="L1459" s="5">
        <v>11.33502</v>
      </c>
      <c r="M1459" s="6">
        <f t="shared" si="91"/>
        <v>-0.89167320592366373</v>
      </c>
    </row>
    <row r="1460" spans="1:13" x14ac:dyDescent="0.2">
      <c r="A1460" s="1" t="s">
        <v>254</v>
      </c>
      <c r="B1460" s="1" t="s">
        <v>117</v>
      </c>
      <c r="C1460" s="5">
        <v>0</v>
      </c>
      <c r="D1460" s="5">
        <v>0</v>
      </c>
      <c r="E1460" s="6" t="str">
        <f t="shared" si="88"/>
        <v/>
      </c>
      <c r="F1460" s="5">
        <v>2.9040900000000001</v>
      </c>
      <c r="G1460" s="5">
        <v>0</v>
      </c>
      <c r="H1460" s="6">
        <f t="shared" si="89"/>
        <v>-1</v>
      </c>
      <c r="I1460" s="5">
        <v>8.2281099999999991</v>
      </c>
      <c r="J1460" s="6">
        <f t="shared" si="90"/>
        <v>-1</v>
      </c>
      <c r="K1460" s="5">
        <v>2.9040900000000001</v>
      </c>
      <c r="L1460" s="5">
        <v>8.2281099999999991</v>
      </c>
      <c r="M1460" s="6">
        <f t="shared" si="91"/>
        <v>1.8332834037512606</v>
      </c>
    </row>
    <row r="1461" spans="1:13" x14ac:dyDescent="0.2">
      <c r="A1461" s="1" t="s">
        <v>254</v>
      </c>
      <c r="B1461" s="1" t="s">
        <v>118</v>
      </c>
      <c r="C1461" s="5">
        <v>0.51954999999999996</v>
      </c>
      <c r="D1461" s="5">
        <v>0</v>
      </c>
      <c r="E1461" s="6">
        <f t="shared" si="88"/>
        <v>-1</v>
      </c>
      <c r="F1461" s="5">
        <v>3.3004600000000002</v>
      </c>
      <c r="G1461" s="5">
        <v>5.875</v>
      </c>
      <c r="H1461" s="6">
        <f t="shared" si="89"/>
        <v>0.78005490143798117</v>
      </c>
      <c r="I1461" s="5">
        <v>10.825430000000001</v>
      </c>
      <c r="J1461" s="6">
        <f t="shared" si="90"/>
        <v>-0.45729638453160759</v>
      </c>
      <c r="K1461" s="5">
        <v>72.749480000000005</v>
      </c>
      <c r="L1461" s="5">
        <v>2932.0219499999998</v>
      </c>
      <c r="M1461" s="6">
        <f t="shared" si="91"/>
        <v>39.30299529288731</v>
      </c>
    </row>
    <row r="1462" spans="1:13" x14ac:dyDescent="0.2">
      <c r="A1462" s="1" t="s">
        <v>254</v>
      </c>
      <c r="B1462" s="1" t="s">
        <v>119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0</v>
      </c>
      <c r="H1462" s="6" t="str">
        <f t="shared" si="89"/>
        <v/>
      </c>
      <c r="I1462" s="5">
        <v>0</v>
      </c>
      <c r="J1462" s="6" t="str">
        <f t="shared" si="90"/>
        <v/>
      </c>
      <c r="K1462" s="5">
        <v>0</v>
      </c>
      <c r="L1462" s="5">
        <v>0</v>
      </c>
      <c r="M1462" s="6" t="str">
        <f t="shared" si="91"/>
        <v/>
      </c>
    </row>
    <row r="1463" spans="1:13" x14ac:dyDescent="0.2">
      <c r="A1463" s="1" t="s">
        <v>254</v>
      </c>
      <c r="B1463" s="1" t="s">
        <v>120</v>
      </c>
      <c r="C1463" s="5">
        <v>0</v>
      </c>
      <c r="D1463" s="5">
        <v>0</v>
      </c>
      <c r="E1463" s="6" t="str">
        <f t="shared" si="88"/>
        <v/>
      </c>
      <c r="F1463" s="5">
        <v>7.0629999999999997</v>
      </c>
      <c r="G1463" s="5">
        <v>60.821390000000001</v>
      </c>
      <c r="H1463" s="6">
        <f t="shared" si="89"/>
        <v>7.6112685827552031</v>
      </c>
      <c r="I1463" s="5">
        <v>0.14530000000000001</v>
      </c>
      <c r="J1463" s="6">
        <f t="shared" si="90"/>
        <v>417.59181004817617</v>
      </c>
      <c r="K1463" s="5">
        <v>31.204160000000002</v>
      </c>
      <c r="L1463" s="5">
        <v>131.79472000000001</v>
      </c>
      <c r="M1463" s="6">
        <f t="shared" si="91"/>
        <v>3.2236265933772934</v>
      </c>
    </row>
    <row r="1464" spans="1:13" x14ac:dyDescent="0.2">
      <c r="A1464" s="1" t="s">
        <v>254</v>
      </c>
      <c r="B1464" s="1" t="s">
        <v>121</v>
      </c>
      <c r="C1464" s="5">
        <v>0</v>
      </c>
      <c r="D1464" s="5">
        <v>0</v>
      </c>
      <c r="E1464" s="6" t="str">
        <f t="shared" si="88"/>
        <v/>
      </c>
      <c r="F1464" s="5">
        <v>0</v>
      </c>
      <c r="G1464" s="5">
        <v>0</v>
      </c>
      <c r="H1464" s="6" t="str">
        <f t="shared" si="89"/>
        <v/>
      </c>
      <c r="I1464" s="5">
        <v>0</v>
      </c>
      <c r="J1464" s="6" t="str">
        <f t="shared" si="90"/>
        <v/>
      </c>
      <c r="K1464" s="5">
        <v>0</v>
      </c>
      <c r="L1464" s="5">
        <v>0</v>
      </c>
      <c r="M1464" s="6" t="str">
        <f t="shared" si="91"/>
        <v/>
      </c>
    </row>
    <row r="1465" spans="1:13" x14ac:dyDescent="0.2">
      <c r="A1465" s="1" t="s">
        <v>254</v>
      </c>
      <c r="B1465" s="1" t="s">
        <v>123</v>
      </c>
      <c r="C1465" s="5">
        <v>0</v>
      </c>
      <c r="D1465" s="5">
        <v>0</v>
      </c>
      <c r="E1465" s="6" t="str">
        <f t="shared" si="88"/>
        <v/>
      </c>
      <c r="F1465" s="5">
        <v>0</v>
      </c>
      <c r="G1465" s="5">
        <v>0</v>
      </c>
      <c r="H1465" s="6" t="str">
        <f t="shared" si="89"/>
        <v/>
      </c>
      <c r="I1465" s="5">
        <v>1.87202</v>
      </c>
      <c r="J1465" s="6">
        <f t="shared" si="90"/>
        <v>-1</v>
      </c>
      <c r="K1465" s="5">
        <v>0</v>
      </c>
      <c r="L1465" s="5">
        <v>1.87202</v>
      </c>
      <c r="M1465" s="6" t="str">
        <f t="shared" si="91"/>
        <v/>
      </c>
    </row>
    <row r="1466" spans="1:13" x14ac:dyDescent="0.2">
      <c r="A1466" s="1" t="s">
        <v>254</v>
      </c>
      <c r="B1466" s="1" t="s">
        <v>124</v>
      </c>
      <c r="C1466" s="5">
        <v>0</v>
      </c>
      <c r="D1466" s="5">
        <v>0</v>
      </c>
      <c r="E1466" s="6" t="str">
        <f t="shared" si="88"/>
        <v/>
      </c>
      <c r="F1466" s="5">
        <v>36.917200000000001</v>
      </c>
      <c r="G1466" s="5">
        <v>2.1004900000000002</v>
      </c>
      <c r="H1466" s="6">
        <f t="shared" si="89"/>
        <v>-0.94310267300878725</v>
      </c>
      <c r="I1466" s="5">
        <v>25.848310000000001</v>
      </c>
      <c r="J1466" s="6">
        <f t="shared" si="90"/>
        <v>-0.91873782077048749</v>
      </c>
      <c r="K1466" s="5">
        <v>112.26734999999999</v>
      </c>
      <c r="L1466" s="5">
        <v>144.55922000000001</v>
      </c>
      <c r="M1466" s="6">
        <f t="shared" si="91"/>
        <v>0.28763367087581582</v>
      </c>
    </row>
    <row r="1467" spans="1:13" x14ac:dyDescent="0.2">
      <c r="A1467" s="1" t="s">
        <v>254</v>
      </c>
      <c r="B1467" s="1" t="s">
        <v>125</v>
      </c>
      <c r="C1467" s="5">
        <v>0</v>
      </c>
      <c r="D1467" s="5">
        <v>0</v>
      </c>
      <c r="E1467" s="6" t="str">
        <f t="shared" si="88"/>
        <v/>
      </c>
      <c r="F1467" s="5">
        <v>22.95204</v>
      </c>
      <c r="G1467" s="5">
        <v>0</v>
      </c>
      <c r="H1467" s="6">
        <f t="shared" si="89"/>
        <v>-1</v>
      </c>
      <c r="I1467" s="5">
        <v>0.05</v>
      </c>
      <c r="J1467" s="6">
        <f t="shared" si="90"/>
        <v>-1</v>
      </c>
      <c r="K1467" s="5">
        <v>41.301929999999999</v>
      </c>
      <c r="L1467" s="5">
        <v>79.719629999999995</v>
      </c>
      <c r="M1467" s="6">
        <f t="shared" si="91"/>
        <v>0.93016718589179725</v>
      </c>
    </row>
    <row r="1468" spans="1:13" x14ac:dyDescent="0.2">
      <c r="A1468" s="1" t="s">
        <v>254</v>
      </c>
      <c r="B1468" s="1" t="s">
        <v>126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0</v>
      </c>
      <c r="H1468" s="6" t="str">
        <f t="shared" si="89"/>
        <v/>
      </c>
      <c r="I1468" s="5">
        <v>0</v>
      </c>
      <c r="J1468" s="6" t="str">
        <f t="shared" si="90"/>
        <v/>
      </c>
      <c r="K1468" s="5">
        <v>0</v>
      </c>
      <c r="L1468" s="5">
        <v>0</v>
      </c>
      <c r="M1468" s="6" t="str">
        <f t="shared" si="91"/>
        <v/>
      </c>
    </row>
    <row r="1469" spans="1:13" x14ac:dyDescent="0.2">
      <c r="A1469" s="1" t="s">
        <v>254</v>
      </c>
      <c r="B1469" s="1" t="s">
        <v>128</v>
      </c>
      <c r="C1469" s="5">
        <v>0</v>
      </c>
      <c r="D1469" s="5">
        <v>0</v>
      </c>
      <c r="E1469" s="6" t="str">
        <f t="shared" si="88"/>
        <v/>
      </c>
      <c r="F1469" s="5">
        <v>0</v>
      </c>
      <c r="G1469" s="5">
        <v>0</v>
      </c>
      <c r="H1469" s="6" t="str">
        <f t="shared" si="89"/>
        <v/>
      </c>
      <c r="I1469" s="5">
        <v>0</v>
      </c>
      <c r="J1469" s="6" t="str">
        <f t="shared" si="90"/>
        <v/>
      </c>
      <c r="K1469" s="5">
        <v>0</v>
      </c>
      <c r="L1469" s="5">
        <v>3.1429999999999998</v>
      </c>
      <c r="M1469" s="6" t="str">
        <f t="shared" si="91"/>
        <v/>
      </c>
    </row>
    <row r="1470" spans="1:13" x14ac:dyDescent="0.2">
      <c r="A1470" s="1" t="s">
        <v>254</v>
      </c>
      <c r="B1470" s="1" t="s">
        <v>130</v>
      </c>
      <c r="C1470" s="5">
        <v>0</v>
      </c>
      <c r="D1470" s="5">
        <v>0</v>
      </c>
      <c r="E1470" s="6" t="str">
        <f t="shared" si="88"/>
        <v/>
      </c>
      <c r="F1470" s="5">
        <v>0.10077</v>
      </c>
      <c r="G1470" s="5">
        <v>0</v>
      </c>
      <c r="H1470" s="6">
        <f t="shared" si="89"/>
        <v>-1</v>
      </c>
      <c r="I1470" s="5">
        <v>0</v>
      </c>
      <c r="J1470" s="6" t="str">
        <f t="shared" si="90"/>
        <v/>
      </c>
      <c r="K1470" s="5">
        <v>3.5582699999999998</v>
      </c>
      <c r="L1470" s="5">
        <v>0.25316</v>
      </c>
      <c r="M1470" s="6">
        <f t="shared" si="91"/>
        <v>-0.92885306623724451</v>
      </c>
    </row>
    <row r="1471" spans="1:13" x14ac:dyDescent="0.2">
      <c r="A1471" s="1" t="s">
        <v>254</v>
      </c>
      <c r="B1471" s="1" t="s">
        <v>132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0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11.32535</v>
      </c>
      <c r="L1471" s="5">
        <v>2</v>
      </c>
      <c r="M1471" s="6">
        <f t="shared" si="91"/>
        <v>-0.82340501618051543</v>
      </c>
    </row>
    <row r="1472" spans="1:13" x14ac:dyDescent="0.2">
      <c r="A1472" s="1" t="s">
        <v>254</v>
      </c>
      <c r="B1472" s="1" t="s">
        <v>136</v>
      </c>
      <c r="C1472" s="5">
        <v>0</v>
      </c>
      <c r="D1472" s="5">
        <v>0</v>
      </c>
      <c r="E1472" s="6" t="str">
        <f t="shared" si="88"/>
        <v/>
      </c>
      <c r="F1472" s="5">
        <v>0</v>
      </c>
      <c r="G1472" s="5">
        <v>0</v>
      </c>
      <c r="H1472" s="6" t="str">
        <f t="shared" si="89"/>
        <v/>
      </c>
      <c r="I1472" s="5">
        <v>0</v>
      </c>
      <c r="J1472" s="6" t="str">
        <f t="shared" si="90"/>
        <v/>
      </c>
      <c r="K1472" s="5">
        <v>6.4000000000000001E-2</v>
      </c>
      <c r="L1472" s="5">
        <v>4.2000000000000003E-2</v>
      </c>
      <c r="M1472" s="6">
        <f t="shared" si="91"/>
        <v>-0.34375</v>
      </c>
    </row>
    <row r="1473" spans="1:13" x14ac:dyDescent="0.2">
      <c r="A1473" s="1" t="s">
        <v>254</v>
      </c>
      <c r="B1473" s="1" t="s">
        <v>137</v>
      </c>
      <c r="C1473" s="5">
        <v>0</v>
      </c>
      <c r="D1473" s="5">
        <v>0</v>
      </c>
      <c r="E1473" s="6" t="str">
        <f t="shared" si="88"/>
        <v/>
      </c>
      <c r="F1473" s="5">
        <v>420</v>
      </c>
      <c r="G1473" s="5">
        <v>2.13639</v>
      </c>
      <c r="H1473" s="6">
        <f t="shared" si="89"/>
        <v>-0.99491335714285711</v>
      </c>
      <c r="I1473" s="5">
        <v>0</v>
      </c>
      <c r="J1473" s="6" t="str">
        <f t="shared" si="90"/>
        <v/>
      </c>
      <c r="K1473" s="5">
        <v>5415.7613600000004</v>
      </c>
      <c r="L1473" s="5">
        <v>6163.8316599999998</v>
      </c>
      <c r="M1473" s="6">
        <f t="shared" si="91"/>
        <v>0.13812837203742667</v>
      </c>
    </row>
    <row r="1474" spans="1:13" x14ac:dyDescent="0.2">
      <c r="A1474" s="1" t="s">
        <v>254</v>
      </c>
      <c r="B1474" s="1" t="s">
        <v>138</v>
      </c>
      <c r="C1474" s="5">
        <v>0</v>
      </c>
      <c r="D1474" s="5">
        <v>0</v>
      </c>
      <c r="E1474" s="6" t="str">
        <f t="shared" si="88"/>
        <v/>
      </c>
      <c r="F1474" s="5">
        <v>0.28238999999999997</v>
      </c>
      <c r="G1474" s="5">
        <v>0</v>
      </c>
      <c r="H1474" s="6">
        <f t="shared" si="89"/>
        <v>-1</v>
      </c>
      <c r="I1474" s="5">
        <v>178.48219</v>
      </c>
      <c r="J1474" s="6">
        <f t="shared" si="90"/>
        <v>-1</v>
      </c>
      <c r="K1474" s="5">
        <v>290.32195999999999</v>
      </c>
      <c r="L1474" s="5">
        <v>1537.7950599999999</v>
      </c>
      <c r="M1474" s="6">
        <f t="shared" si="91"/>
        <v>4.2968609746227946</v>
      </c>
    </row>
    <row r="1475" spans="1:13" x14ac:dyDescent="0.2">
      <c r="A1475" s="1" t="s">
        <v>254</v>
      </c>
      <c r="B1475" s="1" t="s">
        <v>140</v>
      </c>
      <c r="C1475" s="5">
        <v>0</v>
      </c>
      <c r="D1475" s="5">
        <v>0</v>
      </c>
      <c r="E1475" s="6" t="str">
        <f t="shared" si="88"/>
        <v/>
      </c>
      <c r="F1475" s="5">
        <v>0</v>
      </c>
      <c r="G1475" s="5">
        <v>0</v>
      </c>
      <c r="H1475" s="6" t="str">
        <f t="shared" si="89"/>
        <v/>
      </c>
      <c r="I1475" s="5">
        <v>0</v>
      </c>
      <c r="J1475" s="6" t="str">
        <f t="shared" si="90"/>
        <v/>
      </c>
      <c r="K1475" s="5">
        <v>22.77862</v>
      </c>
      <c r="L1475" s="5">
        <v>7.11</v>
      </c>
      <c r="M1475" s="6">
        <f t="shared" si="91"/>
        <v>-0.6878651999111447</v>
      </c>
    </row>
    <row r="1476" spans="1:13" x14ac:dyDescent="0.2">
      <c r="A1476" s="1" t="s">
        <v>254</v>
      </c>
      <c r="B1476" s="1" t="s">
        <v>141</v>
      </c>
      <c r="C1476" s="5">
        <v>0</v>
      </c>
      <c r="D1476" s="5">
        <v>0</v>
      </c>
      <c r="E1476" s="6" t="str">
        <f t="shared" si="88"/>
        <v/>
      </c>
      <c r="F1476" s="5">
        <v>0</v>
      </c>
      <c r="G1476" s="5">
        <v>6.9107799999999999</v>
      </c>
      <c r="H1476" s="6" t="str">
        <f t="shared" si="89"/>
        <v/>
      </c>
      <c r="I1476" s="5">
        <v>0.72289000000000003</v>
      </c>
      <c r="J1476" s="6">
        <f t="shared" si="90"/>
        <v>8.5599330465215999</v>
      </c>
      <c r="K1476" s="5">
        <v>300.84992</v>
      </c>
      <c r="L1476" s="5">
        <v>37.23207</v>
      </c>
      <c r="M1476" s="6">
        <f t="shared" si="91"/>
        <v>-0.87624370982049782</v>
      </c>
    </row>
    <row r="1477" spans="1:13" x14ac:dyDescent="0.2">
      <c r="A1477" s="1" t="s">
        <v>254</v>
      </c>
      <c r="B1477" s="1" t="s">
        <v>142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0</v>
      </c>
      <c r="G1477" s="5">
        <v>11200</v>
      </c>
      <c r="H1477" s="6" t="str">
        <f t="shared" ref="H1477:H1540" si="93">IF(F1477=0,"",(G1477/F1477-1))</f>
        <v/>
      </c>
      <c r="I1477" s="5">
        <v>0</v>
      </c>
      <c r="J1477" s="6" t="str">
        <f t="shared" ref="J1477:J1540" si="94">IF(I1477=0,"",(G1477/I1477-1))</f>
        <v/>
      </c>
      <c r="K1477" s="5">
        <v>0</v>
      </c>
      <c r="L1477" s="5">
        <v>11202.97639</v>
      </c>
      <c r="M1477" s="6" t="str">
        <f t="shared" ref="M1477:M1540" si="95">IF(K1477=0,"",(L1477/K1477-1))</f>
        <v/>
      </c>
    </row>
    <row r="1478" spans="1:13" x14ac:dyDescent="0.2">
      <c r="A1478" s="1" t="s">
        <v>254</v>
      </c>
      <c r="B1478" s="1" t="s">
        <v>143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0</v>
      </c>
      <c r="H1478" s="6" t="str">
        <f t="shared" si="93"/>
        <v/>
      </c>
      <c r="I1478" s="5">
        <v>0</v>
      </c>
      <c r="J1478" s="6" t="str">
        <f t="shared" si="94"/>
        <v/>
      </c>
      <c r="K1478" s="5">
        <v>7.2700399999999998</v>
      </c>
      <c r="L1478" s="5">
        <v>0.44061</v>
      </c>
      <c r="M1478" s="6">
        <f t="shared" si="95"/>
        <v>-0.93939373098359846</v>
      </c>
    </row>
    <row r="1479" spans="1:13" x14ac:dyDescent="0.2">
      <c r="A1479" s="1" t="s">
        <v>254</v>
      </c>
      <c r="B1479" s="1" t="s">
        <v>145</v>
      </c>
      <c r="C1479" s="5">
        <v>0</v>
      </c>
      <c r="D1479" s="5">
        <v>0</v>
      </c>
      <c r="E1479" s="6" t="str">
        <f t="shared" si="92"/>
        <v/>
      </c>
      <c r="F1479" s="5">
        <v>0</v>
      </c>
      <c r="G1479" s="5">
        <v>2.6973600000000002</v>
      </c>
      <c r="H1479" s="6" t="str">
        <f t="shared" si="93"/>
        <v/>
      </c>
      <c r="I1479" s="5">
        <v>1.4363999999999999</v>
      </c>
      <c r="J1479" s="6">
        <f t="shared" si="94"/>
        <v>0.87786131996658345</v>
      </c>
      <c r="K1479" s="5">
        <v>9.1494300000000006</v>
      </c>
      <c r="L1479" s="5">
        <v>7.5489600000000001</v>
      </c>
      <c r="M1479" s="6">
        <f t="shared" si="95"/>
        <v>-0.17492565110613456</v>
      </c>
    </row>
    <row r="1480" spans="1:13" x14ac:dyDescent="0.2">
      <c r="A1480" s="1" t="s">
        <v>254</v>
      </c>
      <c r="B1480" s="1" t="s">
        <v>147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14.62898</v>
      </c>
      <c r="H1480" s="6" t="str">
        <f t="shared" si="93"/>
        <v/>
      </c>
      <c r="I1480" s="5">
        <v>0</v>
      </c>
      <c r="J1480" s="6" t="str">
        <f t="shared" si="94"/>
        <v/>
      </c>
      <c r="K1480" s="5">
        <v>164.88632999999999</v>
      </c>
      <c r="L1480" s="5">
        <v>233.12666999999999</v>
      </c>
      <c r="M1480" s="6">
        <f t="shared" si="95"/>
        <v>0.41386293211814462</v>
      </c>
    </row>
    <row r="1481" spans="1:13" x14ac:dyDescent="0.2">
      <c r="A1481" s="1" t="s">
        <v>254</v>
      </c>
      <c r="B1481" s="1" t="s">
        <v>148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</v>
      </c>
      <c r="H1481" s="6" t="str">
        <f t="shared" si="93"/>
        <v/>
      </c>
      <c r="I1481" s="5">
        <v>0</v>
      </c>
      <c r="J1481" s="6" t="str">
        <f t="shared" si="94"/>
        <v/>
      </c>
      <c r="K1481" s="5">
        <v>8.57592</v>
      </c>
      <c r="L1481" s="5">
        <v>12.921799999999999</v>
      </c>
      <c r="M1481" s="6">
        <f t="shared" si="95"/>
        <v>0.50675379434509638</v>
      </c>
    </row>
    <row r="1482" spans="1:13" x14ac:dyDescent="0.2">
      <c r="A1482" s="1" t="s">
        <v>254</v>
      </c>
      <c r="B1482" s="1" t="s">
        <v>150</v>
      </c>
      <c r="C1482" s="5">
        <v>0</v>
      </c>
      <c r="D1482" s="5">
        <v>0</v>
      </c>
      <c r="E1482" s="6" t="str">
        <f t="shared" si="92"/>
        <v/>
      </c>
      <c r="F1482" s="5">
        <v>4856.6257900000001</v>
      </c>
      <c r="G1482" s="5">
        <v>17.83155</v>
      </c>
      <c r="H1482" s="6">
        <f t="shared" si="93"/>
        <v>-0.99632840767005026</v>
      </c>
      <c r="I1482" s="5">
        <v>25.463930000000001</v>
      </c>
      <c r="J1482" s="6">
        <f t="shared" si="94"/>
        <v>-0.29973299486764227</v>
      </c>
      <c r="K1482" s="5">
        <v>5327.5674499999996</v>
      </c>
      <c r="L1482" s="5">
        <v>8428.8261600000005</v>
      </c>
      <c r="M1482" s="6">
        <f t="shared" si="95"/>
        <v>0.58211533483259825</v>
      </c>
    </row>
    <row r="1483" spans="1:13" x14ac:dyDescent="0.2">
      <c r="A1483" s="1" t="s">
        <v>254</v>
      </c>
      <c r="B1483" s="1" t="s">
        <v>151</v>
      </c>
      <c r="C1483" s="5">
        <v>0</v>
      </c>
      <c r="D1483" s="5">
        <v>0</v>
      </c>
      <c r="E1483" s="6" t="str">
        <f t="shared" si="92"/>
        <v/>
      </c>
      <c r="F1483" s="5">
        <v>4970.0119199999999</v>
      </c>
      <c r="G1483" s="5">
        <v>5687.8982800000003</v>
      </c>
      <c r="H1483" s="6">
        <f t="shared" si="93"/>
        <v>0.14444358918157296</v>
      </c>
      <c r="I1483" s="5">
        <v>4237.6630100000002</v>
      </c>
      <c r="J1483" s="6">
        <f t="shared" si="94"/>
        <v>0.34222524692920309</v>
      </c>
      <c r="K1483" s="5">
        <v>12878.7083</v>
      </c>
      <c r="L1483" s="5">
        <v>40464.952669999999</v>
      </c>
      <c r="M1483" s="6">
        <f t="shared" si="95"/>
        <v>2.1420039748862081</v>
      </c>
    </row>
    <row r="1484" spans="1:13" x14ac:dyDescent="0.2">
      <c r="A1484" s="1" t="s">
        <v>254</v>
      </c>
      <c r="B1484" s="1" t="s">
        <v>152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0</v>
      </c>
      <c r="H1484" s="6" t="str">
        <f t="shared" si="93"/>
        <v/>
      </c>
      <c r="I1484" s="5">
        <v>0</v>
      </c>
      <c r="J1484" s="6" t="str">
        <f t="shared" si="94"/>
        <v/>
      </c>
      <c r="K1484" s="5">
        <v>0</v>
      </c>
      <c r="L1484" s="5">
        <v>0</v>
      </c>
      <c r="M1484" s="6" t="str">
        <f t="shared" si="95"/>
        <v/>
      </c>
    </row>
    <row r="1485" spans="1:13" x14ac:dyDescent="0.2">
      <c r="A1485" s="1" t="s">
        <v>254</v>
      </c>
      <c r="B1485" s="1" t="s">
        <v>154</v>
      </c>
      <c r="C1485" s="5">
        <v>0</v>
      </c>
      <c r="D1485" s="5">
        <v>0</v>
      </c>
      <c r="E1485" s="6" t="str">
        <f t="shared" si="92"/>
        <v/>
      </c>
      <c r="F1485" s="5">
        <v>0</v>
      </c>
      <c r="G1485" s="5">
        <v>0</v>
      </c>
      <c r="H1485" s="6" t="str">
        <f t="shared" si="93"/>
        <v/>
      </c>
      <c r="I1485" s="5">
        <v>0</v>
      </c>
      <c r="J1485" s="6" t="str">
        <f t="shared" si="94"/>
        <v/>
      </c>
      <c r="K1485" s="5">
        <v>0.99373</v>
      </c>
      <c r="L1485" s="5">
        <v>0.17849999999999999</v>
      </c>
      <c r="M1485" s="6">
        <f t="shared" si="95"/>
        <v>-0.82037374337093572</v>
      </c>
    </row>
    <row r="1486" spans="1:13" x14ac:dyDescent="0.2">
      <c r="A1486" s="1" t="s">
        <v>254</v>
      </c>
      <c r="B1486" s="1" t="s">
        <v>155</v>
      </c>
      <c r="C1486" s="5">
        <v>0</v>
      </c>
      <c r="D1486" s="5">
        <v>19.706900000000001</v>
      </c>
      <c r="E1486" s="6" t="str">
        <f t="shared" si="92"/>
        <v/>
      </c>
      <c r="F1486" s="5">
        <v>0</v>
      </c>
      <c r="G1486" s="5">
        <v>19.706900000000001</v>
      </c>
      <c r="H1486" s="6" t="str">
        <f t="shared" si="93"/>
        <v/>
      </c>
      <c r="I1486" s="5">
        <v>0</v>
      </c>
      <c r="J1486" s="6" t="str">
        <f t="shared" si="94"/>
        <v/>
      </c>
      <c r="K1486" s="5">
        <v>0</v>
      </c>
      <c r="L1486" s="5">
        <v>19.706900000000001</v>
      </c>
      <c r="M1486" s="6" t="str">
        <f t="shared" si="95"/>
        <v/>
      </c>
    </row>
    <row r="1487" spans="1:13" x14ac:dyDescent="0.2">
      <c r="A1487" s="1" t="s">
        <v>254</v>
      </c>
      <c r="B1487" s="1" t="s">
        <v>156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0</v>
      </c>
      <c r="H1487" s="6" t="str">
        <f t="shared" si="93"/>
        <v/>
      </c>
      <c r="I1487" s="5">
        <v>0</v>
      </c>
      <c r="J1487" s="6" t="str">
        <f t="shared" si="94"/>
        <v/>
      </c>
      <c r="K1487" s="5">
        <v>13.525119999999999</v>
      </c>
      <c r="L1487" s="5">
        <v>0</v>
      </c>
      <c r="M1487" s="6">
        <f t="shared" si="95"/>
        <v>-1</v>
      </c>
    </row>
    <row r="1488" spans="1:13" x14ac:dyDescent="0.2">
      <c r="A1488" s="1" t="s">
        <v>254</v>
      </c>
      <c r="B1488" s="1" t="s">
        <v>157</v>
      </c>
      <c r="C1488" s="5">
        <v>0</v>
      </c>
      <c r="D1488" s="5">
        <v>0</v>
      </c>
      <c r="E1488" s="6" t="str">
        <f t="shared" si="92"/>
        <v/>
      </c>
      <c r="F1488" s="5">
        <v>65.634500000000003</v>
      </c>
      <c r="G1488" s="5">
        <v>50.793669999999999</v>
      </c>
      <c r="H1488" s="6">
        <f t="shared" si="93"/>
        <v>-0.2261132483678554</v>
      </c>
      <c r="I1488" s="5">
        <v>25.664300000000001</v>
      </c>
      <c r="J1488" s="6">
        <f t="shared" si="94"/>
        <v>0.97915664950924031</v>
      </c>
      <c r="K1488" s="5">
        <v>380.96266000000003</v>
      </c>
      <c r="L1488" s="5">
        <v>120.80164000000001</v>
      </c>
      <c r="M1488" s="6">
        <f t="shared" si="95"/>
        <v>-0.68290425103604635</v>
      </c>
    </row>
    <row r="1489" spans="1:13" x14ac:dyDescent="0.2">
      <c r="A1489" s="1" t="s">
        <v>254</v>
      </c>
      <c r="B1489" s="1" t="s">
        <v>159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0</v>
      </c>
      <c r="H1489" s="6" t="str">
        <f t="shared" si="93"/>
        <v/>
      </c>
      <c r="I1489" s="5">
        <v>0</v>
      </c>
      <c r="J1489" s="6" t="str">
        <f t="shared" si="94"/>
        <v/>
      </c>
      <c r="K1489" s="5">
        <v>10.505000000000001</v>
      </c>
      <c r="L1489" s="5">
        <v>3.218</v>
      </c>
      <c r="M1489" s="6">
        <f t="shared" si="95"/>
        <v>-0.6936696811042361</v>
      </c>
    </row>
    <row r="1490" spans="1:13" x14ac:dyDescent="0.2">
      <c r="A1490" s="1" t="s">
        <v>254</v>
      </c>
      <c r="B1490" s="1" t="s">
        <v>160</v>
      </c>
      <c r="C1490" s="5">
        <v>0</v>
      </c>
      <c r="D1490" s="5">
        <v>0</v>
      </c>
      <c r="E1490" s="6" t="str">
        <f t="shared" si="92"/>
        <v/>
      </c>
      <c r="F1490" s="5">
        <v>0</v>
      </c>
      <c r="G1490" s="5">
        <v>0.11</v>
      </c>
      <c r="H1490" s="6" t="str">
        <f t="shared" si="93"/>
        <v/>
      </c>
      <c r="I1490" s="5">
        <v>0</v>
      </c>
      <c r="J1490" s="6" t="str">
        <f t="shared" si="94"/>
        <v/>
      </c>
      <c r="K1490" s="5">
        <v>0.32812000000000002</v>
      </c>
      <c r="L1490" s="5">
        <v>1.7263999999999999</v>
      </c>
      <c r="M1490" s="6">
        <f t="shared" si="95"/>
        <v>4.2614896988906494</v>
      </c>
    </row>
    <row r="1491" spans="1:13" x14ac:dyDescent="0.2">
      <c r="A1491" s="1" t="s">
        <v>254</v>
      </c>
      <c r="B1491" s="1" t="s">
        <v>161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0.13628999999999999</v>
      </c>
      <c r="L1491" s="5">
        <v>0</v>
      </c>
      <c r="M1491" s="6">
        <f t="shared" si="95"/>
        <v>-1</v>
      </c>
    </row>
    <row r="1492" spans="1:13" x14ac:dyDescent="0.2">
      <c r="A1492" s="1" t="s">
        <v>254</v>
      </c>
      <c r="B1492" s="1" t="s">
        <v>165</v>
      </c>
      <c r="C1492" s="5">
        <v>0</v>
      </c>
      <c r="D1492" s="5">
        <v>0</v>
      </c>
      <c r="E1492" s="6" t="str">
        <f t="shared" si="92"/>
        <v/>
      </c>
      <c r="F1492" s="5">
        <v>0</v>
      </c>
      <c r="G1492" s="5">
        <v>0</v>
      </c>
      <c r="H1492" s="6" t="str">
        <f t="shared" si="93"/>
        <v/>
      </c>
      <c r="I1492" s="5">
        <v>0</v>
      </c>
      <c r="J1492" s="6" t="str">
        <f t="shared" si="94"/>
        <v/>
      </c>
      <c r="K1492" s="5">
        <v>0</v>
      </c>
      <c r="L1492" s="5">
        <v>0</v>
      </c>
      <c r="M1492" s="6" t="str">
        <f t="shared" si="95"/>
        <v/>
      </c>
    </row>
    <row r="1493" spans="1:13" x14ac:dyDescent="0.2">
      <c r="A1493" s="1" t="s">
        <v>254</v>
      </c>
      <c r="B1493" s="1" t="s">
        <v>167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0</v>
      </c>
      <c r="H1493" s="6" t="str">
        <f t="shared" si="93"/>
        <v/>
      </c>
      <c r="I1493" s="5">
        <v>0</v>
      </c>
      <c r="J1493" s="6" t="str">
        <f t="shared" si="94"/>
        <v/>
      </c>
      <c r="K1493" s="5">
        <v>0</v>
      </c>
      <c r="L1493" s="5">
        <v>4.9161000000000001</v>
      </c>
      <c r="M1493" s="6" t="str">
        <f t="shared" si="95"/>
        <v/>
      </c>
    </row>
    <row r="1494" spans="1:13" x14ac:dyDescent="0.2">
      <c r="A1494" s="1" t="s">
        <v>254</v>
      </c>
      <c r="B1494" s="1" t="s">
        <v>168</v>
      </c>
      <c r="C1494" s="5">
        <v>0</v>
      </c>
      <c r="D1494" s="5">
        <v>0</v>
      </c>
      <c r="E1494" s="6" t="str">
        <f t="shared" si="92"/>
        <v/>
      </c>
      <c r="F1494" s="5">
        <v>7779.3828599999997</v>
      </c>
      <c r="G1494" s="5">
        <v>8687.1628199999996</v>
      </c>
      <c r="H1494" s="6">
        <f t="shared" si="93"/>
        <v>0.11669048513701763</v>
      </c>
      <c r="I1494" s="5">
        <v>6.1310099999999998</v>
      </c>
      <c r="J1494" s="6">
        <f t="shared" si="94"/>
        <v>1415.9219785973273</v>
      </c>
      <c r="K1494" s="5">
        <v>92167.803310000003</v>
      </c>
      <c r="L1494" s="5">
        <v>73318.187149999998</v>
      </c>
      <c r="M1494" s="6">
        <f t="shared" si="95"/>
        <v>-0.20451410886511667</v>
      </c>
    </row>
    <row r="1495" spans="1:13" x14ac:dyDescent="0.2">
      <c r="A1495" s="1" t="s">
        <v>254</v>
      </c>
      <c r="B1495" s="1" t="s">
        <v>170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0</v>
      </c>
      <c r="L1495" s="5">
        <v>45.013080000000002</v>
      </c>
      <c r="M1495" s="6" t="str">
        <f t="shared" si="95"/>
        <v/>
      </c>
    </row>
    <row r="1496" spans="1:13" x14ac:dyDescent="0.2">
      <c r="A1496" s="1" t="s">
        <v>254</v>
      </c>
      <c r="B1496" s="1" t="s">
        <v>171</v>
      </c>
      <c r="C1496" s="5">
        <v>0</v>
      </c>
      <c r="D1496" s="5">
        <v>0</v>
      </c>
      <c r="E1496" s="6" t="str">
        <f t="shared" si="92"/>
        <v/>
      </c>
      <c r="F1496" s="5">
        <v>96.322220000000002</v>
      </c>
      <c r="G1496" s="5">
        <v>0</v>
      </c>
      <c r="H1496" s="6">
        <f t="shared" si="93"/>
        <v>-1</v>
      </c>
      <c r="I1496" s="5">
        <v>0</v>
      </c>
      <c r="J1496" s="6" t="str">
        <f t="shared" si="94"/>
        <v/>
      </c>
      <c r="K1496" s="5">
        <v>135.10158999999999</v>
      </c>
      <c r="L1496" s="5">
        <v>13.03247</v>
      </c>
      <c r="M1496" s="6">
        <f t="shared" si="95"/>
        <v>-0.90353577629989401</v>
      </c>
    </row>
    <row r="1497" spans="1:13" x14ac:dyDescent="0.2">
      <c r="A1497" s="1" t="s">
        <v>254</v>
      </c>
      <c r="B1497" s="1" t="s">
        <v>172</v>
      </c>
      <c r="C1497" s="5">
        <v>0</v>
      </c>
      <c r="D1497" s="5">
        <v>0</v>
      </c>
      <c r="E1497" s="6" t="str">
        <f t="shared" si="92"/>
        <v/>
      </c>
      <c r="F1497" s="5">
        <v>5942.5468600000004</v>
      </c>
      <c r="G1497" s="5">
        <v>2.63</v>
      </c>
      <c r="H1497" s="6">
        <f t="shared" si="93"/>
        <v>-0.99955742881596732</v>
      </c>
      <c r="I1497" s="5">
        <v>352.45400000000001</v>
      </c>
      <c r="J1497" s="6">
        <f t="shared" si="94"/>
        <v>-0.9925380333320093</v>
      </c>
      <c r="K1497" s="5">
        <v>5963.5468600000004</v>
      </c>
      <c r="L1497" s="5">
        <v>10601.58793</v>
      </c>
      <c r="M1497" s="6">
        <f t="shared" si="95"/>
        <v>0.77773197375361924</v>
      </c>
    </row>
    <row r="1498" spans="1:13" x14ac:dyDescent="0.2">
      <c r="A1498" s="1" t="s">
        <v>254</v>
      </c>
      <c r="B1498" s="1" t="s">
        <v>175</v>
      </c>
      <c r="C1498" s="5">
        <v>0</v>
      </c>
      <c r="D1498" s="5">
        <v>0</v>
      </c>
      <c r="E1498" s="6" t="str">
        <f t="shared" si="92"/>
        <v/>
      </c>
      <c r="F1498" s="5">
        <v>0</v>
      </c>
      <c r="G1498" s="5">
        <v>0</v>
      </c>
      <c r="H1498" s="6" t="str">
        <f t="shared" si="93"/>
        <v/>
      </c>
      <c r="I1498" s="5">
        <v>0</v>
      </c>
      <c r="J1498" s="6" t="str">
        <f t="shared" si="94"/>
        <v/>
      </c>
      <c r="K1498" s="5">
        <v>4.2538999999999998</v>
      </c>
      <c r="L1498" s="5">
        <v>0</v>
      </c>
      <c r="M1498" s="6">
        <f t="shared" si="95"/>
        <v>-1</v>
      </c>
    </row>
    <row r="1499" spans="1:13" x14ac:dyDescent="0.2">
      <c r="A1499" s="1" t="s">
        <v>254</v>
      </c>
      <c r="B1499" s="1" t="s">
        <v>176</v>
      </c>
      <c r="C1499" s="5">
        <v>0</v>
      </c>
      <c r="D1499" s="5">
        <v>0</v>
      </c>
      <c r="E1499" s="6" t="str">
        <f t="shared" si="92"/>
        <v/>
      </c>
      <c r="F1499" s="5">
        <v>0</v>
      </c>
      <c r="G1499" s="5">
        <v>0</v>
      </c>
      <c r="H1499" s="6" t="str">
        <f t="shared" si="93"/>
        <v/>
      </c>
      <c r="I1499" s="5">
        <v>0</v>
      </c>
      <c r="J1499" s="6" t="str">
        <f t="shared" si="94"/>
        <v/>
      </c>
      <c r="K1499" s="5">
        <v>202.39582999999999</v>
      </c>
      <c r="L1499" s="5">
        <v>196.37791999999999</v>
      </c>
      <c r="M1499" s="6">
        <f t="shared" si="95"/>
        <v>-2.9733369506674157E-2</v>
      </c>
    </row>
    <row r="1500" spans="1:13" x14ac:dyDescent="0.2">
      <c r="A1500" s="1" t="s">
        <v>254</v>
      </c>
      <c r="B1500" s="1" t="s">
        <v>177</v>
      </c>
      <c r="C1500" s="5">
        <v>0</v>
      </c>
      <c r="D1500" s="5">
        <v>0</v>
      </c>
      <c r="E1500" s="6" t="str">
        <f t="shared" si="92"/>
        <v/>
      </c>
      <c r="F1500" s="5">
        <v>0</v>
      </c>
      <c r="G1500" s="5">
        <v>0</v>
      </c>
      <c r="H1500" s="6" t="str">
        <f t="shared" si="93"/>
        <v/>
      </c>
      <c r="I1500" s="5">
        <v>0</v>
      </c>
      <c r="J1500" s="6" t="str">
        <f t="shared" si="94"/>
        <v/>
      </c>
      <c r="K1500" s="5">
        <v>32.245010000000001</v>
      </c>
      <c r="L1500" s="5">
        <v>0</v>
      </c>
      <c r="M1500" s="6">
        <f t="shared" si="95"/>
        <v>-1</v>
      </c>
    </row>
    <row r="1501" spans="1:13" x14ac:dyDescent="0.2">
      <c r="A1501" s="1" t="s">
        <v>254</v>
      </c>
      <c r="B1501" s="1" t="s">
        <v>179</v>
      </c>
      <c r="C1501" s="5">
        <v>0</v>
      </c>
      <c r="D1501" s="5">
        <v>0</v>
      </c>
      <c r="E1501" s="6" t="str">
        <f t="shared" si="92"/>
        <v/>
      </c>
      <c r="F1501" s="5">
        <v>4.1620900000000001</v>
      </c>
      <c r="G1501" s="5">
        <v>43.180599999999998</v>
      </c>
      <c r="H1501" s="6">
        <f t="shared" si="93"/>
        <v>9.3747396139920074</v>
      </c>
      <c r="I1501" s="5">
        <v>1.0014099999999999</v>
      </c>
      <c r="J1501" s="6">
        <f t="shared" si="94"/>
        <v>42.119801080476527</v>
      </c>
      <c r="K1501" s="5">
        <v>20.416340000000002</v>
      </c>
      <c r="L1501" s="5">
        <v>50.271889999999999</v>
      </c>
      <c r="M1501" s="6">
        <f t="shared" si="95"/>
        <v>1.4623360504380312</v>
      </c>
    </row>
    <row r="1502" spans="1:13" x14ac:dyDescent="0.2">
      <c r="A1502" s="1" t="s">
        <v>254</v>
      </c>
      <c r="B1502" s="1" t="s">
        <v>181</v>
      </c>
      <c r="C1502" s="5">
        <v>12.988770000000001</v>
      </c>
      <c r="D1502" s="5">
        <v>0</v>
      </c>
      <c r="E1502" s="6">
        <f t="shared" si="92"/>
        <v>-1</v>
      </c>
      <c r="F1502" s="5">
        <v>95.402510000000007</v>
      </c>
      <c r="G1502" s="5">
        <v>0</v>
      </c>
      <c r="H1502" s="6">
        <f t="shared" si="93"/>
        <v>-1</v>
      </c>
      <c r="I1502" s="5">
        <v>109.65869000000001</v>
      </c>
      <c r="J1502" s="6">
        <f t="shared" si="94"/>
        <v>-1</v>
      </c>
      <c r="K1502" s="5">
        <v>6477.0755900000004</v>
      </c>
      <c r="L1502" s="5">
        <v>24751.566180000002</v>
      </c>
      <c r="M1502" s="6">
        <f t="shared" si="95"/>
        <v>2.8214107332966916</v>
      </c>
    </row>
    <row r="1503" spans="1:13" x14ac:dyDescent="0.2">
      <c r="A1503" s="1" t="s">
        <v>254</v>
      </c>
      <c r="B1503" s="1" t="s">
        <v>183</v>
      </c>
      <c r="C1503" s="5">
        <v>0</v>
      </c>
      <c r="D1503" s="5">
        <v>0</v>
      </c>
      <c r="E1503" s="6" t="str">
        <f t="shared" si="92"/>
        <v/>
      </c>
      <c r="F1503" s="5">
        <v>0</v>
      </c>
      <c r="G1503" s="5">
        <v>0</v>
      </c>
      <c r="H1503" s="6" t="str">
        <f t="shared" si="93"/>
        <v/>
      </c>
      <c r="I1503" s="5">
        <v>0</v>
      </c>
      <c r="J1503" s="6" t="str">
        <f t="shared" si="94"/>
        <v/>
      </c>
      <c r="K1503" s="5">
        <v>0</v>
      </c>
      <c r="L1503" s="5">
        <v>0</v>
      </c>
      <c r="M1503" s="6" t="str">
        <f t="shared" si="95"/>
        <v/>
      </c>
    </row>
    <row r="1504" spans="1:13" x14ac:dyDescent="0.2">
      <c r="A1504" s="1" t="s">
        <v>254</v>
      </c>
      <c r="B1504" s="1" t="s">
        <v>184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1004</v>
      </c>
      <c r="L1504" s="5">
        <v>0</v>
      </c>
      <c r="M1504" s="6">
        <f t="shared" si="95"/>
        <v>-1</v>
      </c>
    </row>
    <row r="1505" spans="1:13" x14ac:dyDescent="0.2">
      <c r="A1505" s="1" t="s">
        <v>254</v>
      </c>
      <c r="B1505" s="1" t="s">
        <v>185</v>
      </c>
      <c r="C1505" s="5">
        <v>0</v>
      </c>
      <c r="D1505" s="5">
        <v>0</v>
      </c>
      <c r="E1505" s="6" t="str">
        <f t="shared" si="92"/>
        <v/>
      </c>
      <c r="F1505" s="5">
        <v>0</v>
      </c>
      <c r="G1505" s="5">
        <v>0</v>
      </c>
      <c r="H1505" s="6" t="str">
        <f t="shared" si="93"/>
        <v/>
      </c>
      <c r="I1505" s="5">
        <v>0</v>
      </c>
      <c r="J1505" s="6" t="str">
        <f t="shared" si="94"/>
        <v/>
      </c>
      <c r="K1505" s="5">
        <v>0</v>
      </c>
      <c r="L1505" s="5">
        <v>171.22559999999999</v>
      </c>
      <c r="M1505" s="6" t="str">
        <f t="shared" si="95"/>
        <v/>
      </c>
    </row>
    <row r="1506" spans="1:13" x14ac:dyDescent="0.2">
      <c r="A1506" s="1" t="s">
        <v>254</v>
      </c>
      <c r="B1506" s="1" t="s">
        <v>186</v>
      </c>
      <c r="C1506" s="5">
        <v>0</v>
      </c>
      <c r="D1506" s="5">
        <v>0</v>
      </c>
      <c r="E1506" s="6" t="str">
        <f t="shared" si="92"/>
        <v/>
      </c>
      <c r="F1506" s="5">
        <v>3.2954400000000001</v>
      </c>
      <c r="G1506" s="5">
        <v>0</v>
      </c>
      <c r="H1506" s="6">
        <f t="shared" si="93"/>
        <v>-1</v>
      </c>
      <c r="I1506" s="5">
        <v>0</v>
      </c>
      <c r="J1506" s="6" t="str">
        <f t="shared" si="94"/>
        <v/>
      </c>
      <c r="K1506" s="5">
        <v>29852.33929</v>
      </c>
      <c r="L1506" s="5">
        <v>18906.478609999998</v>
      </c>
      <c r="M1506" s="6">
        <f t="shared" si="95"/>
        <v>-0.36666676516257701</v>
      </c>
    </row>
    <row r="1507" spans="1:13" x14ac:dyDescent="0.2">
      <c r="A1507" s="1" t="s">
        <v>254</v>
      </c>
      <c r="B1507" s="1" t="s">
        <v>187</v>
      </c>
      <c r="C1507" s="5">
        <v>0</v>
      </c>
      <c r="D1507" s="5">
        <v>0</v>
      </c>
      <c r="E1507" s="6" t="str">
        <f t="shared" si="92"/>
        <v/>
      </c>
      <c r="F1507" s="5">
        <v>0</v>
      </c>
      <c r="G1507" s="5">
        <v>62.38841</v>
      </c>
      <c r="H1507" s="6" t="str">
        <f t="shared" si="93"/>
        <v/>
      </c>
      <c r="I1507" s="5">
        <v>15.365589999999999</v>
      </c>
      <c r="J1507" s="6">
        <f t="shared" si="94"/>
        <v>3.0602677801503235</v>
      </c>
      <c r="K1507" s="5">
        <v>1.6085400000000001</v>
      </c>
      <c r="L1507" s="5">
        <v>77.754000000000005</v>
      </c>
      <c r="M1507" s="6">
        <f t="shared" si="95"/>
        <v>47.338244619344252</v>
      </c>
    </row>
    <row r="1508" spans="1:13" x14ac:dyDescent="0.2">
      <c r="A1508" s="1" t="s">
        <v>254</v>
      </c>
      <c r="B1508" s="1" t="s">
        <v>188</v>
      </c>
      <c r="C1508" s="5">
        <v>0</v>
      </c>
      <c r="D1508" s="5">
        <v>0</v>
      </c>
      <c r="E1508" s="6" t="str">
        <f t="shared" si="92"/>
        <v/>
      </c>
      <c r="F1508" s="5">
        <v>0</v>
      </c>
      <c r="G1508" s="5">
        <v>0</v>
      </c>
      <c r="H1508" s="6" t="str">
        <f t="shared" si="93"/>
        <v/>
      </c>
      <c r="I1508" s="5">
        <v>0</v>
      </c>
      <c r="J1508" s="6" t="str">
        <f t="shared" si="94"/>
        <v/>
      </c>
      <c r="K1508" s="5">
        <v>277.31285000000003</v>
      </c>
      <c r="L1508" s="5">
        <v>0</v>
      </c>
      <c r="M1508" s="6">
        <f t="shared" si="95"/>
        <v>-1</v>
      </c>
    </row>
    <row r="1509" spans="1:13" x14ac:dyDescent="0.2">
      <c r="A1509" s="1" t="s">
        <v>254</v>
      </c>
      <c r="B1509" s="1" t="s">
        <v>189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0</v>
      </c>
      <c r="J1509" s="6" t="str">
        <f t="shared" si="94"/>
        <v/>
      </c>
      <c r="K1509" s="5">
        <v>0.10775999999999999</v>
      </c>
      <c r="L1509" s="5">
        <v>3.0579499999999999</v>
      </c>
      <c r="M1509" s="6">
        <f t="shared" si="95"/>
        <v>27.377412769116557</v>
      </c>
    </row>
    <row r="1510" spans="1:13" x14ac:dyDescent="0.2">
      <c r="A1510" s="1" t="s">
        <v>254</v>
      </c>
      <c r="B1510" s="1" t="s">
        <v>191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</v>
      </c>
      <c r="H1510" s="6" t="str">
        <f t="shared" si="93"/>
        <v/>
      </c>
      <c r="I1510" s="5">
        <v>0</v>
      </c>
      <c r="J1510" s="6" t="str">
        <f t="shared" si="94"/>
        <v/>
      </c>
      <c r="K1510" s="5">
        <v>0</v>
      </c>
      <c r="L1510" s="5">
        <v>0.57257999999999998</v>
      </c>
      <c r="M1510" s="6" t="str">
        <f t="shared" si="95"/>
        <v/>
      </c>
    </row>
    <row r="1511" spans="1:13" x14ac:dyDescent="0.2">
      <c r="A1511" s="1" t="s">
        <v>254</v>
      </c>
      <c r="B1511" s="1" t="s">
        <v>192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0</v>
      </c>
      <c r="J1511" s="6" t="str">
        <f t="shared" si="94"/>
        <v/>
      </c>
      <c r="K1511" s="5">
        <v>0</v>
      </c>
      <c r="L1511" s="5">
        <v>0.04</v>
      </c>
      <c r="M1511" s="6" t="str">
        <f t="shared" si="95"/>
        <v/>
      </c>
    </row>
    <row r="1512" spans="1:13" x14ac:dyDescent="0.2">
      <c r="A1512" s="1" t="s">
        <v>254</v>
      </c>
      <c r="B1512" s="1" t="s">
        <v>195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21.995380000000001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13910.56775</v>
      </c>
      <c r="L1512" s="5">
        <v>21.995380000000001</v>
      </c>
      <c r="M1512" s="6">
        <f t="shared" si="95"/>
        <v>-0.99841880069920219</v>
      </c>
    </row>
    <row r="1513" spans="1:13" x14ac:dyDescent="0.2">
      <c r="A1513" s="1" t="s">
        <v>254</v>
      </c>
      <c r="B1513" s="1" t="s">
        <v>196</v>
      </c>
      <c r="C1513" s="5">
        <v>0</v>
      </c>
      <c r="D1513" s="5">
        <v>0</v>
      </c>
      <c r="E1513" s="6" t="str">
        <f t="shared" si="92"/>
        <v/>
      </c>
      <c r="F1513" s="5">
        <v>0</v>
      </c>
      <c r="G1513" s="5">
        <v>0</v>
      </c>
      <c r="H1513" s="6" t="str">
        <f t="shared" si="93"/>
        <v/>
      </c>
      <c r="I1513" s="5">
        <v>0</v>
      </c>
      <c r="J1513" s="6" t="str">
        <f t="shared" si="94"/>
        <v/>
      </c>
      <c r="K1513" s="5">
        <v>3.8169900000000001</v>
      </c>
      <c r="L1513" s="5">
        <v>0</v>
      </c>
      <c r="M1513" s="6">
        <f t="shared" si="95"/>
        <v>-1</v>
      </c>
    </row>
    <row r="1514" spans="1:13" x14ac:dyDescent="0.2">
      <c r="A1514" s="1" t="s">
        <v>254</v>
      </c>
      <c r="B1514" s="1" t="s">
        <v>198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0</v>
      </c>
      <c r="H1514" s="6" t="str">
        <f t="shared" si="93"/>
        <v/>
      </c>
      <c r="I1514" s="5">
        <v>0</v>
      </c>
      <c r="J1514" s="6" t="str">
        <f t="shared" si="94"/>
        <v/>
      </c>
      <c r="K1514" s="5">
        <v>213.178</v>
      </c>
      <c r="L1514" s="5">
        <v>2.9200400000000002</v>
      </c>
      <c r="M1514" s="6">
        <f t="shared" si="95"/>
        <v>-0.98630233889050467</v>
      </c>
    </row>
    <row r="1515" spans="1:13" x14ac:dyDescent="0.2">
      <c r="A1515" s="1" t="s">
        <v>254</v>
      </c>
      <c r="B1515" s="1" t="s">
        <v>199</v>
      </c>
      <c r="C1515" s="5">
        <v>0</v>
      </c>
      <c r="D1515" s="5">
        <v>0</v>
      </c>
      <c r="E1515" s="6" t="str">
        <f t="shared" si="92"/>
        <v/>
      </c>
      <c r="F1515" s="5">
        <v>2419.538</v>
      </c>
      <c r="G1515" s="5">
        <v>834.60577000000001</v>
      </c>
      <c r="H1515" s="6">
        <f t="shared" si="93"/>
        <v>-0.65505572964756076</v>
      </c>
      <c r="I1515" s="5">
        <v>7.1249999999999994E-2</v>
      </c>
      <c r="J1515" s="6">
        <f t="shared" si="94"/>
        <v>11712.765192982457</v>
      </c>
      <c r="K1515" s="5">
        <v>25729.360560000001</v>
      </c>
      <c r="L1515" s="5">
        <v>2316.0291699999998</v>
      </c>
      <c r="M1515" s="6">
        <f t="shared" si="95"/>
        <v>-0.9099849697158584</v>
      </c>
    </row>
    <row r="1516" spans="1:13" x14ac:dyDescent="0.2">
      <c r="A1516" s="1" t="s">
        <v>254</v>
      </c>
      <c r="B1516" s="1" t="s">
        <v>201</v>
      </c>
      <c r="C1516" s="5">
        <v>0</v>
      </c>
      <c r="D1516" s="5">
        <v>0</v>
      </c>
      <c r="E1516" s="6" t="str">
        <f t="shared" si="92"/>
        <v/>
      </c>
      <c r="F1516" s="5">
        <v>0</v>
      </c>
      <c r="G1516" s="5">
        <v>0</v>
      </c>
      <c r="H1516" s="6" t="str">
        <f t="shared" si="93"/>
        <v/>
      </c>
      <c r="I1516" s="5">
        <v>0</v>
      </c>
      <c r="J1516" s="6" t="str">
        <f t="shared" si="94"/>
        <v/>
      </c>
      <c r="K1516" s="5">
        <v>0</v>
      </c>
      <c r="L1516" s="5">
        <v>0</v>
      </c>
      <c r="M1516" s="6" t="str">
        <f t="shared" si="95"/>
        <v/>
      </c>
    </row>
    <row r="1517" spans="1:13" x14ac:dyDescent="0.2">
      <c r="A1517" s="1" t="s">
        <v>254</v>
      </c>
      <c r="B1517" s="1" t="s">
        <v>202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0.73492000000000002</v>
      </c>
      <c r="J1517" s="6">
        <f t="shared" si="94"/>
        <v>-1</v>
      </c>
      <c r="K1517" s="5">
        <v>0.61199999999999999</v>
      </c>
      <c r="L1517" s="5">
        <v>0.73492000000000002</v>
      </c>
      <c r="M1517" s="6">
        <f t="shared" si="95"/>
        <v>0.20084967320261438</v>
      </c>
    </row>
    <row r="1518" spans="1:13" x14ac:dyDescent="0.2">
      <c r="A1518" s="1" t="s">
        <v>254</v>
      </c>
      <c r="B1518" s="1" t="s">
        <v>203</v>
      </c>
      <c r="C1518" s="5">
        <v>0</v>
      </c>
      <c r="D1518" s="5">
        <v>0</v>
      </c>
      <c r="E1518" s="6" t="str">
        <f t="shared" si="92"/>
        <v/>
      </c>
      <c r="F1518" s="5">
        <v>0.31004999999999999</v>
      </c>
      <c r="G1518" s="5">
        <v>0</v>
      </c>
      <c r="H1518" s="6">
        <f t="shared" si="93"/>
        <v>-1</v>
      </c>
      <c r="I1518" s="5">
        <v>0</v>
      </c>
      <c r="J1518" s="6" t="str">
        <f t="shared" si="94"/>
        <v/>
      </c>
      <c r="K1518" s="5">
        <v>0.40157999999999999</v>
      </c>
      <c r="L1518" s="5">
        <v>449.36462999999998</v>
      </c>
      <c r="M1518" s="6">
        <f t="shared" si="95"/>
        <v>1117.991558344539</v>
      </c>
    </row>
    <row r="1519" spans="1:13" x14ac:dyDescent="0.2">
      <c r="A1519" s="1" t="s">
        <v>254</v>
      </c>
      <c r="B1519" s="1" t="s">
        <v>205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0</v>
      </c>
      <c r="H1519" s="6" t="str">
        <f t="shared" si="93"/>
        <v/>
      </c>
      <c r="I1519" s="5">
        <v>0</v>
      </c>
      <c r="J1519" s="6" t="str">
        <f t="shared" si="94"/>
        <v/>
      </c>
      <c r="K1519" s="5">
        <v>4.3993000000000002</v>
      </c>
      <c r="L1519" s="5">
        <v>2.93276</v>
      </c>
      <c r="M1519" s="6">
        <f t="shared" si="95"/>
        <v>-0.33335757961493873</v>
      </c>
    </row>
    <row r="1520" spans="1:13" x14ac:dyDescent="0.2">
      <c r="A1520" s="1" t="s">
        <v>254</v>
      </c>
      <c r="B1520" s="1" t="s">
        <v>206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2.3239999999999998</v>
      </c>
      <c r="H1520" s="6" t="str">
        <f t="shared" si="93"/>
        <v/>
      </c>
      <c r="I1520" s="5">
        <v>0</v>
      </c>
      <c r="J1520" s="6" t="str">
        <f t="shared" si="94"/>
        <v/>
      </c>
      <c r="K1520" s="5">
        <v>12.510999999999999</v>
      </c>
      <c r="L1520" s="5">
        <v>22.717849999999999</v>
      </c>
      <c r="M1520" s="6">
        <f t="shared" si="95"/>
        <v>0.81583006953880588</v>
      </c>
    </row>
    <row r="1521" spans="1:13" x14ac:dyDescent="0.2">
      <c r="A1521" s="1" t="s">
        <v>254</v>
      </c>
      <c r="B1521" s="1" t="s">
        <v>207</v>
      </c>
      <c r="C1521" s="5">
        <v>0</v>
      </c>
      <c r="D1521" s="5">
        <v>0</v>
      </c>
      <c r="E1521" s="6" t="str">
        <f t="shared" si="92"/>
        <v/>
      </c>
      <c r="F1521" s="5">
        <v>0</v>
      </c>
      <c r="G1521" s="5">
        <v>0</v>
      </c>
      <c r="H1521" s="6" t="str">
        <f t="shared" si="93"/>
        <v/>
      </c>
      <c r="I1521" s="5">
        <v>0</v>
      </c>
      <c r="J1521" s="6" t="str">
        <f t="shared" si="94"/>
        <v/>
      </c>
      <c r="K1521" s="5">
        <v>4.6219999999999997E-2</v>
      </c>
      <c r="L1521" s="5">
        <v>0</v>
      </c>
      <c r="M1521" s="6">
        <f t="shared" si="95"/>
        <v>-1</v>
      </c>
    </row>
    <row r="1522" spans="1:13" x14ac:dyDescent="0.2">
      <c r="A1522" s="1" t="s">
        <v>254</v>
      </c>
      <c r="B1522" s="1" t="s">
        <v>209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0</v>
      </c>
      <c r="H1522" s="6" t="str">
        <f t="shared" si="93"/>
        <v/>
      </c>
      <c r="I1522" s="5">
        <v>0</v>
      </c>
      <c r="J1522" s="6" t="str">
        <f t="shared" si="94"/>
        <v/>
      </c>
      <c r="K1522" s="5">
        <v>0</v>
      </c>
      <c r="L1522" s="5">
        <v>0</v>
      </c>
      <c r="M1522" s="6" t="str">
        <f t="shared" si="95"/>
        <v/>
      </c>
    </row>
    <row r="1523" spans="1:13" x14ac:dyDescent="0.2">
      <c r="A1523" s="1" t="s">
        <v>254</v>
      </c>
      <c r="B1523" s="1" t="s">
        <v>211</v>
      </c>
      <c r="C1523" s="5">
        <v>0</v>
      </c>
      <c r="D1523" s="5">
        <v>0</v>
      </c>
      <c r="E1523" s="6" t="str">
        <f t="shared" si="92"/>
        <v/>
      </c>
      <c r="F1523" s="5">
        <v>19.46</v>
      </c>
      <c r="G1523" s="5">
        <v>1.65602</v>
      </c>
      <c r="H1523" s="6">
        <f t="shared" si="93"/>
        <v>-0.91490133607399793</v>
      </c>
      <c r="I1523" s="5">
        <v>13.445819999999999</v>
      </c>
      <c r="J1523" s="6">
        <f t="shared" si="94"/>
        <v>-0.8768375599256869</v>
      </c>
      <c r="K1523" s="5">
        <v>89.501949999999994</v>
      </c>
      <c r="L1523" s="5">
        <v>20.586020000000001</v>
      </c>
      <c r="M1523" s="6">
        <f t="shared" si="95"/>
        <v>-0.76999361466426142</v>
      </c>
    </row>
    <row r="1524" spans="1:13" x14ac:dyDescent="0.2">
      <c r="A1524" s="1" t="s">
        <v>254</v>
      </c>
      <c r="B1524" s="1" t="s">
        <v>212</v>
      </c>
      <c r="C1524" s="5">
        <v>0</v>
      </c>
      <c r="D1524" s="5">
        <v>0</v>
      </c>
      <c r="E1524" s="6" t="str">
        <f t="shared" si="92"/>
        <v/>
      </c>
      <c r="F1524" s="5">
        <v>0</v>
      </c>
      <c r="G1524" s="5">
        <v>0</v>
      </c>
      <c r="H1524" s="6" t="str">
        <f t="shared" si="93"/>
        <v/>
      </c>
      <c r="I1524" s="5">
        <v>0</v>
      </c>
      <c r="J1524" s="6" t="str">
        <f t="shared" si="94"/>
        <v/>
      </c>
      <c r="K1524" s="5">
        <v>0</v>
      </c>
      <c r="L1524" s="5">
        <v>0</v>
      </c>
      <c r="M1524" s="6" t="str">
        <f t="shared" si="95"/>
        <v/>
      </c>
    </row>
    <row r="1525" spans="1:13" x14ac:dyDescent="0.2">
      <c r="A1525" s="1" t="s">
        <v>254</v>
      </c>
      <c r="B1525" s="1" t="s">
        <v>213</v>
      </c>
      <c r="C1525" s="5">
        <v>0</v>
      </c>
      <c r="D1525" s="5">
        <v>0</v>
      </c>
      <c r="E1525" s="6" t="str">
        <f t="shared" si="92"/>
        <v/>
      </c>
      <c r="F1525" s="5">
        <v>232.13717</v>
      </c>
      <c r="G1525" s="5">
        <v>9.9322999999999997</v>
      </c>
      <c r="H1525" s="6">
        <f t="shared" si="93"/>
        <v>-0.95721365949279036</v>
      </c>
      <c r="I1525" s="5">
        <v>6.4718200000000001</v>
      </c>
      <c r="J1525" s="6">
        <f t="shared" si="94"/>
        <v>0.5346996671724491</v>
      </c>
      <c r="K1525" s="5">
        <v>770.19955000000004</v>
      </c>
      <c r="L1525" s="5">
        <v>2466.7662799999998</v>
      </c>
      <c r="M1525" s="6">
        <f t="shared" si="95"/>
        <v>2.2027625567945344</v>
      </c>
    </row>
    <row r="1526" spans="1:13" x14ac:dyDescent="0.2">
      <c r="A1526" s="1" t="s">
        <v>254</v>
      </c>
      <c r="B1526" s="1" t="s">
        <v>215</v>
      </c>
      <c r="C1526" s="5">
        <v>0</v>
      </c>
      <c r="D1526" s="5">
        <v>0</v>
      </c>
      <c r="E1526" s="6" t="str">
        <f t="shared" si="92"/>
        <v/>
      </c>
      <c r="F1526" s="5">
        <v>25.014379999999999</v>
      </c>
      <c r="G1526" s="5">
        <v>2.4365399999999999</v>
      </c>
      <c r="H1526" s="6">
        <f t="shared" si="93"/>
        <v>-0.90259442768519549</v>
      </c>
      <c r="I1526" s="5">
        <v>6.7086600000000001</v>
      </c>
      <c r="J1526" s="6">
        <f t="shared" si="94"/>
        <v>-0.63680675425494804</v>
      </c>
      <c r="K1526" s="5">
        <v>71.389489999999995</v>
      </c>
      <c r="L1526" s="5">
        <v>108.62184000000001</v>
      </c>
      <c r="M1526" s="6">
        <f t="shared" si="95"/>
        <v>0.5215382544405347</v>
      </c>
    </row>
    <row r="1527" spans="1:13" x14ac:dyDescent="0.2">
      <c r="A1527" s="1" t="s">
        <v>254</v>
      </c>
      <c r="B1527" s="1" t="s">
        <v>216</v>
      </c>
      <c r="C1527" s="5">
        <v>0</v>
      </c>
      <c r="D1527" s="5">
        <v>0</v>
      </c>
      <c r="E1527" s="6" t="str">
        <f t="shared" si="92"/>
        <v/>
      </c>
      <c r="F1527" s="5">
        <v>0</v>
      </c>
      <c r="G1527" s="5">
        <v>0</v>
      </c>
      <c r="H1527" s="6" t="str">
        <f t="shared" si="93"/>
        <v/>
      </c>
      <c r="I1527" s="5">
        <v>0</v>
      </c>
      <c r="J1527" s="6" t="str">
        <f t="shared" si="94"/>
        <v/>
      </c>
      <c r="K1527" s="5">
        <v>0</v>
      </c>
      <c r="L1527" s="5">
        <v>9.5500000000000007</v>
      </c>
      <c r="M1527" s="6" t="str">
        <f t="shared" si="95"/>
        <v/>
      </c>
    </row>
    <row r="1528" spans="1:13" x14ac:dyDescent="0.2">
      <c r="A1528" s="1" t="s">
        <v>254</v>
      </c>
      <c r="B1528" s="1" t="s">
        <v>218</v>
      </c>
      <c r="C1528" s="5">
        <v>0</v>
      </c>
      <c r="D1528" s="5">
        <v>0</v>
      </c>
      <c r="E1528" s="6" t="str">
        <f t="shared" si="92"/>
        <v/>
      </c>
      <c r="F1528" s="5">
        <v>3150</v>
      </c>
      <c r="G1528" s="5">
        <v>10.400449999999999</v>
      </c>
      <c r="H1528" s="6">
        <f t="shared" si="93"/>
        <v>-0.99669826984126986</v>
      </c>
      <c r="I1528" s="5">
        <v>0</v>
      </c>
      <c r="J1528" s="6" t="str">
        <f t="shared" si="94"/>
        <v/>
      </c>
      <c r="K1528" s="5">
        <v>3225.55</v>
      </c>
      <c r="L1528" s="5">
        <v>11.60045</v>
      </c>
      <c r="M1528" s="6">
        <f t="shared" si="95"/>
        <v>-0.9964035745841795</v>
      </c>
    </row>
    <row r="1529" spans="1:13" x14ac:dyDescent="0.2">
      <c r="A1529" s="1" t="s">
        <v>254</v>
      </c>
      <c r="B1529" s="1" t="s">
        <v>219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0</v>
      </c>
      <c r="H1529" s="6" t="str">
        <f t="shared" si="93"/>
        <v/>
      </c>
      <c r="I1529" s="5">
        <v>0</v>
      </c>
      <c r="J1529" s="6" t="str">
        <f t="shared" si="94"/>
        <v/>
      </c>
      <c r="K1529" s="5">
        <v>0</v>
      </c>
      <c r="L1529" s="5">
        <v>870</v>
      </c>
      <c r="M1529" s="6" t="str">
        <f t="shared" si="95"/>
        <v/>
      </c>
    </row>
    <row r="1530" spans="1:13" x14ac:dyDescent="0.2">
      <c r="A1530" s="1" t="s">
        <v>254</v>
      </c>
      <c r="B1530" s="1" t="s">
        <v>221</v>
      </c>
      <c r="C1530" s="5">
        <v>0</v>
      </c>
      <c r="D1530" s="5">
        <v>0</v>
      </c>
      <c r="E1530" s="6" t="str">
        <f t="shared" si="92"/>
        <v/>
      </c>
      <c r="F1530" s="5">
        <v>0</v>
      </c>
      <c r="G1530" s="5">
        <v>0</v>
      </c>
      <c r="H1530" s="6" t="str">
        <f t="shared" si="93"/>
        <v/>
      </c>
      <c r="I1530" s="5">
        <v>0</v>
      </c>
      <c r="J1530" s="6" t="str">
        <f t="shared" si="94"/>
        <v/>
      </c>
      <c r="K1530" s="5">
        <v>7.0343900000000001</v>
      </c>
      <c r="L1530" s="5">
        <v>0</v>
      </c>
      <c r="M1530" s="6">
        <f t="shared" si="95"/>
        <v>-1</v>
      </c>
    </row>
    <row r="1531" spans="1:13" x14ac:dyDescent="0.2">
      <c r="A1531" s="1" t="s">
        <v>254</v>
      </c>
      <c r="B1531" s="1" t="s">
        <v>223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0</v>
      </c>
      <c r="H1531" s="6" t="str">
        <f t="shared" si="93"/>
        <v/>
      </c>
      <c r="I1531" s="5">
        <v>0</v>
      </c>
      <c r="J1531" s="6" t="str">
        <f t="shared" si="94"/>
        <v/>
      </c>
      <c r="K1531" s="5">
        <v>0</v>
      </c>
      <c r="L1531" s="5">
        <v>0</v>
      </c>
      <c r="M1531" s="6" t="str">
        <f t="shared" si="95"/>
        <v/>
      </c>
    </row>
    <row r="1532" spans="1:13" x14ac:dyDescent="0.2">
      <c r="A1532" s="1" t="s">
        <v>254</v>
      </c>
      <c r="B1532" s="1" t="s">
        <v>224</v>
      </c>
      <c r="C1532" s="5">
        <v>0</v>
      </c>
      <c r="D1532" s="5">
        <v>0</v>
      </c>
      <c r="E1532" s="6" t="str">
        <f t="shared" si="92"/>
        <v/>
      </c>
      <c r="F1532" s="5">
        <v>0</v>
      </c>
      <c r="G1532" s="5">
        <v>3780</v>
      </c>
      <c r="H1532" s="6" t="str">
        <f t="shared" si="93"/>
        <v/>
      </c>
      <c r="I1532" s="5">
        <v>0</v>
      </c>
      <c r="J1532" s="6" t="str">
        <f t="shared" si="94"/>
        <v/>
      </c>
      <c r="K1532" s="5">
        <v>0</v>
      </c>
      <c r="L1532" s="5">
        <v>3780</v>
      </c>
      <c r="M1532" s="6" t="str">
        <f t="shared" si="95"/>
        <v/>
      </c>
    </row>
    <row r="1533" spans="1:13" x14ac:dyDescent="0.2">
      <c r="A1533" s="1" t="s">
        <v>254</v>
      </c>
      <c r="B1533" s="1" t="s">
        <v>225</v>
      </c>
      <c r="C1533" s="5">
        <v>0</v>
      </c>
      <c r="D1533" s="5">
        <v>133.17151999999999</v>
      </c>
      <c r="E1533" s="6" t="str">
        <f t="shared" si="92"/>
        <v/>
      </c>
      <c r="F1533" s="5">
        <v>665.21367999999995</v>
      </c>
      <c r="G1533" s="5">
        <v>154.79921999999999</v>
      </c>
      <c r="H1533" s="6">
        <f t="shared" si="93"/>
        <v>-0.76729399190948688</v>
      </c>
      <c r="I1533" s="5">
        <v>1266.0427999999999</v>
      </c>
      <c r="J1533" s="6">
        <f t="shared" si="94"/>
        <v>-0.87772986821614563</v>
      </c>
      <c r="K1533" s="5">
        <v>7843.2289199999996</v>
      </c>
      <c r="L1533" s="5">
        <v>1866.2533900000001</v>
      </c>
      <c r="M1533" s="6">
        <f t="shared" si="95"/>
        <v>-0.76205547370406213</v>
      </c>
    </row>
    <row r="1534" spans="1:13" x14ac:dyDescent="0.2">
      <c r="A1534" s="1" t="s">
        <v>254</v>
      </c>
      <c r="B1534" s="1" t="s">
        <v>226</v>
      </c>
      <c r="C1534" s="5">
        <v>0</v>
      </c>
      <c r="D1534" s="5">
        <v>0</v>
      </c>
      <c r="E1534" s="6" t="str">
        <f t="shared" si="92"/>
        <v/>
      </c>
      <c r="F1534" s="5">
        <v>0</v>
      </c>
      <c r="G1534" s="5">
        <v>0</v>
      </c>
      <c r="H1534" s="6" t="str">
        <f t="shared" si="93"/>
        <v/>
      </c>
      <c r="I1534" s="5">
        <v>0</v>
      </c>
      <c r="J1534" s="6" t="str">
        <f t="shared" si="94"/>
        <v/>
      </c>
      <c r="K1534" s="5">
        <v>1.52946</v>
      </c>
      <c r="L1534" s="5">
        <v>0</v>
      </c>
      <c r="M1534" s="6">
        <f t="shared" si="95"/>
        <v>-1</v>
      </c>
    </row>
    <row r="1535" spans="1:13" x14ac:dyDescent="0.2">
      <c r="A1535" s="1" t="s">
        <v>254</v>
      </c>
      <c r="B1535" s="1" t="s">
        <v>227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</v>
      </c>
      <c r="H1535" s="6" t="str">
        <f t="shared" si="93"/>
        <v/>
      </c>
      <c r="I1535" s="5">
        <v>0</v>
      </c>
      <c r="J1535" s="6" t="str">
        <f t="shared" si="94"/>
        <v/>
      </c>
      <c r="K1535" s="5">
        <v>0</v>
      </c>
      <c r="L1535" s="5">
        <v>0.46200000000000002</v>
      </c>
      <c r="M1535" s="6" t="str">
        <f t="shared" si="95"/>
        <v/>
      </c>
    </row>
    <row r="1536" spans="1:13" x14ac:dyDescent="0.2">
      <c r="A1536" s="2" t="s">
        <v>254</v>
      </c>
      <c r="B1536" s="2" t="s">
        <v>228</v>
      </c>
      <c r="C1536" s="7">
        <v>43.865070000000003</v>
      </c>
      <c r="D1536" s="7">
        <v>192.55062000000001</v>
      </c>
      <c r="E1536" s="8">
        <f t="shared" si="92"/>
        <v>3.3896115975649872</v>
      </c>
      <c r="F1536" s="7">
        <v>53593.840929999998</v>
      </c>
      <c r="G1536" s="7">
        <v>58515.610529999998</v>
      </c>
      <c r="H1536" s="8">
        <f t="shared" si="93"/>
        <v>9.1834612235171198E-2</v>
      </c>
      <c r="I1536" s="7">
        <v>33853.179360000002</v>
      </c>
      <c r="J1536" s="8">
        <f t="shared" si="94"/>
        <v>0.72851152052029877</v>
      </c>
      <c r="K1536" s="7">
        <v>443148.18612999999</v>
      </c>
      <c r="L1536" s="7">
        <v>366074.57981999998</v>
      </c>
      <c r="M1536" s="8">
        <f t="shared" si="95"/>
        <v>-0.17392287438448417</v>
      </c>
    </row>
    <row r="1537" spans="1:13" x14ac:dyDescent="0.2">
      <c r="A1537" s="1" t="s">
        <v>255</v>
      </c>
      <c r="B1537" s="1" t="s">
        <v>9</v>
      </c>
      <c r="C1537" s="5">
        <v>0</v>
      </c>
      <c r="D1537" s="5">
        <v>0</v>
      </c>
      <c r="E1537" s="6" t="str">
        <f t="shared" si="92"/>
        <v/>
      </c>
      <c r="F1537" s="5">
        <v>0</v>
      </c>
      <c r="G1537" s="5">
        <v>0</v>
      </c>
      <c r="H1537" s="6" t="str">
        <f t="shared" si="93"/>
        <v/>
      </c>
      <c r="I1537" s="5">
        <v>24.720400000000001</v>
      </c>
      <c r="J1537" s="6">
        <f t="shared" si="94"/>
        <v>-1</v>
      </c>
      <c r="K1537" s="5">
        <v>0</v>
      </c>
      <c r="L1537" s="5">
        <v>24.720400000000001</v>
      </c>
      <c r="M1537" s="6" t="str">
        <f t="shared" si="95"/>
        <v/>
      </c>
    </row>
    <row r="1538" spans="1:13" x14ac:dyDescent="0.2">
      <c r="A1538" s="1" t="s">
        <v>255</v>
      </c>
      <c r="B1538" s="1" t="s">
        <v>11</v>
      </c>
      <c r="C1538" s="5">
        <v>79.858649999999997</v>
      </c>
      <c r="D1538" s="5">
        <v>125.72154999999999</v>
      </c>
      <c r="E1538" s="6">
        <f t="shared" si="92"/>
        <v>0.57430096802287545</v>
      </c>
      <c r="F1538" s="5">
        <v>2673.3821600000001</v>
      </c>
      <c r="G1538" s="5">
        <v>3478.21054</v>
      </c>
      <c r="H1538" s="6">
        <f t="shared" si="93"/>
        <v>0.30105249898129038</v>
      </c>
      <c r="I1538" s="5">
        <v>2206.5740900000001</v>
      </c>
      <c r="J1538" s="6">
        <f t="shared" si="94"/>
        <v>0.57629447194315597</v>
      </c>
      <c r="K1538" s="5">
        <v>10757.68173</v>
      </c>
      <c r="L1538" s="5">
        <v>11279.472009999999</v>
      </c>
      <c r="M1538" s="6">
        <f t="shared" si="95"/>
        <v>4.8503970752813874E-2</v>
      </c>
    </row>
    <row r="1539" spans="1:13" x14ac:dyDescent="0.2">
      <c r="A1539" s="1" t="s">
        <v>255</v>
      </c>
      <c r="B1539" s="1" t="s">
        <v>12</v>
      </c>
      <c r="C1539" s="5">
        <v>53.287280000000003</v>
      </c>
      <c r="D1539" s="5">
        <v>0.15826999999999999</v>
      </c>
      <c r="E1539" s="6">
        <f t="shared" si="92"/>
        <v>-0.99702987279515864</v>
      </c>
      <c r="F1539" s="5">
        <v>54.746679999999998</v>
      </c>
      <c r="G1539" s="5">
        <v>219.08214000000001</v>
      </c>
      <c r="H1539" s="6">
        <f t="shared" si="93"/>
        <v>3.001742936740639</v>
      </c>
      <c r="I1539" s="5">
        <v>173.35226</v>
      </c>
      <c r="J1539" s="6">
        <f t="shared" si="94"/>
        <v>0.26379742611950951</v>
      </c>
      <c r="K1539" s="5">
        <v>422.14997</v>
      </c>
      <c r="L1539" s="5">
        <v>1035.0700099999999</v>
      </c>
      <c r="M1539" s="6">
        <f t="shared" si="95"/>
        <v>1.4519011809949909</v>
      </c>
    </row>
    <row r="1540" spans="1:13" x14ac:dyDescent="0.2">
      <c r="A1540" s="1" t="s">
        <v>255</v>
      </c>
      <c r="B1540" s="1" t="s">
        <v>13</v>
      </c>
      <c r="C1540" s="5">
        <v>79.668790000000001</v>
      </c>
      <c r="D1540" s="5">
        <v>510.36002000000002</v>
      </c>
      <c r="E1540" s="6">
        <f t="shared" si="92"/>
        <v>5.406021981757223</v>
      </c>
      <c r="F1540" s="5">
        <v>7665.0455700000002</v>
      </c>
      <c r="G1540" s="5">
        <v>8512.1369500000001</v>
      </c>
      <c r="H1540" s="6">
        <f t="shared" si="93"/>
        <v>0.11051354780138634</v>
      </c>
      <c r="I1540" s="5">
        <v>8495.2732799999994</v>
      </c>
      <c r="J1540" s="6">
        <f t="shared" si="94"/>
        <v>1.9850650407799986E-3</v>
      </c>
      <c r="K1540" s="5">
        <v>52440.289069999999</v>
      </c>
      <c r="L1540" s="5">
        <v>57699.173880000002</v>
      </c>
      <c r="M1540" s="6">
        <f t="shared" si="95"/>
        <v>0.10028329178315887</v>
      </c>
    </row>
    <row r="1541" spans="1:13" x14ac:dyDescent="0.2">
      <c r="A1541" s="1" t="s">
        <v>255</v>
      </c>
      <c r="B1541" s="1" t="s">
        <v>15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0</v>
      </c>
      <c r="G1541" s="5">
        <v>0</v>
      </c>
      <c r="H1541" s="6" t="str">
        <f t="shared" ref="H1541:H1604" si="97">IF(F1541=0,"",(G1541/F1541-1))</f>
        <v/>
      </c>
      <c r="I1541" s="5">
        <v>0</v>
      </c>
      <c r="J1541" s="6" t="str">
        <f t="shared" ref="J1541:J1604" si="98">IF(I1541=0,"",(G1541/I1541-1))</f>
        <v/>
      </c>
      <c r="K1541" s="5">
        <v>2.1127400000000001</v>
      </c>
      <c r="L1541" s="5">
        <v>0</v>
      </c>
      <c r="M1541" s="6">
        <f t="shared" ref="M1541:M1604" si="99">IF(K1541=0,"",(L1541/K1541-1))</f>
        <v>-1</v>
      </c>
    </row>
    <row r="1542" spans="1:13" x14ac:dyDescent="0.2">
      <c r="A1542" s="1" t="s">
        <v>255</v>
      </c>
      <c r="B1542" s="1" t="s">
        <v>16</v>
      </c>
      <c r="C1542" s="5">
        <v>0</v>
      </c>
      <c r="D1542" s="5">
        <v>0</v>
      </c>
      <c r="E1542" s="6" t="str">
        <f t="shared" si="96"/>
        <v/>
      </c>
      <c r="F1542" s="5">
        <v>342.84582</v>
      </c>
      <c r="G1542" s="5">
        <v>0</v>
      </c>
      <c r="H1542" s="6">
        <f t="shared" si="97"/>
        <v>-1</v>
      </c>
      <c r="I1542" s="5">
        <v>0</v>
      </c>
      <c r="J1542" s="6" t="str">
        <f t="shared" si="98"/>
        <v/>
      </c>
      <c r="K1542" s="5">
        <v>1692.40706</v>
      </c>
      <c r="L1542" s="5">
        <v>48.615389999999998</v>
      </c>
      <c r="M1542" s="6">
        <f t="shared" si="99"/>
        <v>-0.97127441077916565</v>
      </c>
    </row>
    <row r="1543" spans="1:13" x14ac:dyDescent="0.2">
      <c r="A1543" s="1" t="s">
        <v>255</v>
      </c>
      <c r="B1543" s="1" t="s">
        <v>18</v>
      </c>
      <c r="C1543" s="5">
        <v>0</v>
      </c>
      <c r="D1543" s="5">
        <v>0</v>
      </c>
      <c r="E1543" s="6" t="str">
        <f t="shared" si="96"/>
        <v/>
      </c>
      <c r="F1543" s="5">
        <v>6.1101299999999998</v>
      </c>
      <c r="G1543" s="5">
        <v>0</v>
      </c>
      <c r="H1543" s="6">
        <f t="shared" si="97"/>
        <v>-1</v>
      </c>
      <c r="I1543" s="5">
        <v>1.27</v>
      </c>
      <c r="J1543" s="6">
        <f t="shared" si="98"/>
        <v>-1</v>
      </c>
      <c r="K1543" s="5">
        <v>99.123469999999998</v>
      </c>
      <c r="L1543" s="5">
        <v>35.990540000000003</v>
      </c>
      <c r="M1543" s="6">
        <f t="shared" si="99"/>
        <v>-0.63691202497249133</v>
      </c>
    </row>
    <row r="1544" spans="1:13" x14ac:dyDescent="0.2">
      <c r="A1544" s="1" t="s">
        <v>255</v>
      </c>
      <c r="B1544" s="1" t="s">
        <v>19</v>
      </c>
      <c r="C1544" s="5">
        <v>0</v>
      </c>
      <c r="D1544" s="5">
        <v>0</v>
      </c>
      <c r="E1544" s="6" t="str">
        <f t="shared" si="96"/>
        <v/>
      </c>
      <c r="F1544" s="5">
        <v>0</v>
      </c>
      <c r="G1544" s="5">
        <v>0</v>
      </c>
      <c r="H1544" s="6" t="str">
        <f t="shared" si="97"/>
        <v/>
      </c>
      <c r="I1544" s="5">
        <v>0</v>
      </c>
      <c r="J1544" s="6" t="str">
        <f t="shared" si="98"/>
        <v/>
      </c>
      <c r="K1544" s="5">
        <v>5.4688400000000001</v>
      </c>
      <c r="L1544" s="5">
        <v>0</v>
      </c>
      <c r="M1544" s="6">
        <f t="shared" si="99"/>
        <v>-1</v>
      </c>
    </row>
    <row r="1545" spans="1:13" x14ac:dyDescent="0.2">
      <c r="A1545" s="1" t="s">
        <v>255</v>
      </c>
      <c r="B1545" s="1" t="s">
        <v>20</v>
      </c>
      <c r="C1545" s="5">
        <v>0</v>
      </c>
      <c r="D1545" s="5">
        <v>0</v>
      </c>
      <c r="E1545" s="6" t="str">
        <f t="shared" si="96"/>
        <v/>
      </c>
      <c r="F1545" s="5">
        <v>151.76415</v>
      </c>
      <c r="G1545" s="5">
        <v>0</v>
      </c>
      <c r="H1545" s="6">
        <f t="shared" si="97"/>
        <v>-1</v>
      </c>
      <c r="I1545" s="5">
        <v>0.97026000000000001</v>
      </c>
      <c r="J1545" s="6">
        <f t="shared" si="98"/>
        <v>-1</v>
      </c>
      <c r="K1545" s="5">
        <v>360.31646000000001</v>
      </c>
      <c r="L1545" s="5">
        <v>22.867470000000001</v>
      </c>
      <c r="M1545" s="6">
        <f t="shared" si="99"/>
        <v>-0.93653503922635117</v>
      </c>
    </row>
    <row r="1546" spans="1:13" x14ac:dyDescent="0.2">
      <c r="A1546" s="1" t="s">
        <v>255</v>
      </c>
      <c r="B1546" s="1" t="s">
        <v>21</v>
      </c>
      <c r="C1546" s="5">
        <v>0</v>
      </c>
      <c r="D1546" s="5">
        <v>37.30312</v>
      </c>
      <c r="E1546" s="6" t="str">
        <f t="shared" si="96"/>
        <v/>
      </c>
      <c r="F1546" s="5">
        <v>457.85953999999998</v>
      </c>
      <c r="G1546" s="5">
        <v>422.43729999999999</v>
      </c>
      <c r="H1546" s="6">
        <f t="shared" si="97"/>
        <v>-7.7364861721566425E-2</v>
      </c>
      <c r="I1546" s="5">
        <v>442.79074000000003</v>
      </c>
      <c r="J1546" s="6">
        <f t="shared" si="98"/>
        <v>-4.5966272917089546E-2</v>
      </c>
      <c r="K1546" s="5">
        <v>1993.24785</v>
      </c>
      <c r="L1546" s="5">
        <v>2696.6890699999999</v>
      </c>
      <c r="M1546" s="6">
        <f t="shared" si="99"/>
        <v>0.3529120676086519</v>
      </c>
    </row>
    <row r="1547" spans="1:13" x14ac:dyDescent="0.2">
      <c r="A1547" s="1" t="s">
        <v>255</v>
      </c>
      <c r="B1547" s="1" t="s">
        <v>22</v>
      </c>
      <c r="C1547" s="5">
        <v>0</v>
      </c>
      <c r="D1547" s="5">
        <v>0</v>
      </c>
      <c r="E1547" s="6" t="str">
        <f t="shared" si="96"/>
        <v/>
      </c>
      <c r="F1547" s="5">
        <v>0</v>
      </c>
      <c r="G1547" s="5">
        <v>0</v>
      </c>
      <c r="H1547" s="6" t="str">
        <f t="shared" si="97"/>
        <v/>
      </c>
      <c r="I1547" s="5">
        <v>0</v>
      </c>
      <c r="J1547" s="6" t="str">
        <f t="shared" si="98"/>
        <v/>
      </c>
      <c r="K1547" s="5">
        <v>0</v>
      </c>
      <c r="L1547" s="5">
        <v>3.8826200000000002</v>
      </c>
      <c r="M1547" s="6" t="str">
        <f t="shared" si="99"/>
        <v/>
      </c>
    </row>
    <row r="1548" spans="1:13" x14ac:dyDescent="0.2">
      <c r="A1548" s="1" t="s">
        <v>255</v>
      </c>
      <c r="B1548" s="1" t="s">
        <v>23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0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16.586189999999998</v>
      </c>
      <c r="L1548" s="5">
        <v>0</v>
      </c>
      <c r="M1548" s="6">
        <f t="shared" si="99"/>
        <v>-1</v>
      </c>
    </row>
    <row r="1549" spans="1:13" x14ac:dyDescent="0.2">
      <c r="A1549" s="1" t="s">
        <v>255</v>
      </c>
      <c r="B1549" s="1" t="s">
        <v>24</v>
      </c>
      <c r="C1549" s="5">
        <v>149.26961</v>
      </c>
      <c r="D1549" s="5">
        <v>28.570709999999998</v>
      </c>
      <c r="E1549" s="6">
        <f t="shared" si="96"/>
        <v>-0.80859660583289528</v>
      </c>
      <c r="F1549" s="5">
        <v>2310.2627900000002</v>
      </c>
      <c r="G1549" s="5">
        <v>2090.6300900000001</v>
      </c>
      <c r="H1549" s="6">
        <f t="shared" si="97"/>
        <v>-9.5068275760957999E-2</v>
      </c>
      <c r="I1549" s="5">
        <v>979.38220999999999</v>
      </c>
      <c r="J1549" s="6">
        <f t="shared" si="98"/>
        <v>1.134641683965242</v>
      </c>
      <c r="K1549" s="5">
        <v>9217.5898400000005</v>
      </c>
      <c r="L1549" s="5">
        <v>9025.4638900000009</v>
      </c>
      <c r="M1549" s="6">
        <f t="shared" si="99"/>
        <v>-2.0843404114843977E-2</v>
      </c>
    </row>
    <row r="1550" spans="1:13" x14ac:dyDescent="0.2">
      <c r="A1550" s="1" t="s">
        <v>255</v>
      </c>
      <c r="B1550" s="1" t="s">
        <v>25</v>
      </c>
      <c r="C1550" s="5">
        <v>46.595419999999997</v>
      </c>
      <c r="D1550" s="5">
        <v>0</v>
      </c>
      <c r="E1550" s="6">
        <f t="shared" si="96"/>
        <v>-1</v>
      </c>
      <c r="F1550" s="5">
        <v>664.43583999999998</v>
      </c>
      <c r="G1550" s="5">
        <v>1022.80628</v>
      </c>
      <c r="H1550" s="6">
        <f t="shared" si="97"/>
        <v>0.53936048964486938</v>
      </c>
      <c r="I1550" s="5">
        <v>598.38611000000003</v>
      </c>
      <c r="J1550" s="6">
        <f t="shared" si="98"/>
        <v>0.70927476909515819</v>
      </c>
      <c r="K1550" s="5">
        <v>4120.3460100000002</v>
      </c>
      <c r="L1550" s="5">
        <v>4336.4299799999999</v>
      </c>
      <c r="M1550" s="6">
        <f t="shared" si="99"/>
        <v>5.2443161199464239E-2</v>
      </c>
    </row>
    <row r="1551" spans="1:13" x14ac:dyDescent="0.2">
      <c r="A1551" s="1" t="s">
        <v>255</v>
      </c>
      <c r="B1551" s="1" t="s">
        <v>26</v>
      </c>
      <c r="C1551" s="5">
        <v>2.4516100000000001</v>
      </c>
      <c r="D1551" s="5">
        <v>57.153100000000002</v>
      </c>
      <c r="E1551" s="6">
        <f t="shared" si="96"/>
        <v>22.312476291090345</v>
      </c>
      <c r="F1551" s="5">
        <v>925.38184000000001</v>
      </c>
      <c r="G1551" s="5">
        <v>712.33903999999995</v>
      </c>
      <c r="H1551" s="6">
        <f t="shared" si="97"/>
        <v>-0.23022150510323403</v>
      </c>
      <c r="I1551" s="5">
        <v>564.10203000000001</v>
      </c>
      <c r="J1551" s="6">
        <f t="shared" si="98"/>
        <v>0.26278403926325167</v>
      </c>
      <c r="K1551" s="5">
        <v>6886.2869600000004</v>
      </c>
      <c r="L1551" s="5">
        <v>2690.4998700000001</v>
      </c>
      <c r="M1551" s="6">
        <f t="shared" si="99"/>
        <v>-0.60929599860880623</v>
      </c>
    </row>
    <row r="1552" spans="1:13" x14ac:dyDescent="0.2">
      <c r="A1552" s="1" t="s">
        <v>255</v>
      </c>
      <c r="B1552" s="1" t="s">
        <v>27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0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3.0380600000000002</v>
      </c>
      <c r="L1552" s="5">
        <v>0.64</v>
      </c>
      <c r="M1552" s="6">
        <f t="shared" si="99"/>
        <v>-0.78933924938941302</v>
      </c>
    </row>
    <row r="1553" spans="1:13" x14ac:dyDescent="0.2">
      <c r="A1553" s="1" t="s">
        <v>255</v>
      </c>
      <c r="B1553" s="1" t="s">
        <v>28</v>
      </c>
      <c r="C1553" s="5">
        <v>0</v>
      </c>
      <c r="D1553" s="5">
        <v>70.32732</v>
      </c>
      <c r="E1553" s="6" t="str">
        <f t="shared" si="96"/>
        <v/>
      </c>
      <c r="F1553" s="5">
        <v>224.26987</v>
      </c>
      <c r="G1553" s="5">
        <v>685.86297000000002</v>
      </c>
      <c r="H1553" s="6">
        <f t="shared" si="97"/>
        <v>2.058203805977147</v>
      </c>
      <c r="I1553" s="5">
        <v>524.97343999999998</v>
      </c>
      <c r="J1553" s="6">
        <f t="shared" si="98"/>
        <v>0.30647175217092903</v>
      </c>
      <c r="K1553" s="5">
        <v>1940.2412300000001</v>
      </c>
      <c r="L1553" s="5">
        <v>2072.5644499999999</v>
      </c>
      <c r="M1553" s="6">
        <f t="shared" si="99"/>
        <v>6.8199365086164976E-2</v>
      </c>
    </row>
    <row r="1554" spans="1:13" x14ac:dyDescent="0.2">
      <c r="A1554" s="1" t="s">
        <v>255</v>
      </c>
      <c r="B1554" s="1" t="s">
        <v>29</v>
      </c>
      <c r="C1554" s="5">
        <v>16.893439999999998</v>
      </c>
      <c r="D1554" s="5">
        <v>55.7866</v>
      </c>
      <c r="E1554" s="6">
        <f t="shared" si="96"/>
        <v>2.302264074102137</v>
      </c>
      <c r="F1554" s="5">
        <v>114.54424</v>
      </c>
      <c r="G1554" s="5">
        <v>412.54322999999999</v>
      </c>
      <c r="H1554" s="6">
        <f t="shared" si="97"/>
        <v>2.6016060694103866</v>
      </c>
      <c r="I1554" s="5">
        <v>117.2704</v>
      </c>
      <c r="J1554" s="6">
        <f t="shared" si="98"/>
        <v>2.5178803005703059</v>
      </c>
      <c r="K1554" s="5">
        <v>904.09747000000004</v>
      </c>
      <c r="L1554" s="5">
        <v>1463.19533</v>
      </c>
      <c r="M1554" s="6">
        <f t="shared" si="99"/>
        <v>0.61840440721507606</v>
      </c>
    </row>
    <row r="1555" spans="1:13" x14ac:dyDescent="0.2">
      <c r="A1555" s="1" t="s">
        <v>255</v>
      </c>
      <c r="B1555" s="1" t="s">
        <v>30</v>
      </c>
      <c r="C1555" s="5">
        <v>0</v>
      </c>
      <c r="D1555" s="5">
        <v>0</v>
      </c>
      <c r="E1555" s="6" t="str">
        <f t="shared" si="96"/>
        <v/>
      </c>
      <c r="F1555" s="5">
        <v>14.45256</v>
      </c>
      <c r="G1555" s="5">
        <v>0</v>
      </c>
      <c r="H1555" s="6">
        <f t="shared" si="97"/>
        <v>-1</v>
      </c>
      <c r="I1555" s="5">
        <v>4.0040399999999998</v>
      </c>
      <c r="J1555" s="6">
        <f t="shared" si="98"/>
        <v>-1</v>
      </c>
      <c r="K1555" s="5">
        <v>14.45256</v>
      </c>
      <c r="L1555" s="5">
        <v>4.0040399999999998</v>
      </c>
      <c r="M1555" s="6">
        <f t="shared" si="99"/>
        <v>-0.72295288862319196</v>
      </c>
    </row>
    <row r="1556" spans="1:13" x14ac:dyDescent="0.2">
      <c r="A1556" s="1" t="s">
        <v>255</v>
      </c>
      <c r="B1556" s="1" t="s">
        <v>31</v>
      </c>
      <c r="C1556" s="5">
        <v>35.432040000000001</v>
      </c>
      <c r="D1556" s="5">
        <v>53.913159999999998</v>
      </c>
      <c r="E1556" s="6">
        <f t="shared" si="96"/>
        <v>0.5215934504476738</v>
      </c>
      <c r="F1556" s="5">
        <v>1868.9010499999999</v>
      </c>
      <c r="G1556" s="5">
        <v>2931.5142599999999</v>
      </c>
      <c r="H1556" s="6">
        <f t="shared" si="97"/>
        <v>0.56857649579682135</v>
      </c>
      <c r="I1556" s="5">
        <v>2471.9705100000001</v>
      </c>
      <c r="J1556" s="6">
        <f t="shared" si="98"/>
        <v>0.18590179297891374</v>
      </c>
      <c r="K1556" s="5">
        <v>10447.43086</v>
      </c>
      <c r="L1556" s="5">
        <v>16361.610259999999</v>
      </c>
      <c r="M1556" s="6">
        <f t="shared" si="99"/>
        <v>0.56608935529246462</v>
      </c>
    </row>
    <row r="1557" spans="1:13" x14ac:dyDescent="0.2">
      <c r="A1557" s="1" t="s">
        <v>255</v>
      </c>
      <c r="B1557" s="1" t="s">
        <v>32</v>
      </c>
      <c r="C1557" s="5">
        <v>0</v>
      </c>
      <c r="D1557" s="5">
        <v>0</v>
      </c>
      <c r="E1557" s="6" t="str">
        <f t="shared" si="96"/>
        <v/>
      </c>
      <c r="F1557" s="5">
        <v>0</v>
      </c>
      <c r="G1557" s="5">
        <v>0</v>
      </c>
      <c r="H1557" s="6" t="str">
        <f t="shared" si="97"/>
        <v/>
      </c>
      <c r="I1557" s="5">
        <v>0</v>
      </c>
      <c r="J1557" s="6" t="str">
        <f t="shared" si="98"/>
        <v/>
      </c>
      <c r="K1557" s="5">
        <v>0.18</v>
      </c>
      <c r="L1557" s="5">
        <v>0</v>
      </c>
      <c r="M1557" s="6">
        <f t="shared" si="99"/>
        <v>-1</v>
      </c>
    </row>
    <row r="1558" spans="1:13" x14ac:dyDescent="0.2">
      <c r="A1558" s="1" t="s">
        <v>255</v>
      </c>
      <c r="B1558" s="1" t="s">
        <v>33</v>
      </c>
      <c r="C1558" s="5">
        <v>0</v>
      </c>
      <c r="D1558" s="5">
        <v>0.56559999999999999</v>
      </c>
      <c r="E1558" s="6" t="str">
        <f t="shared" si="96"/>
        <v/>
      </c>
      <c r="F1558" s="5">
        <v>0</v>
      </c>
      <c r="G1558" s="5">
        <v>26.835730000000002</v>
      </c>
      <c r="H1558" s="6" t="str">
        <f t="shared" si="97"/>
        <v/>
      </c>
      <c r="I1558" s="5">
        <v>0</v>
      </c>
      <c r="J1558" s="6" t="str">
        <f t="shared" si="98"/>
        <v/>
      </c>
      <c r="K1558" s="5">
        <v>87.420599999999993</v>
      </c>
      <c r="L1558" s="5">
        <v>89.790999999999997</v>
      </c>
      <c r="M1558" s="6">
        <f t="shared" si="99"/>
        <v>2.7114890540673509E-2</v>
      </c>
    </row>
    <row r="1559" spans="1:13" x14ac:dyDescent="0.2">
      <c r="A1559" s="1" t="s">
        <v>255</v>
      </c>
      <c r="B1559" s="1" t="s">
        <v>34</v>
      </c>
      <c r="C1559" s="5">
        <v>0</v>
      </c>
      <c r="D1559" s="5">
        <v>0</v>
      </c>
      <c r="E1559" s="6" t="str">
        <f t="shared" si="96"/>
        <v/>
      </c>
      <c r="F1559" s="5">
        <v>146.36058</v>
      </c>
      <c r="G1559" s="5">
        <v>200.20433</v>
      </c>
      <c r="H1559" s="6">
        <f t="shared" si="97"/>
        <v>0.3678842349490552</v>
      </c>
      <c r="I1559" s="5">
        <v>65.494249999999994</v>
      </c>
      <c r="J1559" s="6">
        <f t="shared" si="98"/>
        <v>2.0568230035461132</v>
      </c>
      <c r="K1559" s="5">
        <v>324.36919</v>
      </c>
      <c r="L1559" s="5">
        <v>1537.67436</v>
      </c>
      <c r="M1559" s="6">
        <f t="shared" si="99"/>
        <v>3.7405068280375211</v>
      </c>
    </row>
    <row r="1560" spans="1:13" x14ac:dyDescent="0.2">
      <c r="A1560" s="1" t="s">
        <v>255</v>
      </c>
      <c r="B1560" s="1" t="s">
        <v>37</v>
      </c>
      <c r="C1560" s="5">
        <v>623.17129</v>
      </c>
      <c r="D1560" s="5">
        <v>288.62088999999997</v>
      </c>
      <c r="E1560" s="6">
        <f t="shared" si="96"/>
        <v>-0.53685143293427395</v>
      </c>
      <c r="F1560" s="5">
        <v>8639.9872099999993</v>
      </c>
      <c r="G1560" s="5">
        <v>7665.7912800000004</v>
      </c>
      <c r="H1560" s="6">
        <f t="shared" si="97"/>
        <v>-0.11275432547775721</v>
      </c>
      <c r="I1560" s="5">
        <v>8390.2131499999996</v>
      </c>
      <c r="J1560" s="6">
        <f t="shared" si="98"/>
        <v>-8.6341295155296427E-2</v>
      </c>
      <c r="K1560" s="5">
        <v>41609.79509</v>
      </c>
      <c r="L1560" s="5">
        <v>41129.900569999998</v>
      </c>
      <c r="M1560" s="6">
        <f t="shared" si="99"/>
        <v>-1.1533210364579105E-2</v>
      </c>
    </row>
    <row r="1561" spans="1:13" x14ac:dyDescent="0.2">
      <c r="A1561" s="1" t="s">
        <v>255</v>
      </c>
      <c r="B1561" s="1" t="s">
        <v>38</v>
      </c>
      <c r="C1561" s="5">
        <v>617.32002</v>
      </c>
      <c r="D1561" s="5">
        <v>1334.4960599999999</v>
      </c>
      <c r="E1561" s="6">
        <f t="shared" si="96"/>
        <v>1.1617573005327122</v>
      </c>
      <c r="F1561" s="5">
        <v>23647.24912</v>
      </c>
      <c r="G1561" s="5">
        <v>29972.586190000002</v>
      </c>
      <c r="H1561" s="6">
        <f t="shared" si="97"/>
        <v>0.26748722601523478</v>
      </c>
      <c r="I1561" s="5">
        <v>26152.67957</v>
      </c>
      <c r="J1561" s="6">
        <f t="shared" si="98"/>
        <v>0.14606176815556049</v>
      </c>
      <c r="K1561" s="5">
        <v>129688.78917</v>
      </c>
      <c r="L1561" s="5">
        <v>163813.05364</v>
      </c>
      <c r="M1561" s="6">
        <f t="shared" si="99"/>
        <v>0.26312424295417602</v>
      </c>
    </row>
    <row r="1562" spans="1:13" x14ac:dyDescent="0.2">
      <c r="A1562" s="1" t="s">
        <v>255</v>
      </c>
      <c r="B1562" s="1" t="s">
        <v>39</v>
      </c>
      <c r="C1562" s="5">
        <v>128.36721</v>
      </c>
      <c r="D1562" s="5">
        <v>745.02242999999999</v>
      </c>
      <c r="E1562" s="6">
        <f t="shared" si="96"/>
        <v>4.803837522058787</v>
      </c>
      <c r="F1562" s="5">
        <v>7205.5522000000001</v>
      </c>
      <c r="G1562" s="5">
        <v>7347.0312800000002</v>
      </c>
      <c r="H1562" s="6">
        <f t="shared" si="97"/>
        <v>1.9634731117484705E-2</v>
      </c>
      <c r="I1562" s="5">
        <v>7453.7790800000002</v>
      </c>
      <c r="J1562" s="6">
        <f t="shared" si="98"/>
        <v>-1.4321299149638866E-2</v>
      </c>
      <c r="K1562" s="5">
        <v>39072.500070000002</v>
      </c>
      <c r="L1562" s="5">
        <v>42539.338830000001</v>
      </c>
      <c r="M1562" s="6">
        <f t="shared" si="99"/>
        <v>8.8728357637443578E-2</v>
      </c>
    </row>
    <row r="1563" spans="1:13" x14ac:dyDescent="0.2">
      <c r="A1563" s="1" t="s">
        <v>255</v>
      </c>
      <c r="B1563" s="1" t="s">
        <v>40</v>
      </c>
      <c r="C1563" s="5">
        <v>0</v>
      </c>
      <c r="D1563" s="5">
        <v>0</v>
      </c>
      <c r="E1563" s="6" t="str">
        <f t="shared" si="96"/>
        <v/>
      </c>
      <c r="F1563" s="5">
        <v>0</v>
      </c>
      <c r="G1563" s="5">
        <v>57.749949999999998</v>
      </c>
      <c r="H1563" s="6" t="str">
        <f t="shared" si="97"/>
        <v/>
      </c>
      <c r="I1563" s="5">
        <v>0</v>
      </c>
      <c r="J1563" s="6" t="str">
        <f t="shared" si="98"/>
        <v/>
      </c>
      <c r="K1563" s="5">
        <v>0</v>
      </c>
      <c r="L1563" s="5">
        <v>57.859949999999998</v>
      </c>
      <c r="M1563" s="6" t="str">
        <f t="shared" si="99"/>
        <v/>
      </c>
    </row>
    <row r="1564" spans="1:13" x14ac:dyDescent="0.2">
      <c r="A1564" s="1" t="s">
        <v>255</v>
      </c>
      <c r="B1564" s="1" t="s">
        <v>41</v>
      </c>
      <c r="C1564" s="5">
        <v>51.261249999999997</v>
      </c>
      <c r="D1564" s="5">
        <v>45.489150000000002</v>
      </c>
      <c r="E1564" s="6">
        <f t="shared" si="96"/>
        <v>-0.11260162403374863</v>
      </c>
      <c r="F1564" s="5">
        <v>986.66188</v>
      </c>
      <c r="G1564" s="5">
        <v>950.46946000000003</v>
      </c>
      <c r="H1564" s="6">
        <f t="shared" si="97"/>
        <v>-3.6681684712497442E-2</v>
      </c>
      <c r="I1564" s="5">
        <v>1116.8860299999999</v>
      </c>
      <c r="J1564" s="6">
        <f t="shared" si="98"/>
        <v>-0.1490004938104561</v>
      </c>
      <c r="K1564" s="5">
        <v>3923.3464300000001</v>
      </c>
      <c r="L1564" s="5">
        <v>4289.2103299999999</v>
      </c>
      <c r="M1564" s="6">
        <f t="shared" si="99"/>
        <v>9.3253019208910271E-2</v>
      </c>
    </row>
    <row r="1565" spans="1:13" x14ac:dyDescent="0.2">
      <c r="A1565" s="1" t="s">
        <v>255</v>
      </c>
      <c r="B1565" s="1" t="s">
        <v>42</v>
      </c>
      <c r="C1565" s="5">
        <v>0</v>
      </c>
      <c r="D1565" s="5">
        <v>0</v>
      </c>
      <c r="E1565" s="6" t="str">
        <f t="shared" si="96"/>
        <v/>
      </c>
      <c r="F1565" s="5">
        <v>0</v>
      </c>
      <c r="G1565" s="5">
        <v>0</v>
      </c>
      <c r="H1565" s="6" t="str">
        <f t="shared" si="97"/>
        <v/>
      </c>
      <c r="I1565" s="5">
        <v>0</v>
      </c>
      <c r="J1565" s="6" t="str">
        <f t="shared" si="98"/>
        <v/>
      </c>
      <c r="K1565" s="5">
        <v>0</v>
      </c>
      <c r="L1565" s="5">
        <v>0</v>
      </c>
      <c r="M1565" s="6" t="str">
        <f t="shared" si="99"/>
        <v/>
      </c>
    </row>
    <row r="1566" spans="1:13" x14ac:dyDescent="0.2">
      <c r="A1566" s="1" t="s">
        <v>255</v>
      </c>
      <c r="B1566" s="1" t="s">
        <v>43</v>
      </c>
      <c r="C1566" s="5">
        <v>0</v>
      </c>
      <c r="D1566" s="5">
        <v>15.862500000000001</v>
      </c>
      <c r="E1566" s="6" t="str">
        <f t="shared" si="96"/>
        <v/>
      </c>
      <c r="F1566" s="5">
        <v>177.85883999999999</v>
      </c>
      <c r="G1566" s="5">
        <v>289.49328000000003</v>
      </c>
      <c r="H1566" s="6">
        <f t="shared" si="97"/>
        <v>0.62765752885827908</v>
      </c>
      <c r="I1566" s="5">
        <v>243.81295</v>
      </c>
      <c r="J1566" s="6">
        <f t="shared" si="98"/>
        <v>0.18735809562207439</v>
      </c>
      <c r="K1566" s="5">
        <v>1714.30774</v>
      </c>
      <c r="L1566" s="5">
        <v>1319.6604299999999</v>
      </c>
      <c r="M1566" s="6">
        <f t="shared" si="99"/>
        <v>-0.23020797304455975</v>
      </c>
    </row>
    <row r="1567" spans="1:13" x14ac:dyDescent="0.2">
      <c r="A1567" s="1" t="s">
        <v>255</v>
      </c>
      <c r="B1567" s="1" t="s">
        <v>44</v>
      </c>
      <c r="C1567" s="5">
        <v>0</v>
      </c>
      <c r="D1567" s="5">
        <v>0</v>
      </c>
      <c r="E1567" s="6" t="str">
        <f t="shared" si="96"/>
        <v/>
      </c>
      <c r="F1567" s="5">
        <v>0</v>
      </c>
      <c r="G1567" s="5">
        <v>0.6028</v>
      </c>
      <c r="H1567" s="6" t="str">
        <f t="shared" si="97"/>
        <v/>
      </c>
      <c r="I1567" s="5">
        <v>0</v>
      </c>
      <c r="J1567" s="6" t="str">
        <f t="shared" si="98"/>
        <v/>
      </c>
      <c r="K1567" s="5">
        <v>39.248449999999998</v>
      </c>
      <c r="L1567" s="5">
        <v>0.6028</v>
      </c>
      <c r="M1567" s="6">
        <f t="shared" si="99"/>
        <v>-0.98464143169985052</v>
      </c>
    </row>
    <row r="1568" spans="1:13" x14ac:dyDescent="0.2">
      <c r="A1568" s="1" t="s">
        <v>255</v>
      </c>
      <c r="B1568" s="1" t="s">
        <v>46</v>
      </c>
      <c r="C1568" s="5">
        <v>23.920529999999999</v>
      </c>
      <c r="D1568" s="5">
        <v>148.73916</v>
      </c>
      <c r="E1568" s="6">
        <f t="shared" si="96"/>
        <v>5.2180545330726371</v>
      </c>
      <c r="F1568" s="5">
        <v>660.57108000000005</v>
      </c>
      <c r="G1568" s="5">
        <v>1513.9937399999999</v>
      </c>
      <c r="H1568" s="6">
        <f t="shared" si="97"/>
        <v>1.2919467500757067</v>
      </c>
      <c r="I1568" s="5">
        <v>914.66393000000005</v>
      </c>
      <c r="J1568" s="6">
        <f t="shared" si="98"/>
        <v>0.65524592185459829</v>
      </c>
      <c r="K1568" s="5">
        <v>3377.8079899999998</v>
      </c>
      <c r="L1568" s="5">
        <v>5955.1500599999999</v>
      </c>
      <c r="M1568" s="6">
        <f t="shared" si="99"/>
        <v>0.76302207752193763</v>
      </c>
    </row>
    <row r="1569" spans="1:13" x14ac:dyDescent="0.2">
      <c r="A1569" s="1" t="s">
        <v>255</v>
      </c>
      <c r="B1569" s="1" t="s">
        <v>47</v>
      </c>
      <c r="C1569" s="5">
        <v>0</v>
      </c>
      <c r="D1569" s="5">
        <v>0</v>
      </c>
      <c r="E1569" s="6" t="str">
        <f t="shared" si="96"/>
        <v/>
      </c>
      <c r="F1569" s="5">
        <v>3.6150000000000002E-2</v>
      </c>
      <c r="G1569" s="5">
        <v>32.744250000000001</v>
      </c>
      <c r="H1569" s="6">
        <f t="shared" si="97"/>
        <v>904.78838174273858</v>
      </c>
      <c r="I1569" s="5">
        <v>83.418959999999998</v>
      </c>
      <c r="J1569" s="6">
        <f t="shared" si="98"/>
        <v>-0.60747233003144607</v>
      </c>
      <c r="K1569" s="5">
        <v>113.22280000000001</v>
      </c>
      <c r="L1569" s="5">
        <v>205.55710999999999</v>
      </c>
      <c r="M1569" s="6">
        <f t="shared" si="99"/>
        <v>0.81550986197126352</v>
      </c>
    </row>
    <row r="1570" spans="1:13" x14ac:dyDescent="0.2">
      <c r="A1570" s="1" t="s">
        <v>255</v>
      </c>
      <c r="B1570" s="1" t="s">
        <v>48</v>
      </c>
      <c r="C1570" s="5">
        <v>0</v>
      </c>
      <c r="D1570" s="5">
        <v>0</v>
      </c>
      <c r="E1570" s="6" t="str">
        <f t="shared" si="96"/>
        <v/>
      </c>
      <c r="F1570" s="5">
        <v>0</v>
      </c>
      <c r="G1570" s="5">
        <v>0</v>
      </c>
      <c r="H1570" s="6" t="str">
        <f t="shared" si="97"/>
        <v/>
      </c>
      <c r="I1570" s="5">
        <v>0</v>
      </c>
      <c r="J1570" s="6" t="str">
        <f t="shared" si="98"/>
        <v/>
      </c>
      <c r="K1570" s="5">
        <v>0</v>
      </c>
      <c r="L1570" s="5">
        <v>0</v>
      </c>
      <c r="M1570" s="6" t="str">
        <f t="shared" si="99"/>
        <v/>
      </c>
    </row>
    <row r="1571" spans="1:13" x14ac:dyDescent="0.2">
      <c r="A1571" s="1" t="s">
        <v>255</v>
      </c>
      <c r="B1571" s="1" t="s">
        <v>49</v>
      </c>
      <c r="C1571" s="5">
        <v>0</v>
      </c>
      <c r="D1571" s="5">
        <v>0</v>
      </c>
      <c r="E1571" s="6" t="str">
        <f t="shared" si="96"/>
        <v/>
      </c>
      <c r="F1571" s="5">
        <v>0</v>
      </c>
      <c r="G1571" s="5">
        <v>0</v>
      </c>
      <c r="H1571" s="6" t="str">
        <f t="shared" si="97"/>
        <v/>
      </c>
      <c r="I1571" s="5">
        <v>2.0705499999999999</v>
      </c>
      <c r="J1571" s="6">
        <f t="shared" si="98"/>
        <v>-1</v>
      </c>
      <c r="K1571" s="5">
        <v>0</v>
      </c>
      <c r="L1571" s="5">
        <v>2.0705499999999999</v>
      </c>
      <c r="M1571" s="6" t="str">
        <f t="shared" si="99"/>
        <v/>
      </c>
    </row>
    <row r="1572" spans="1:13" x14ac:dyDescent="0.2">
      <c r="A1572" s="1" t="s">
        <v>255</v>
      </c>
      <c r="B1572" s="1" t="s">
        <v>50</v>
      </c>
      <c r="C1572" s="5">
        <v>0</v>
      </c>
      <c r="D1572" s="5">
        <v>0</v>
      </c>
      <c r="E1572" s="6" t="str">
        <f t="shared" si="96"/>
        <v/>
      </c>
      <c r="F1572" s="5">
        <v>40.771709999999999</v>
      </c>
      <c r="G1572" s="5">
        <v>226.60219000000001</v>
      </c>
      <c r="H1572" s="6">
        <f t="shared" si="97"/>
        <v>4.5578289456095913</v>
      </c>
      <c r="I1572" s="5">
        <v>220.83457999999999</v>
      </c>
      <c r="J1572" s="6">
        <f t="shared" si="98"/>
        <v>2.6117331805553423E-2</v>
      </c>
      <c r="K1572" s="5">
        <v>399.54293000000001</v>
      </c>
      <c r="L1572" s="5">
        <v>545.43777</v>
      </c>
      <c r="M1572" s="6">
        <f t="shared" si="99"/>
        <v>0.3651543527500285</v>
      </c>
    </row>
    <row r="1573" spans="1:13" x14ac:dyDescent="0.2">
      <c r="A1573" s="1" t="s">
        <v>255</v>
      </c>
      <c r="B1573" s="1" t="s">
        <v>51</v>
      </c>
      <c r="C1573" s="5">
        <v>0</v>
      </c>
      <c r="D1573" s="5">
        <v>0</v>
      </c>
      <c r="E1573" s="6" t="str">
        <f t="shared" si="96"/>
        <v/>
      </c>
      <c r="F1573" s="5">
        <v>0</v>
      </c>
      <c r="G1573" s="5">
        <v>0</v>
      </c>
      <c r="H1573" s="6" t="str">
        <f t="shared" si="97"/>
        <v/>
      </c>
      <c r="I1573" s="5">
        <v>0</v>
      </c>
      <c r="J1573" s="6" t="str">
        <f t="shared" si="98"/>
        <v/>
      </c>
      <c r="K1573" s="5">
        <v>15.139099999999999</v>
      </c>
      <c r="L1573" s="5">
        <v>0</v>
      </c>
      <c r="M1573" s="6">
        <f t="shared" si="99"/>
        <v>-1</v>
      </c>
    </row>
    <row r="1574" spans="1:13" x14ac:dyDescent="0.2">
      <c r="A1574" s="1" t="s">
        <v>255</v>
      </c>
      <c r="B1574" s="1" t="s">
        <v>52</v>
      </c>
      <c r="C1574" s="5">
        <v>0</v>
      </c>
      <c r="D1574" s="5">
        <v>0</v>
      </c>
      <c r="E1574" s="6" t="str">
        <f t="shared" si="96"/>
        <v/>
      </c>
      <c r="F1574" s="5">
        <v>0</v>
      </c>
      <c r="G1574" s="5">
        <v>0</v>
      </c>
      <c r="H1574" s="6" t="str">
        <f t="shared" si="97"/>
        <v/>
      </c>
      <c r="I1574" s="5">
        <v>1.2</v>
      </c>
      <c r="J1574" s="6">
        <f t="shared" si="98"/>
        <v>-1</v>
      </c>
      <c r="K1574" s="5">
        <v>12.7181</v>
      </c>
      <c r="L1574" s="5">
        <v>1.2</v>
      </c>
      <c r="M1574" s="6">
        <f t="shared" si="99"/>
        <v>-0.90564628364299704</v>
      </c>
    </row>
    <row r="1575" spans="1:13" x14ac:dyDescent="0.2">
      <c r="A1575" s="1" t="s">
        <v>255</v>
      </c>
      <c r="B1575" s="1" t="s">
        <v>53</v>
      </c>
      <c r="C1575" s="5">
        <v>146.62180000000001</v>
      </c>
      <c r="D1575" s="5">
        <v>344.23027000000002</v>
      </c>
      <c r="E1575" s="6">
        <f t="shared" si="96"/>
        <v>1.347742764036453</v>
      </c>
      <c r="F1575" s="5">
        <v>2741.2357699999998</v>
      </c>
      <c r="G1575" s="5">
        <v>3433.0031100000001</v>
      </c>
      <c r="H1575" s="6">
        <f t="shared" si="97"/>
        <v>0.25235601679019393</v>
      </c>
      <c r="I1575" s="5">
        <v>2778.2377900000001</v>
      </c>
      <c r="J1575" s="6">
        <f t="shared" si="98"/>
        <v>0.23567648613691916</v>
      </c>
      <c r="K1575" s="5">
        <v>13135.27505</v>
      </c>
      <c r="L1575" s="5">
        <v>15211.656989999999</v>
      </c>
      <c r="M1575" s="6">
        <f t="shared" si="99"/>
        <v>0.15807677662600605</v>
      </c>
    </row>
    <row r="1576" spans="1:13" x14ac:dyDescent="0.2">
      <c r="A1576" s="1" t="s">
        <v>255</v>
      </c>
      <c r="B1576" s="1" t="s">
        <v>54</v>
      </c>
      <c r="C1576" s="5">
        <v>0</v>
      </c>
      <c r="D1576" s="5">
        <v>0</v>
      </c>
      <c r="E1576" s="6" t="str">
        <f t="shared" si="96"/>
        <v/>
      </c>
      <c r="F1576" s="5">
        <v>0</v>
      </c>
      <c r="G1576" s="5">
        <v>6.1776499999999999</v>
      </c>
      <c r="H1576" s="6" t="str">
        <f t="shared" si="97"/>
        <v/>
      </c>
      <c r="I1576" s="5">
        <v>14.75174</v>
      </c>
      <c r="J1576" s="6">
        <f t="shared" si="98"/>
        <v>-0.58122567236136213</v>
      </c>
      <c r="K1576" s="5">
        <v>97.296369999999996</v>
      </c>
      <c r="L1576" s="5">
        <v>127.85008000000001</v>
      </c>
      <c r="M1576" s="6">
        <f t="shared" si="99"/>
        <v>0.31402723452067138</v>
      </c>
    </row>
    <row r="1577" spans="1:13" x14ac:dyDescent="0.2">
      <c r="A1577" s="1" t="s">
        <v>255</v>
      </c>
      <c r="B1577" s="1" t="s">
        <v>56</v>
      </c>
      <c r="C1577" s="5">
        <v>0</v>
      </c>
      <c r="D1577" s="5">
        <v>0</v>
      </c>
      <c r="E1577" s="6" t="str">
        <f t="shared" si="96"/>
        <v/>
      </c>
      <c r="F1577" s="5">
        <v>537.30965000000003</v>
      </c>
      <c r="G1577" s="5">
        <v>575.07056</v>
      </c>
      <c r="H1577" s="6">
        <f t="shared" si="97"/>
        <v>7.0277743941505655E-2</v>
      </c>
      <c r="I1577" s="5">
        <v>589.63342999999998</v>
      </c>
      <c r="J1577" s="6">
        <f t="shared" si="98"/>
        <v>-2.4698175610565309E-2</v>
      </c>
      <c r="K1577" s="5">
        <v>6067.8971099999999</v>
      </c>
      <c r="L1577" s="5">
        <v>3084.9689800000001</v>
      </c>
      <c r="M1577" s="6">
        <f t="shared" si="99"/>
        <v>-0.49159174520017523</v>
      </c>
    </row>
    <row r="1578" spans="1:13" x14ac:dyDescent="0.2">
      <c r="A1578" s="1" t="s">
        <v>255</v>
      </c>
      <c r="B1578" s="1" t="s">
        <v>57</v>
      </c>
      <c r="C1578" s="5">
        <v>253.13059000000001</v>
      </c>
      <c r="D1578" s="5">
        <v>152.98490000000001</v>
      </c>
      <c r="E1578" s="6">
        <f t="shared" si="96"/>
        <v>-0.39562855678564968</v>
      </c>
      <c r="F1578" s="5">
        <v>2715.0873099999999</v>
      </c>
      <c r="G1578" s="5">
        <v>2333.7831900000001</v>
      </c>
      <c r="H1578" s="6">
        <f t="shared" si="97"/>
        <v>-0.14043899015534778</v>
      </c>
      <c r="I1578" s="5">
        <v>1548.63501</v>
      </c>
      <c r="J1578" s="6">
        <f t="shared" si="98"/>
        <v>0.50699369117323534</v>
      </c>
      <c r="K1578" s="5">
        <v>12819.039790000001</v>
      </c>
      <c r="L1578" s="5">
        <v>12104.462729999999</v>
      </c>
      <c r="M1578" s="6">
        <f t="shared" si="99"/>
        <v>-5.5743415396638074E-2</v>
      </c>
    </row>
    <row r="1579" spans="1:13" x14ac:dyDescent="0.2">
      <c r="A1579" s="1" t="s">
        <v>255</v>
      </c>
      <c r="B1579" s="1" t="s">
        <v>58</v>
      </c>
      <c r="C1579" s="5">
        <v>0</v>
      </c>
      <c r="D1579" s="5">
        <v>0</v>
      </c>
      <c r="E1579" s="6" t="str">
        <f t="shared" si="96"/>
        <v/>
      </c>
      <c r="F1579" s="5">
        <v>0</v>
      </c>
      <c r="G1579" s="5">
        <v>0</v>
      </c>
      <c r="H1579" s="6" t="str">
        <f t="shared" si="97"/>
        <v/>
      </c>
      <c r="I1579" s="5">
        <v>0</v>
      </c>
      <c r="J1579" s="6" t="str">
        <f t="shared" si="98"/>
        <v/>
      </c>
      <c r="K1579" s="5">
        <v>0</v>
      </c>
      <c r="L1579" s="5">
        <v>0</v>
      </c>
      <c r="M1579" s="6" t="str">
        <f t="shared" si="99"/>
        <v/>
      </c>
    </row>
    <row r="1580" spans="1:13" x14ac:dyDescent="0.2">
      <c r="A1580" s="1" t="s">
        <v>255</v>
      </c>
      <c r="B1580" s="1" t="s">
        <v>59</v>
      </c>
      <c r="C1580" s="5">
        <v>0</v>
      </c>
      <c r="D1580" s="5">
        <v>0</v>
      </c>
      <c r="E1580" s="6" t="str">
        <f t="shared" si="96"/>
        <v/>
      </c>
      <c r="F1580" s="5">
        <v>56.349870000000003</v>
      </c>
      <c r="G1580" s="5">
        <v>52.265630000000002</v>
      </c>
      <c r="H1580" s="6">
        <f t="shared" si="97"/>
        <v>-7.2480025242294244E-2</v>
      </c>
      <c r="I1580" s="5">
        <v>182.19838999999999</v>
      </c>
      <c r="J1580" s="6">
        <f t="shared" si="98"/>
        <v>-0.71313890314837569</v>
      </c>
      <c r="K1580" s="5">
        <v>477.74070999999998</v>
      </c>
      <c r="L1580" s="5">
        <v>971.14670999999998</v>
      </c>
      <c r="M1580" s="6">
        <f t="shared" si="99"/>
        <v>1.0327903602772306</v>
      </c>
    </row>
    <row r="1581" spans="1:13" x14ac:dyDescent="0.2">
      <c r="A1581" s="1" t="s">
        <v>255</v>
      </c>
      <c r="B1581" s="1" t="s">
        <v>61</v>
      </c>
      <c r="C1581" s="5">
        <v>5.6680000000000001E-2</v>
      </c>
      <c r="D1581" s="5">
        <v>0</v>
      </c>
      <c r="E1581" s="6">
        <f t="shared" si="96"/>
        <v>-1</v>
      </c>
      <c r="F1581" s="5">
        <v>5.6680000000000001E-2</v>
      </c>
      <c r="G1581" s="5">
        <v>0</v>
      </c>
      <c r="H1581" s="6">
        <f t="shared" si="97"/>
        <v>-1</v>
      </c>
      <c r="I1581" s="5">
        <v>0</v>
      </c>
      <c r="J1581" s="6" t="str">
        <f t="shared" si="98"/>
        <v/>
      </c>
      <c r="K1581" s="5">
        <v>5.6680000000000001E-2</v>
      </c>
      <c r="L1581" s="5">
        <v>0</v>
      </c>
      <c r="M1581" s="6">
        <f t="shared" si="99"/>
        <v>-1</v>
      </c>
    </row>
    <row r="1582" spans="1:13" x14ac:dyDescent="0.2">
      <c r="A1582" s="1" t="s">
        <v>255</v>
      </c>
      <c r="B1582" s="1" t="s">
        <v>62</v>
      </c>
      <c r="C1582" s="5">
        <v>0</v>
      </c>
      <c r="D1582" s="5">
        <v>0</v>
      </c>
      <c r="E1582" s="6" t="str">
        <f t="shared" si="96"/>
        <v/>
      </c>
      <c r="F1582" s="5">
        <v>9.3830600000000004</v>
      </c>
      <c r="G1582" s="5">
        <v>0</v>
      </c>
      <c r="H1582" s="6">
        <f t="shared" si="97"/>
        <v>-1</v>
      </c>
      <c r="I1582" s="5">
        <v>0</v>
      </c>
      <c r="J1582" s="6" t="str">
        <f t="shared" si="98"/>
        <v/>
      </c>
      <c r="K1582" s="5">
        <v>9.3830600000000004</v>
      </c>
      <c r="L1582" s="5">
        <v>0.28577999999999998</v>
      </c>
      <c r="M1582" s="6">
        <f t="shared" si="99"/>
        <v>-0.9695429849111058</v>
      </c>
    </row>
    <row r="1583" spans="1:13" x14ac:dyDescent="0.2">
      <c r="A1583" s="1" t="s">
        <v>255</v>
      </c>
      <c r="B1583" s="1" t="s">
        <v>64</v>
      </c>
      <c r="C1583" s="5">
        <v>0</v>
      </c>
      <c r="D1583" s="5">
        <v>0</v>
      </c>
      <c r="E1583" s="6" t="str">
        <f t="shared" si="96"/>
        <v/>
      </c>
      <c r="F1583" s="5">
        <v>0</v>
      </c>
      <c r="G1583" s="5">
        <v>401.07126</v>
      </c>
      <c r="H1583" s="6" t="str">
        <f t="shared" si="97"/>
        <v/>
      </c>
      <c r="I1583" s="5">
        <v>602.09879000000001</v>
      </c>
      <c r="J1583" s="6">
        <f t="shared" si="98"/>
        <v>-0.33387798371094557</v>
      </c>
      <c r="K1583" s="5">
        <v>0</v>
      </c>
      <c r="L1583" s="5">
        <v>1665.40843</v>
      </c>
      <c r="M1583" s="6" t="str">
        <f t="shared" si="99"/>
        <v/>
      </c>
    </row>
    <row r="1584" spans="1:13" x14ac:dyDescent="0.2">
      <c r="A1584" s="1" t="s">
        <v>255</v>
      </c>
      <c r="B1584" s="1" t="s">
        <v>65</v>
      </c>
      <c r="C1584" s="5">
        <v>0</v>
      </c>
      <c r="D1584" s="5">
        <v>0</v>
      </c>
      <c r="E1584" s="6" t="str">
        <f t="shared" si="96"/>
        <v/>
      </c>
      <c r="F1584" s="5">
        <v>12.797319999999999</v>
      </c>
      <c r="G1584" s="5">
        <v>16.901769999999999</v>
      </c>
      <c r="H1584" s="6">
        <f t="shared" si="97"/>
        <v>0.32072730853022358</v>
      </c>
      <c r="I1584" s="5">
        <v>21.971250000000001</v>
      </c>
      <c r="J1584" s="6">
        <f t="shared" si="98"/>
        <v>-0.23073243443135927</v>
      </c>
      <c r="K1584" s="5">
        <v>43.556310000000003</v>
      </c>
      <c r="L1584" s="5">
        <v>65.487160000000003</v>
      </c>
      <c r="M1584" s="6">
        <f t="shared" si="99"/>
        <v>0.50350569182742988</v>
      </c>
    </row>
    <row r="1585" spans="1:13" x14ac:dyDescent="0.2">
      <c r="A1585" s="1" t="s">
        <v>255</v>
      </c>
      <c r="B1585" s="1" t="s">
        <v>66</v>
      </c>
      <c r="C1585" s="5">
        <v>0</v>
      </c>
      <c r="D1585" s="5">
        <v>0</v>
      </c>
      <c r="E1585" s="6" t="str">
        <f t="shared" si="96"/>
        <v/>
      </c>
      <c r="F1585" s="5">
        <v>0</v>
      </c>
      <c r="G1585" s="5">
        <v>0</v>
      </c>
      <c r="H1585" s="6" t="str">
        <f t="shared" si="97"/>
        <v/>
      </c>
      <c r="I1585" s="5">
        <v>0</v>
      </c>
      <c r="J1585" s="6" t="str">
        <f t="shared" si="98"/>
        <v/>
      </c>
      <c r="K1585" s="5">
        <v>34.883890000000001</v>
      </c>
      <c r="L1585" s="5">
        <v>0</v>
      </c>
      <c r="M1585" s="6">
        <f t="shared" si="99"/>
        <v>-1</v>
      </c>
    </row>
    <row r="1586" spans="1:13" x14ac:dyDescent="0.2">
      <c r="A1586" s="1" t="s">
        <v>255</v>
      </c>
      <c r="B1586" s="1" t="s">
        <v>67</v>
      </c>
      <c r="C1586" s="5">
        <v>0</v>
      </c>
      <c r="D1586" s="5">
        <v>0</v>
      </c>
      <c r="E1586" s="6" t="str">
        <f t="shared" si="96"/>
        <v/>
      </c>
      <c r="F1586" s="5">
        <v>0</v>
      </c>
      <c r="G1586" s="5">
        <v>72.766630000000006</v>
      </c>
      <c r="H1586" s="6" t="str">
        <f t="shared" si="97"/>
        <v/>
      </c>
      <c r="I1586" s="5">
        <v>0</v>
      </c>
      <c r="J1586" s="6" t="str">
        <f t="shared" si="98"/>
        <v/>
      </c>
      <c r="K1586" s="5">
        <v>132.18808999999999</v>
      </c>
      <c r="L1586" s="5">
        <v>120.03661</v>
      </c>
      <c r="M1586" s="6">
        <f t="shared" si="99"/>
        <v>-9.1925679537392502E-2</v>
      </c>
    </row>
    <row r="1587" spans="1:13" x14ac:dyDescent="0.2">
      <c r="A1587" s="1" t="s">
        <v>255</v>
      </c>
      <c r="B1587" s="1" t="s">
        <v>69</v>
      </c>
      <c r="C1587" s="5">
        <v>33.143999999999998</v>
      </c>
      <c r="D1587" s="5">
        <v>57.185000000000002</v>
      </c>
      <c r="E1587" s="6">
        <f t="shared" si="96"/>
        <v>0.72534998793145089</v>
      </c>
      <c r="F1587" s="5">
        <v>388.11183999999997</v>
      </c>
      <c r="G1587" s="5">
        <v>694.34465999999998</v>
      </c>
      <c r="H1587" s="6">
        <f t="shared" si="97"/>
        <v>0.78903240880257619</v>
      </c>
      <c r="I1587" s="5">
        <v>795.38324</v>
      </c>
      <c r="J1587" s="6">
        <f t="shared" si="98"/>
        <v>-0.12703131637523568</v>
      </c>
      <c r="K1587" s="5">
        <v>2645.5196599999999</v>
      </c>
      <c r="L1587" s="5">
        <v>6684.3062</v>
      </c>
      <c r="M1587" s="6">
        <f t="shared" si="99"/>
        <v>1.5266514934914528</v>
      </c>
    </row>
    <row r="1588" spans="1:13" x14ac:dyDescent="0.2">
      <c r="A1588" s="1" t="s">
        <v>255</v>
      </c>
      <c r="B1588" s="1" t="s">
        <v>71</v>
      </c>
      <c r="C1588" s="5">
        <v>0</v>
      </c>
      <c r="D1588" s="5">
        <v>0</v>
      </c>
      <c r="E1588" s="6" t="str">
        <f t="shared" si="96"/>
        <v/>
      </c>
      <c r="F1588" s="5">
        <v>1.52525</v>
      </c>
      <c r="G1588" s="5">
        <v>7.15435</v>
      </c>
      <c r="H1588" s="6">
        <f t="shared" si="97"/>
        <v>3.6906080970332731</v>
      </c>
      <c r="I1588" s="5">
        <v>50.561509999999998</v>
      </c>
      <c r="J1588" s="6">
        <f t="shared" si="98"/>
        <v>-0.8585020502750017</v>
      </c>
      <c r="K1588" s="5">
        <v>47.416670000000003</v>
      </c>
      <c r="L1588" s="5">
        <v>86.671379999999999</v>
      </c>
      <c r="M1588" s="6">
        <f t="shared" si="99"/>
        <v>0.82786728802338905</v>
      </c>
    </row>
    <row r="1589" spans="1:13" x14ac:dyDescent="0.2">
      <c r="A1589" s="1" t="s">
        <v>255</v>
      </c>
      <c r="B1589" s="1" t="s">
        <v>72</v>
      </c>
      <c r="C1589" s="5">
        <v>0</v>
      </c>
      <c r="D1589" s="5">
        <v>0</v>
      </c>
      <c r="E1589" s="6" t="str">
        <f t="shared" si="96"/>
        <v/>
      </c>
      <c r="F1589" s="5">
        <v>59.164380000000001</v>
      </c>
      <c r="G1589" s="5">
        <v>17.741890000000001</v>
      </c>
      <c r="H1589" s="6">
        <f t="shared" si="97"/>
        <v>-0.70012548090590987</v>
      </c>
      <c r="I1589" s="5">
        <v>177.40666999999999</v>
      </c>
      <c r="J1589" s="6">
        <f t="shared" si="98"/>
        <v>-0.89999310623439355</v>
      </c>
      <c r="K1589" s="5">
        <v>343.22469999999998</v>
      </c>
      <c r="L1589" s="5">
        <v>897.90450999999996</v>
      </c>
      <c r="M1589" s="6">
        <f t="shared" si="99"/>
        <v>1.6160836035401882</v>
      </c>
    </row>
    <row r="1590" spans="1:13" x14ac:dyDescent="0.2">
      <c r="A1590" s="1" t="s">
        <v>255</v>
      </c>
      <c r="B1590" s="1" t="s">
        <v>74</v>
      </c>
      <c r="C1590" s="5">
        <v>301.75268999999997</v>
      </c>
      <c r="D1590" s="5">
        <v>251.95459</v>
      </c>
      <c r="E1590" s="6">
        <f t="shared" si="96"/>
        <v>-0.16502951473274352</v>
      </c>
      <c r="F1590" s="5">
        <v>1575.64995</v>
      </c>
      <c r="G1590" s="5">
        <v>2722.1010299999998</v>
      </c>
      <c r="H1590" s="6">
        <f t="shared" si="97"/>
        <v>0.72760518921096651</v>
      </c>
      <c r="I1590" s="5">
        <v>3434.0078600000002</v>
      </c>
      <c r="J1590" s="6">
        <f t="shared" si="98"/>
        <v>-0.20731077476334037</v>
      </c>
      <c r="K1590" s="5">
        <v>12053.101979999999</v>
      </c>
      <c r="L1590" s="5">
        <v>15387.774369999999</v>
      </c>
      <c r="M1590" s="6">
        <f t="shared" si="99"/>
        <v>0.2766650772169108</v>
      </c>
    </row>
    <row r="1591" spans="1:13" x14ac:dyDescent="0.2">
      <c r="A1591" s="1" t="s">
        <v>255</v>
      </c>
      <c r="B1591" s="1" t="s">
        <v>75</v>
      </c>
      <c r="C1591" s="5">
        <v>0</v>
      </c>
      <c r="D1591" s="5">
        <v>0.432</v>
      </c>
      <c r="E1591" s="6" t="str">
        <f t="shared" si="96"/>
        <v/>
      </c>
      <c r="F1591" s="5">
        <v>34.445779999999999</v>
      </c>
      <c r="G1591" s="5">
        <v>3.4340000000000002</v>
      </c>
      <c r="H1591" s="6">
        <f t="shared" si="97"/>
        <v>-0.90030709131858822</v>
      </c>
      <c r="I1591" s="5">
        <v>77.502269999999996</v>
      </c>
      <c r="J1591" s="6">
        <f t="shared" si="98"/>
        <v>-0.95569162038737709</v>
      </c>
      <c r="K1591" s="5">
        <v>170.86170000000001</v>
      </c>
      <c r="L1591" s="5">
        <v>98.936300000000003</v>
      </c>
      <c r="M1591" s="6">
        <f t="shared" si="99"/>
        <v>-0.42095683233866921</v>
      </c>
    </row>
    <row r="1592" spans="1:13" x14ac:dyDescent="0.2">
      <c r="A1592" s="1" t="s">
        <v>255</v>
      </c>
      <c r="B1592" s="1" t="s">
        <v>232</v>
      </c>
      <c r="C1592" s="5">
        <v>0</v>
      </c>
      <c r="D1592" s="5">
        <v>0</v>
      </c>
      <c r="E1592" s="6" t="str">
        <f t="shared" si="96"/>
        <v/>
      </c>
      <c r="F1592" s="5">
        <v>0</v>
      </c>
      <c r="G1592" s="5">
        <v>0</v>
      </c>
      <c r="H1592" s="6" t="str">
        <f t="shared" si="97"/>
        <v/>
      </c>
      <c r="I1592" s="5">
        <v>0</v>
      </c>
      <c r="J1592" s="6" t="str">
        <f t="shared" si="98"/>
        <v/>
      </c>
      <c r="K1592" s="5">
        <v>0</v>
      </c>
      <c r="L1592" s="5">
        <v>12.669790000000001</v>
      </c>
      <c r="M1592" s="6" t="str">
        <f t="shared" si="99"/>
        <v/>
      </c>
    </row>
    <row r="1593" spans="1:13" x14ac:dyDescent="0.2">
      <c r="A1593" s="1" t="s">
        <v>255</v>
      </c>
      <c r="B1593" s="1" t="s">
        <v>76</v>
      </c>
      <c r="C1593" s="5">
        <v>0</v>
      </c>
      <c r="D1593" s="5">
        <v>0</v>
      </c>
      <c r="E1593" s="6" t="str">
        <f t="shared" si="96"/>
        <v/>
      </c>
      <c r="F1593" s="5">
        <v>50.059440000000002</v>
      </c>
      <c r="G1593" s="5">
        <v>0</v>
      </c>
      <c r="H1593" s="6">
        <f t="shared" si="97"/>
        <v>-1</v>
      </c>
      <c r="I1593" s="5">
        <v>129.29319000000001</v>
      </c>
      <c r="J1593" s="6">
        <f t="shared" si="98"/>
        <v>-1</v>
      </c>
      <c r="K1593" s="5">
        <v>517.88788999999997</v>
      </c>
      <c r="L1593" s="5">
        <v>330.16237999999998</v>
      </c>
      <c r="M1593" s="6">
        <f t="shared" si="99"/>
        <v>-0.36248291111807995</v>
      </c>
    </row>
    <row r="1594" spans="1:13" x14ac:dyDescent="0.2">
      <c r="A1594" s="1" t="s">
        <v>255</v>
      </c>
      <c r="B1594" s="1" t="s">
        <v>77</v>
      </c>
      <c r="C1594" s="5">
        <v>0</v>
      </c>
      <c r="D1594" s="5">
        <v>6.0002300000000002</v>
      </c>
      <c r="E1594" s="6" t="str">
        <f t="shared" si="96"/>
        <v/>
      </c>
      <c r="F1594" s="5">
        <v>114.36305</v>
      </c>
      <c r="G1594" s="5">
        <v>58.2547</v>
      </c>
      <c r="H1594" s="6">
        <f t="shared" si="97"/>
        <v>-0.49061606873898522</v>
      </c>
      <c r="I1594" s="5">
        <v>192.87762000000001</v>
      </c>
      <c r="J1594" s="6">
        <f t="shared" si="98"/>
        <v>-0.69797066139658925</v>
      </c>
      <c r="K1594" s="5">
        <v>557.36670000000004</v>
      </c>
      <c r="L1594" s="5">
        <v>624.47199000000001</v>
      </c>
      <c r="M1594" s="6">
        <f t="shared" si="99"/>
        <v>0.12039702048938339</v>
      </c>
    </row>
    <row r="1595" spans="1:13" x14ac:dyDescent="0.2">
      <c r="A1595" s="1" t="s">
        <v>255</v>
      </c>
      <c r="B1595" s="1" t="s">
        <v>78</v>
      </c>
      <c r="C1595" s="5">
        <v>13.937150000000001</v>
      </c>
      <c r="D1595" s="5">
        <v>7.0865999999999998</v>
      </c>
      <c r="E1595" s="6">
        <f t="shared" si="96"/>
        <v>-0.49153162590630084</v>
      </c>
      <c r="F1595" s="5">
        <v>1420.4155499999999</v>
      </c>
      <c r="G1595" s="5">
        <v>1524.1578099999999</v>
      </c>
      <c r="H1595" s="6">
        <f t="shared" si="97"/>
        <v>7.3036556097967331E-2</v>
      </c>
      <c r="I1595" s="5">
        <v>1397.4319399999999</v>
      </c>
      <c r="J1595" s="6">
        <f t="shared" si="98"/>
        <v>9.0684824335702574E-2</v>
      </c>
      <c r="K1595" s="5">
        <v>7570.5644400000001</v>
      </c>
      <c r="L1595" s="5">
        <v>9099.7330899999997</v>
      </c>
      <c r="M1595" s="6">
        <f t="shared" si="99"/>
        <v>0.20198872384210231</v>
      </c>
    </row>
    <row r="1596" spans="1:13" x14ac:dyDescent="0.2">
      <c r="A1596" s="1" t="s">
        <v>255</v>
      </c>
      <c r="B1596" s="1" t="s">
        <v>81</v>
      </c>
      <c r="C1596" s="5">
        <v>0</v>
      </c>
      <c r="D1596" s="5">
        <v>0</v>
      </c>
      <c r="E1596" s="6" t="str">
        <f t="shared" si="96"/>
        <v/>
      </c>
      <c r="F1596" s="5">
        <v>0</v>
      </c>
      <c r="G1596" s="5">
        <v>0</v>
      </c>
      <c r="H1596" s="6" t="str">
        <f t="shared" si="97"/>
        <v/>
      </c>
      <c r="I1596" s="5">
        <v>0</v>
      </c>
      <c r="J1596" s="6" t="str">
        <f t="shared" si="98"/>
        <v/>
      </c>
      <c r="K1596" s="5">
        <v>0.47616999999999998</v>
      </c>
      <c r="L1596" s="5">
        <v>51.079680000000003</v>
      </c>
      <c r="M1596" s="6">
        <f t="shared" si="99"/>
        <v>106.27194069344984</v>
      </c>
    </row>
    <row r="1597" spans="1:13" x14ac:dyDescent="0.2">
      <c r="A1597" s="1" t="s">
        <v>255</v>
      </c>
      <c r="B1597" s="1" t="s">
        <v>82</v>
      </c>
      <c r="C1597" s="5">
        <v>0</v>
      </c>
      <c r="D1597" s="5">
        <v>0</v>
      </c>
      <c r="E1597" s="6" t="str">
        <f t="shared" si="96"/>
        <v/>
      </c>
      <c r="F1597" s="5">
        <v>0</v>
      </c>
      <c r="G1597" s="5">
        <v>0</v>
      </c>
      <c r="H1597" s="6" t="str">
        <f t="shared" si="97"/>
        <v/>
      </c>
      <c r="I1597" s="5">
        <v>4.2833199999999998</v>
      </c>
      <c r="J1597" s="6">
        <f t="shared" si="98"/>
        <v>-1</v>
      </c>
      <c r="K1597" s="5">
        <v>16.61702</v>
      </c>
      <c r="L1597" s="5">
        <v>7.2078199999999999</v>
      </c>
      <c r="M1597" s="6">
        <f t="shared" si="99"/>
        <v>-0.56623871187493302</v>
      </c>
    </row>
    <row r="1598" spans="1:13" x14ac:dyDescent="0.2">
      <c r="A1598" s="1" t="s">
        <v>255</v>
      </c>
      <c r="B1598" s="1" t="s">
        <v>83</v>
      </c>
      <c r="C1598" s="5">
        <v>0</v>
      </c>
      <c r="D1598" s="5">
        <v>0</v>
      </c>
      <c r="E1598" s="6" t="str">
        <f t="shared" si="96"/>
        <v/>
      </c>
      <c r="F1598" s="5">
        <v>7.1356999999999999</v>
      </c>
      <c r="G1598" s="5">
        <v>69.490380000000002</v>
      </c>
      <c r="H1598" s="6">
        <f t="shared" si="97"/>
        <v>8.7384110879100856</v>
      </c>
      <c r="I1598" s="5">
        <v>55.730559999999997</v>
      </c>
      <c r="J1598" s="6">
        <f t="shared" si="98"/>
        <v>0.24689900837170864</v>
      </c>
      <c r="K1598" s="5">
        <v>310.16001</v>
      </c>
      <c r="L1598" s="5">
        <v>271.62076000000002</v>
      </c>
      <c r="M1598" s="6">
        <f t="shared" si="99"/>
        <v>-0.12425602514005585</v>
      </c>
    </row>
    <row r="1599" spans="1:13" x14ac:dyDescent="0.2">
      <c r="A1599" s="1" t="s">
        <v>255</v>
      </c>
      <c r="B1599" s="1" t="s">
        <v>84</v>
      </c>
      <c r="C1599" s="5">
        <v>0</v>
      </c>
      <c r="D1599" s="5">
        <v>0</v>
      </c>
      <c r="E1599" s="6" t="str">
        <f t="shared" si="96"/>
        <v/>
      </c>
      <c r="F1599" s="5">
        <v>76.055329999999998</v>
      </c>
      <c r="G1599" s="5">
        <v>0</v>
      </c>
      <c r="H1599" s="6">
        <f t="shared" si="97"/>
        <v>-1</v>
      </c>
      <c r="I1599" s="5">
        <v>73.701700000000002</v>
      </c>
      <c r="J1599" s="6">
        <f t="shared" si="98"/>
        <v>-1</v>
      </c>
      <c r="K1599" s="5">
        <v>356.49538999999999</v>
      </c>
      <c r="L1599" s="5">
        <v>295.97559000000001</v>
      </c>
      <c r="M1599" s="6">
        <f t="shared" si="99"/>
        <v>-0.16976320507258169</v>
      </c>
    </row>
    <row r="1600" spans="1:13" x14ac:dyDescent="0.2">
      <c r="A1600" s="1" t="s">
        <v>255</v>
      </c>
      <c r="B1600" s="1" t="s">
        <v>85</v>
      </c>
      <c r="C1600" s="5">
        <v>0</v>
      </c>
      <c r="D1600" s="5">
        <v>0</v>
      </c>
      <c r="E1600" s="6" t="str">
        <f t="shared" si="96"/>
        <v/>
      </c>
      <c r="F1600" s="5">
        <v>0.59809999999999997</v>
      </c>
      <c r="G1600" s="5">
        <v>0</v>
      </c>
      <c r="H1600" s="6">
        <f t="shared" si="97"/>
        <v>-1</v>
      </c>
      <c r="I1600" s="5">
        <v>190.02995999999999</v>
      </c>
      <c r="J1600" s="6">
        <f t="shared" si="98"/>
        <v>-1</v>
      </c>
      <c r="K1600" s="5">
        <v>139.37173999999999</v>
      </c>
      <c r="L1600" s="5">
        <v>265.68110000000001</v>
      </c>
      <c r="M1600" s="6">
        <f t="shared" si="99"/>
        <v>0.90627669569168057</v>
      </c>
    </row>
    <row r="1601" spans="1:13" x14ac:dyDescent="0.2">
      <c r="A1601" s="1" t="s">
        <v>255</v>
      </c>
      <c r="B1601" s="1" t="s">
        <v>86</v>
      </c>
      <c r="C1601" s="5">
        <v>0</v>
      </c>
      <c r="D1601" s="5">
        <v>0</v>
      </c>
      <c r="E1601" s="6" t="str">
        <f t="shared" si="96"/>
        <v/>
      </c>
      <c r="F1601" s="5">
        <v>0</v>
      </c>
      <c r="G1601" s="5">
        <v>0</v>
      </c>
      <c r="H1601" s="6" t="str">
        <f t="shared" si="97"/>
        <v/>
      </c>
      <c r="I1601" s="5">
        <v>0</v>
      </c>
      <c r="J1601" s="6" t="str">
        <f t="shared" si="98"/>
        <v/>
      </c>
      <c r="K1601" s="5">
        <v>15.456</v>
      </c>
      <c r="L1601" s="5">
        <v>0</v>
      </c>
      <c r="M1601" s="6">
        <f t="shared" si="99"/>
        <v>-1</v>
      </c>
    </row>
    <row r="1602" spans="1:13" x14ac:dyDescent="0.2">
      <c r="A1602" s="1" t="s">
        <v>255</v>
      </c>
      <c r="B1602" s="1" t="s">
        <v>87</v>
      </c>
      <c r="C1602" s="5">
        <v>0</v>
      </c>
      <c r="D1602" s="5">
        <v>0</v>
      </c>
      <c r="E1602" s="6" t="str">
        <f t="shared" si="96"/>
        <v/>
      </c>
      <c r="F1602" s="5">
        <v>0</v>
      </c>
      <c r="G1602" s="5">
        <v>0</v>
      </c>
      <c r="H1602" s="6" t="str">
        <f t="shared" si="97"/>
        <v/>
      </c>
      <c r="I1602" s="5">
        <v>0</v>
      </c>
      <c r="J1602" s="6" t="str">
        <f t="shared" si="98"/>
        <v/>
      </c>
      <c r="K1602" s="5">
        <v>0</v>
      </c>
      <c r="L1602" s="5">
        <v>0</v>
      </c>
      <c r="M1602" s="6" t="str">
        <f t="shared" si="99"/>
        <v/>
      </c>
    </row>
    <row r="1603" spans="1:13" x14ac:dyDescent="0.2">
      <c r="A1603" s="1" t="s">
        <v>255</v>
      </c>
      <c r="B1603" s="1" t="s">
        <v>88</v>
      </c>
      <c r="C1603" s="5">
        <v>0</v>
      </c>
      <c r="D1603" s="5">
        <v>0</v>
      </c>
      <c r="E1603" s="6" t="str">
        <f t="shared" si="96"/>
        <v/>
      </c>
      <c r="F1603" s="5">
        <v>0</v>
      </c>
      <c r="G1603" s="5">
        <v>0</v>
      </c>
      <c r="H1603" s="6" t="str">
        <f t="shared" si="97"/>
        <v/>
      </c>
      <c r="I1603" s="5">
        <v>7.4261999999999997</v>
      </c>
      <c r="J1603" s="6">
        <f t="shared" si="98"/>
        <v>-1</v>
      </c>
      <c r="K1603" s="5">
        <v>23.650839999999999</v>
      </c>
      <c r="L1603" s="5">
        <v>27.048680000000001</v>
      </c>
      <c r="M1603" s="6">
        <f t="shared" si="99"/>
        <v>0.14366677885436641</v>
      </c>
    </row>
    <row r="1604" spans="1:13" x14ac:dyDescent="0.2">
      <c r="A1604" s="1" t="s">
        <v>255</v>
      </c>
      <c r="B1604" s="1" t="s">
        <v>89</v>
      </c>
      <c r="C1604" s="5">
        <v>0</v>
      </c>
      <c r="D1604" s="5">
        <v>0</v>
      </c>
      <c r="E1604" s="6" t="str">
        <f t="shared" si="96"/>
        <v/>
      </c>
      <c r="F1604" s="5">
        <v>0</v>
      </c>
      <c r="G1604" s="5">
        <v>0</v>
      </c>
      <c r="H1604" s="6" t="str">
        <f t="shared" si="97"/>
        <v/>
      </c>
      <c r="I1604" s="5">
        <v>88.421989999999994</v>
      </c>
      <c r="J1604" s="6">
        <f t="shared" si="98"/>
        <v>-1</v>
      </c>
      <c r="K1604" s="5">
        <v>0</v>
      </c>
      <c r="L1604" s="5">
        <v>88.421989999999994</v>
      </c>
      <c r="M1604" s="6" t="str">
        <f t="shared" si="99"/>
        <v/>
      </c>
    </row>
    <row r="1605" spans="1:13" x14ac:dyDescent="0.2">
      <c r="A1605" s="1" t="s">
        <v>255</v>
      </c>
      <c r="B1605" s="1" t="s">
        <v>90</v>
      </c>
      <c r="C1605" s="5">
        <v>142.73812000000001</v>
      </c>
      <c r="D1605" s="5">
        <v>82.26397</v>
      </c>
      <c r="E1605" s="6">
        <f t="shared" ref="E1605:E1668" si="100">IF(C1605=0,"",(D1605/C1605-1))</f>
        <v>-0.42367203659400865</v>
      </c>
      <c r="F1605" s="5">
        <v>1004.50334</v>
      </c>
      <c r="G1605" s="5">
        <v>1129.25909</v>
      </c>
      <c r="H1605" s="6">
        <f t="shared" ref="H1605:H1668" si="101">IF(F1605=0,"",(G1605/F1605-1))</f>
        <v>0.12419645115366174</v>
      </c>
      <c r="I1605" s="5">
        <v>747.35118999999997</v>
      </c>
      <c r="J1605" s="6">
        <f t="shared" ref="J1605:J1668" si="102">IF(I1605=0,"",(G1605/I1605-1))</f>
        <v>0.51101530995086808</v>
      </c>
      <c r="K1605" s="5">
        <v>5803.4373500000002</v>
      </c>
      <c r="L1605" s="5">
        <v>5265.6328599999997</v>
      </c>
      <c r="M1605" s="6">
        <f t="shared" ref="M1605:M1668" si="103">IF(K1605=0,"",(L1605/K1605-1))</f>
        <v>-9.2669991518044115E-2</v>
      </c>
    </row>
    <row r="1606" spans="1:13" x14ac:dyDescent="0.2">
      <c r="A1606" s="1" t="s">
        <v>255</v>
      </c>
      <c r="B1606" s="1" t="s">
        <v>91</v>
      </c>
      <c r="C1606" s="5">
        <v>0</v>
      </c>
      <c r="D1606" s="5">
        <v>86.593890000000002</v>
      </c>
      <c r="E1606" s="6" t="str">
        <f t="shared" si="100"/>
        <v/>
      </c>
      <c r="F1606" s="5">
        <v>74.317130000000006</v>
      </c>
      <c r="G1606" s="5">
        <v>102.34595</v>
      </c>
      <c r="H1606" s="6">
        <f t="shared" si="101"/>
        <v>0.37715153962484815</v>
      </c>
      <c r="I1606" s="5">
        <v>4.7433199999999998</v>
      </c>
      <c r="J1606" s="6">
        <f t="shared" si="102"/>
        <v>20.576859667911929</v>
      </c>
      <c r="K1606" s="5">
        <v>112.80123</v>
      </c>
      <c r="L1606" s="5">
        <v>223.36953</v>
      </c>
      <c r="M1606" s="6">
        <f t="shared" si="103"/>
        <v>0.9802047371291962</v>
      </c>
    </row>
    <row r="1607" spans="1:13" x14ac:dyDescent="0.2">
      <c r="A1607" s="1" t="s">
        <v>255</v>
      </c>
      <c r="B1607" s="1" t="s">
        <v>92</v>
      </c>
      <c r="C1607" s="5">
        <v>17.48677</v>
      </c>
      <c r="D1607" s="5">
        <v>0</v>
      </c>
      <c r="E1607" s="6">
        <f t="shared" si="100"/>
        <v>-1</v>
      </c>
      <c r="F1607" s="5">
        <v>296.09967</v>
      </c>
      <c r="G1607" s="5">
        <v>376.53039999999999</v>
      </c>
      <c r="H1607" s="6">
        <f t="shared" si="101"/>
        <v>0.271633973789974</v>
      </c>
      <c r="I1607" s="5">
        <v>245.30561</v>
      </c>
      <c r="J1607" s="6">
        <f t="shared" si="102"/>
        <v>0.53494410502882506</v>
      </c>
      <c r="K1607" s="5">
        <v>1606.03027</v>
      </c>
      <c r="L1607" s="5">
        <v>1383.97191</v>
      </c>
      <c r="M1607" s="6">
        <f t="shared" si="103"/>
        <v>-0.13826536407685519</v>
      </c>
    </row>
    <row r="1608" spans="1:13" x14ac:dyDescent="0.2">
      <c r="A1608" s="1" t="s">
        <v>255</v>
      </c>
      <c r="B1608" s="1" t="s">
        <v>94</v>
      </c>
      <c r="C1608" s="5">
        <v>167.5772</v>
      </c>
      <c r="D1608" s="5">
        <v>54.375860000000003</v>
      </c>
      <c r="E1608" s="6">
        <f t="shared" si="100"/>
        <v>-0.67551755250714296</v>
      </c>
      <c r="F1608" s="5">
        <v>998.71681000000001</v>
      </c>
      <c r="G1608" s="5">
        <v>1771.5743500000001</v>
      </c>
      <c r="H1608" s="6">
        <f t="shared" si="101"/>
        <v>0.77385053727092079</v>
      </c>
      <c r="I1608" s="5">
        <v>880.07298000000003</v>
      </c>
      <c r="J1608" s="6">
        <f t="shared" si="102"/>
        <v>1.0129857298879918</v>
      </c>
      <c r="K1608" s="5">
        <v>4577.3811500000002</v>
      </c>
      <c r="L1608" s="5">
        <v>4253.2813599999999</v>
      </c>
      <c r="M1608" s="6">
        <f t="shared" si="103"/>
        <v>-7.0804632469813056E-2</v>
      </c>
    </row>
    <row r="1609" spans="1:13" x14ac:dyDescent="0.2">
      <c r="A1609" s="1" t="s">
        <v>255</v>
      </c>
      <c r="B1609" s="1" t="s">
        <v>95</v>
      </c>
      <c r="C1609" s="5">
        <v>0</v>
      </c>
      <c r="D1609" s="5">
        <v>0.71411000000000002</v>
      </c>
      <c r="E1609" s="6" t="str">
        <f t="shared" si="100"/>
        <v/>
      </c>
      <c r="F1609" s="5">
        <v>91.703559999999996</v>
      </c>
      <c r="G1609" s="5">
        <v>35.289709999999999</v>
      </c>
      <c r="H1609" s="6">
        <f t="shared" si="101"/>
        <v>-0.61517622652817405</v>
      </c>
      <c r="I1609" s="5">
        <v>105.86612</v>
      </c>
      <c r="J1609" s="6">
        <f t="shared" si="102"/>
        <v>-0.6666571892877533</v>
      </c>
      <c r="K1609" s="5">
        <v>509.13445000000002</v>
      </c>
      <c r="L1609" s="5">
        <v>566.40994999999998</v>
      </c>
      <c r="M1609" s="6">
        <f t="shared" si="103"/>
        <v>0.11249582502225097</v>
      </c>
    </row>
    <row r="1610" spans="1:13" x14ac:dyDescent="0.2">
      <c r="A1610" s="1" t="s">
        <v>255</v>
      </c>
      <c r="B1610" s="1" t="s">
        <v>96</v>
      </c>
      <c r="C1610" s="5">
        <v>45.52084</v>
      </c>
      <c r="D1610" s="5">
        <v>81.298469999999995</v>
      </c>
      <c r="E1610" s="6">
        <f t="shared" si="100"/>
        <v>0.78596155079739294</v>
      </c>
      <c r="F1610" s="5">
        <v>1137.3354899999999</v>
      </c>
      <c r="G1610" s="5">
        <v>1433.8283899999999</v>
      </c>
      <c r="H1610" s="6">
        <f t="shared" si="101"/>
        <v>0.26069080109335196</v>
      </c>
      <c r="I1610" s="5">
        <v>1019.1118</v>
      </c>
      <c r="J1610" s="6">
        <f t="shared" si="102"/>
        <v>0.40693924847107055</v>
      </c>
      <c r="K1610" s="5">
        <v>6241.06693</v>
      </c>
      <c r="L1610" s="5">
        <v>8163.2901700000002</v>
      </c>
      <c r="M1610" s="6">
        <f t="shared" si="103"/>
        <v>0.30799593427850014</v>
      </c>
    </row>
    <row r="1611" spans="1:13" x14ac:dyDescent="0.2">
      <c r="A1611" s="1" t="s">
        <v>255</v>
      </c>
      <c r="B1611" s="1" t="s">
        <v>97</v>
      </c>
      <c r="C1611" s="5">
        <v>0</v>
      </c>
      <c r="D1611" s="5">
        <v>0</v>
      </c>
      <c r="E1611" s="6" t="str">
        <f t="shared" si="100"/>
        <v/>
      </c>
      <c r="F1611" s="5">
        <v>0</v>
      </c>
      <c r="G1611" s="5">
        <v>0</v>
      </c>
      <c r="H1611" s="6" t="str">
        <f t="shared" si="101"/>
        <v/>
      </c>
      <c r="I1611" s="5">
        <v>0</v>
      </c>
      <c r="J1611" s="6" t="str">
        <f t="shared" si="102"/>
        <v/>
      </c>
      <c r="K1611" s="5">
        <v>0</v>
      </c>
      <c r="L1611" s="5">
        <v>11.82</v>
      </c>
      <c r="M1611" s="6" t="str">
        <f t="shared" si="103"/>
        <v/>
      </c>
    </row>
    <row r="1612" spans="1:13" x14ac:dyDescent="0.2">
      <c r="A1612" s="1" t="s">
        <v>255</v>
      </c>
      <c r="B1612" s="1" t="s">
        <v>99</v>
      </c>
      <c r="C1612" s="5">
        <v>0</v>
      </c>
      <c r="D1612" s="5">
        <v>0</v>
      </c>
      <c r="E1612" s="6" t="str">
        <f t="shared" si="100"/>
        <v/>
      </c>
      <c r="F1612" s="5">
        <v>12.7325</v>
      </c>
      <c r="G1612" s="5">
        <v>0</v>
      </c>
      <c r="H1612" s="6">
        <f t="shared" si="101"/>
        <v>-1</v>
      </c>
      <c r="I1612" s="5">
        <v>28.950900000000001</v>
      </c>
      <c r="J1612" s="6">
        <f t="shared" si="102"/>
        <v>-1</v>
      </c>
      <c r="K1612" s="5">
        <v>69.503100000000003</v>
      </c>
      <c r="L1612" s="5">
        <v>126.43033</v>
      </c>
      <c r="M1612" s="6">
        <f t="shared" si="103"/>
        <v>0.81906030090744131</v>
      </c>
    </row>
    <row r="1613" spans="1:13" x14ac:dyDescent="0.2">
      <c r="A1613" s="1" t="s">
        <v>255</v>
      </c>
      <c r="B1613" s="1" t="s">
        <v>101</v>
      </c>
      <c r="C1613" s="5">
        <v>449.24047999999999</v>
      </c>
      <c r="D1613" s="5">
        <v>318.67021999999997</v>
      </c>
      <c r="E1613" s="6">
        <f t="shared" si="100"/>
        <v>-0.29064669328106862</v>
      </c>
      <c r="F1613" s="5">
        <v>14401.47947</v>
      </c>
      <c r="G1613" s="5">
        <v>10242.98415</v>
      </c>
      <c r="H1613" s="6">
        <f t="shared" si="101"/>
        <v>-0.28875473028049947</v>
      </c>
      <c r="I1613" s="5">
        <v>4901.2477699999999</v>
      </c>
      <c r="J1613" s="6">
        <f t="shared" si="102"/>
        <v>1.0898727488734976</v>
      </c>
      <c r="K1613" s="5">
        <v>46090.93864</v>
      </c>
      <c r="L1613" s="5">
        <v>34987.397210000003</v>
      </c>
      <c r="M1613" s="6">
        <f t="shared" si="103"/>
        <v>-0.2409050836808907</v>
      </c>
    </row>
    <row r="1614" spans="1:13" x14ac:dyDescent="0.2">
      <c r="A1614" s="1" t="s">
        <v>255</v>
      </c>
      <c r="B1614" s="1" t="s">
        <v>102</v>
      </c>
      <c r="C1614" s="5">
        <v>0</v>
      </c>
      <c r="D1614" s="5">
        <v>79.601590000000002</v>
      </c>
      <c r="E1614" s="6" t="str">
        <f t="shared" si="100"/>
        <v/>
      </c>
      <c r="F1614" s="5">
        <v>803.08067000000005</v>
      </c>
      <c r="G1614" s="5">
        <v>2550.0846700000002</v>
      </c>
      <c r="H1614" s="6">
        <f t="shared" si="101"/>
        <v>2.1753779729251859</v>
      </c>
      <c r="I1614" s="5">
        <v>2725.7583199999999</v>
      </c>
      <c r="J1614" s="6">
        <f t="shared" si="102"/>
        <v>-6.4449459334310899E-2</v>
      </c>
      <c r="K1614" s="5">
        <v>5487.0165200000001</v>
      </c>
      <c r="L1614" s="5">
        <v>7623.6947200000004</v>
      </c>
      <c r="M1614" s="6">
        <f t="shared" si="103"/>
        <v>0.38940619045192881</v>
      </c>
    </row>
    <row r="1615" spans="1:13" x14ac:dyDescent="0.2">
      <c r="A1615" s="1" t="s">
        <v>255</v>
      </c>
      <c r="B1615" s="1" t="s">
        <v>103</v>
      </c>
      <c r="C1615" s="5">
        <v>29.72419</v>
      </c>
      <c r="D1615" s="5">
        <v>66.64667</v>
      </c>
      <c r="E1615" s="6">
        <f t="shared" si="100"/>
        <v>1.242169424970033</v>
      </c>
      <c r="F1615" s="5">
        <v>270.07706000000002</v>
      </c>
      <c r="G1615" s="5">
        <v>261.62421999999998</v>
      </c>
      <c r="H1615" s="6">
        <f t="shared" si="101"/>
        <v>-3.1297882167408253E-2</v>
      </c>
      <c r="I1615" s="5">
        <v>175.19365999999999</v>
      </c>
      <c r="J1615" s="6">
        <f t="shared" si="102"/>
        <v>0.49334296686307022</v>
      </c>
      <c r="K1615" s="5">
        <v>1501.16552</v>
      </c>
      <c r="L1615" s="5">
        <v>1894.48588</v>
      </c>
      <c r="M1615" s="6">
        <f t="shared" si="103"/>
        <v>0.26200998807912934</v>
      </c>
    </row>
    <row r="1616" spans="1:13" x14ac:dyDescent="0.2">
      <c r="A1616" s="1" t="s">
        <v>255</v>
      </c>
      <c r="B1616" s="1" t="s">
        <v>104</v>
      </c>
      <c r="C1616" s="5">
        <v>3.5948899999999999</v>
      </c>
      <c r="D1616" s="5">
        <v>3.3375699999999999</v>
      </c>
      <c r="E1616" s="6">
        <f t="shared" si="100"/>
        <v>-7.1579380732094688E-2</v>
      </c>
      <c r="F1616" s="5">
        <v>771.67872</v>
      </c>
      <c r="G1616" s="5">
        <v>850.21966999999995</v>
      </c>
      <c r="H1616" s="6">
        <f t="shared" si="101"/>
        <v>0.10177933894561719</v>
      </c>
      <c r="I1616" s="5">
        <v>699.94529</v>
      </c>
      <c r="J1616" s="6">
        <f t="shared" si="102"/>
        <v>0.21469446562030581</v>
      </c>
      <c r="K1616" s="5">
        <v>3708.3453199999999</v>
      </c>
      <c r="L1616" s="5">
        <v>4912.7265200000002</v>
      </c>
      <c r="M1616" s="6">
        <f t="shared" si="103"/>
        <v>0.32477590301649695</v>
      </c>
    </row>
    <row r="1617" spans="1:13" x14ac:dyDescent="0.2">
      <c r="A1617" s="1" t="s">
        <v>255</v>
      </c>
      <c r="B1617" s="1" t="s">
        <v>105</v>
      </c>
      <c r="C1617" s="5">
        <v>60.091059999999999</v>
      </c>
      <c r="D1617" s="5">
        <v>225.28819999999999</v>
      </c>
      <c r="E1617" s="6">
        <f t="shared" si="100"/>
        <v>2.749113428852811</v>
      </c>
      <c r="F1617" s="5">
        <v>2163.3071799999998</v>
      </c>
      <c r="G1617" s="5">
        <v>2050.82458</v>
      </c>
      <c r="H1617" s="6">
        <f t="shared" si="101"/>
        <v>-5.19956671155688E-2</v>
      </c>
      <c r="I1617" s="5">
        <v>1966.3893399999999</v>
      </c>
      <c r="J1617" s="6">
        <f t="shared" si="102"/>
        <v>4.2939227894715826E-2</v>
      </c>
      <c r="K1617" s="5">
        <v>13045.019780000001</v>
      </c>
      <c r="L1617" s="5">
        <v>14454.43116</v>
      </c>
      <c r="M1617" s="6">
        <f t="shared" si="103"/>
        <v>0.10804210371231804</v>
      </c>
    </row>
    <row r="1618" spans="1:13" x14ac:dyDescent="0.2">
      <c r="A1618" s="1" t="s">
        <v>255</v>
      </c>
      <c r="B1618" s="1" t="s">
        <v>106</v>
      </c>
      <c r="C1618" s="5">
        <v>0</v>
      </c>
      <c r="D1618" s="5">
        <v>0</v>
      </c>
      <c r="E1618" s="6" t="str">
        <f t="shared" si="100"/>
        <v/>
      </c>
      <c r="F1618" s="5">
        <v>0.42103000000000002</v>
      </c>
      <c r="G1618" s="5">
        <v>0</v>
      </c>
      <c r="H1618" s="6">
        <f t="shared" si="101"/>
        <v>-1</v>
      </c>
      <c r="I1618" s="5">
        <v>0</v>
      </c>
      <c r="J1618" s="6" t="str">
        <f t="shared" si="102"/>
        <v/>
      </c>
      <c r="K1618" s="5">
        <v>0.42103000000000002</v>
      </c>
      <c r="L1618" s="5">
        <v>0</v>
      </c>
      <c r="M1618" s="6">
        <f t="shared" si="103"/>
        <v>-1</v>
      </c>
    </row>
    <row r="1619" spans="1:13" x14ac:dyDescent="0.2">
      <c r="A1619" s="1" t="s">
        <v>255</v>
      </c>
      <c r="B1619" s="1" t="s">
        <v>107</v>
      </c>
      <c r="C1619" s="5">
        <v>47.334789999999998</v>
      </c>
      <c r="D1619" s="5">
        <v>174.45165</v>
      </c>
      <c r="E1619" s="6">
        <f t="shared" si="100"/>
        <v>2.685484819938992</v>
      </c>
      <c r="F1619" s="5">
        <v>1532.7375500000001</v>
      </c>
      <c r="G1619" s="5">
        <v>2299.6001500000002</v>
      </c>
      <c r="H1619" s="6">
        <f t="shared" si="101"/>
        <v>0.50032218496897918</v>
      </c>
      <c r="I1619" s="5">
        <v>2497.8856999999998</v>
      </c>
      <c r="J1619" s="6">
        <f t="shared" si="102"/>
        <v>-7.9381354399042259E-2</v>
      </c>
      <c r="K1619" s="5">
        <v>7001.5290400000004</v>
      </c>
      <c r="L1619" s="5">
        <v>11488.7178</v>
      </c>
      <c r="M1619" s="6">
        <f t="shared" si="103"/>
        <v>0.64088697402589068</v>
      </c>
    </row>
    <row r="1620" spans="1:13" x14ac:dyDescent="0.2">
      <c r="A1620" s="1" t="s">
        <v>255</v>
      </c>
      <c r="B1620" s="1" t="s">
        <v>108</v>
      </c>
      <c r="C1620" s="5">
        <v>127.49919</v>
      </c>
      <c r="D1620" s="5">
        <v>0</v>
      </c>
      <c r="E1620" s="6">
        <f t="shared" si="100"/>
        <v>-1</v>
      </c>
      <c r="F1620" s="5">
        <v>294.87970999999999</v>
      </c>
      <c r="G1620" s="5">
        <v>300.83184</v>
      </c>
      <c r="H1620" s="6">
        <f t="shared" si="101"/>
        <v>2.0184942531312311E-2</v>
      </c>
      <c r="I1620" s="5">
        <v>406.69817999999998</v>
      </c>
      <c r="J1620" s="6">
        <f t="shared" si="102"/>
        <v>-0.26030689392315443</v>
      </c>
      <c r="K1620" s="5">
        <v>2204.1859399999998</v>
      </c>
      <c r="L1620" s="5">
        <v>2315.7594300000001</v>
      </c>
      <c r="M1620" s="6">
        <f t="shared" si="103"/>
        <v>5.0618910126974281E-2</v>
      </c>
    </row>
    <row r="1621" spans="1:13" x14ac:dyDescent="0.2">
      <c r="A1621" s="1" t="s">
        <v>255</v>
      </c>
      <c r="B1621" s="1" t="s">
        <v>109</v>
      </c>
      <c r="C1621" s="5">
        <v>0</v>
      </c>
      <c r="D1621" s="5">
        <v>0</v>
      </c>
      <c r="E1621" s="6" t="str">
        <f t="shared" si="100"/>
        <v/>
      </c>
      <c r="F1621" s="5">
        <v>45.643999999999998</v>
      </c>
      <c r="G1621" s="5">
        <v>0</v>
      </c>
      <c r="H1621" s="6">
        <f t="shared" si="101"/>
        <v>-1</v>
      </c>
      <c r="I1621" s="5">
        <v>32.511560000000003</v>
      </c>
      <c r="J1621" s="6">
        <f t="shared" si="102"/>
        <v>-1</v>
      </c>
      <c r="K1621" s="5">
        <v>450.27456999999998</v>
      </c>
      <c r="L1621" s="5">
        <v>169.66221999999999</v>
      </c>
      <c r="M1621" s="6">
        <f t="shared" si="103"/>
        <v>-0.62320274938022813</v>
      </c>
    </row>
    <row r="1622" spans="1:13" x14ac:dyDescent="0.2">
      <c r="A1622" s="1" t="s">
        <v>255</v>
      </c>
      <c r="B1622" s="1" t="s">
        <v>110</v>
      </c>
      <c r="C1622" s="5">
        <v>99.07114</v>
      </c>
      <c r="D1622" s="5">
        <v>250.46547000000001</v>
      </c>
      <c r="E1622" s="6">
        <f t="shared" si="100"/>
        <v>1.5281375585261259</v>
      </c>
      <c r="F1622" s="5">
        <v>2296.75162</v>
      </c>
      <c r="G1622" s="5">
        <v>1696.08806</v>
      </c>
      <c r="H1622" s="6">
        <f t="shared" si="101"/>
        <v>-0.26152743499534359</v>
      </c>
      <c r="I1622" s="5">
        <v>1618.38429</v>
      </c>
      <c r="J1622" s="6">
        <f t="shared" si="102"/>
        <v>4.8013176153606896E-2</v>
      </c>
      <c r="K1622" s="5">
        <v>12409.264209999999</v>
      </c>
      <c r="L1622" s="5">
        <v>12286.59144</v>
      </c>
      <c r="M1622" s="6">
        <f t="shared" si="103"/>
        <v>-9.8855796704806487E-3</v>
      </c>
    </row>
    <row r="1623" spans="1:13" x14ac:dyDescent="0.2">
      <c r="A1623" s="1" t="s">
        <v>255</v>
      </c>
      <c r="B1623" s="1" t="s">
        <v>111</v>
      </c>
      <c r="C1623" s="5">
        <v>0</v>
      </c>
      <c r="D1623" s="5">
        <v>0</v>
      </c>
      <c r="E1623" s="6" t="str">
        <f t="shared" si="100"/>
        <v/>
      </c>
      <c r="F1623" s="5">
        <v>0</v>
      </c>
      <c r="G1623" s="5">
        <v>0</v>
      </c>
      <c r="H1623" s="6" t="str">
        <f t="shared" si="101"/>
        <v/>
      </c>
      <c r="I1623" s="5">
        <v>0</v>
      </c>
      <c r="J1623" s="6" t="str">
        <f t="shared" si="102"/>
        <v/>
      </c>
      <c r="K1623" s="5">
        <v>0</v>
      </c>
      <c r="L1623" s="5">
        <v>20.83474</v>
      </c>
      <c r="M1623" s="6" t="str">
        <f t="shared" si="103"/>
        <v/>
      </c>
    </row>
    <row r="1624" spans="1:13" x14ac:dyDescent="0.2">
      <c r="A1624" s="1" t="s">
        <v>255</v>
      </c>
      <c r="B1624" s="1" t="s">
        <v>112</v>
      </c>
      <c r="C1624" s="5">
        <v>0</v>
      </c>
      <c r="D1624" s="5">
        <v>0</v>
      </c>
      <c r="E1624" s="6" t="str">
        <f t="shared" si="100"/>
        <v/>
      </c>
      <c r="F1624" s="5">
        <v>0</v>
      </c>
      <c r="G1624" s="5">
        <v>0</v>
      </c>
      <c r="H1624" s="6" t="str">
        <f t="shared" si="101"/>
        <v/>
      </c>
      <c r="I1624" s="5">
        <v>0</v>
      </c>
      <c r="J1624" s="6" t="str">
        <f t="shared" si="102"/>
        <v/>
      </c>
      <c r="K1624" s="5">
        <v>0</v>
      </c>
      <c r="L1624" s="5">
        <v>0</v>
      </c>
      <c r="M1624" s="6" t="str">
        <f t="shared" si="103"/>
        <v/>
      </c>
    </row>
    <row r="1625" spans="1:13" x14ac:dyDescent="0.2">
      <c r="A1625" s="1" t="s">
        <v>255</v>
      </c>
      <c r="B1625" s="1" t="s">
        <v>113</v>
      </c>
      <c r="C1625" s="5">
        <v>281.51832999999999</v>
      </c>
      <c r="D1625" s="5">
        <v>106.63925999999999</v>
      </c>
      <c r="E1625" s="6">
        <f t="shared" si="100"/>
        <v>-0.62119958583158685</v>
      </c>
      <c r="F1625" s="5">
        <v>1278.72642</v>
      </c>
      <c r="G1625" s="5">
        <v>909.01188999999999</v>
      </c>
      <c r="H1625" s="6">
        <f t="shared" si="101"/>
        <v>-0.28912715356268304</v>
      </c>
      <c r="I1625" s="5">
        <v>393.98128000000003</v>
      </c>
      <c r="J1625" s="6">
        <f t="shared" si="102"/>
        <v>1.3072464001335291</v>
      </c>
      <c r="K1625" s="5">
        <v>7167.3704100000004</v>
      </c>
      <c r="L1625" s="5">
        <v>3225.74127</v>
      </c>
      <c r="M1625" s="6">
        <f t="shared" si="103"/>
        <v>-0.54994076132867264</v>
      </c>
    </row>
    <row r="1626" spans="1:13" x14ac:dyDescent="0.2">
      <c r="A1626" s="1" t="s">
        <v>255</v>
      </c>
      <c r="B1626" s="1" t="s">
        <v>114</v>
      </c>
      <c r="C1626" s="5">
        <v>0</v>
      </c>
      <c r="D1626" s="5">
        <v>0</v>
      </c>
      <c r="E1626" s="6" t="str">
        <f t="shared" si="100"/>
        <v/>
      </c>
      <c r="F1626" s="5">
        <v>0</v>
      </c>
      <c r="G1626" s="5">
        <v>3.6858200000000001</v>
      </c>
      <c r="H1626" s="6" t="str">
        <f t="shared" si="101"/>
        <v/>
      </c>
      <c r="I1626" s="5">
        <v>0</v>
      </c>
      <c r="J1626" s="6" t="str">
        <f t="shared" si="102"/>
        <v/>
      </c>
      <c r="K1626" s="5">
        <v>0</v>
      </c>
      <c r="L1626" s="5">
        <v>7.1623400000000004</v>
      </c>
      <c r="M1626" s="6" t="str">
        <f t="shared" si="103"/>
        <v/>
      </c>
    </row>
    <row r="1627" spans="1:13" x14ac:dyDescent="0.2">
      <c r="A1627" s="1" t="s">
        <v>255</v>
      </c>
      <c r="B1627" s="1" t="s">
        <v>115</v>
      </c>
      <c r="C1627" s="5">
        <v>0</v>
      </c>
      <c r="D1627" s="5">
        <v>0</v>
      </c>
      <c r="E1627" s="6" t="str">
        <f t="shared" si="100"/>
        <v/>
      </c>
      <c r="F1627" s="5">
        <v>78.909090000000006</v>
      </c>
      <c r="G1627" s="5">
        <v>137.11125999999999</v>
      </c>
      <c r="H1627" s="6">
        <f t="shared" si="101"/>
        <v>0.7375851121841599</v>
      </c>
      <c r="I1627" s="5">
        <v>230.5076</v>
      </c>
      <c r="J1627" s="6">
        <f t="shared" si="102"/>
        <v>-0.4051768358179948</v>
      </c>
      <c r="K1627" s="5">
        <v>319.69538999999997</v>
      </c>
      <c r="L1627" s="5">
        <v>481.52077000000003</v>
      </c>
      <c r="M1627" s="6">
        <f t="shared" si="103"/>
        <v>0.50618615426390745</v>
      </c>
    </row>
    <row r="1628" spans="1:13" x14ac:dyDescent="0.2">
      <c r="A1628" s="1" t="s">
        <v>255</v>
      </c>
      <c r="B1628" s="1" t="s">
        <v>116</v>
      </c>
      <c r="C1628" s="5">
        <v>57.533810000000003</v>
      </c>
      <c r="D1628" s="5">
        <v>68.493459999999999</v>
      </c>
      <c r="E1628" s="6">
        <f t="shared" si="100"/>
        <v>0.19049060022272113</v>
      </c>
      <c r="F1628" s="5">
        <v>1554.2742699999999</v>
      </c>
      <c r="G1628" s="5">
        <v>1712.0988299999999</v>
      </c>
      <c r="H1628" s="6">
        <f t="shared" si="101"/>
        <v>0.10154228442577251</v>
      </c>
      <c r="I1628" s="5">
        <v>884.62608999999998</v>
      </c>
      <c r="J1628" s="6">
        <f t="shared" si="102"/>
        <v>0.93539264707872216</v>
      </c>
      <c r="K1628" s="5">
        <v>6881.2976099999996</v>
      </c>
      <c r="L1628" s="5">
        <v>9502.0009100000007</v>
      </c>
      <c r="M1628" s="6">
        <f t="shared" si="103"/>
        <v>0.38084434775667275</v>
      </c>
    </row>
    <row r="1629" spans="1:13" x14ac:dyDescent="0.2">
      <c r="A1629" s="1" t="s">
        <v>255</v>
      </c>
      <c r="B1629" s="1" t="s">
        <v>117</v>
      </c>
      <c r="C1629" s="5">
        <v>0</v>
      </c>
      <c r="D1629" s="5">
        <v>0</v>
      </c>
      <c r="E1629" s="6" t="str">
        <f t="shared" si="100"/>
        <v/>
      </c>
      <c r="F1629" s="5">
        <v>69.078590000000005</v>
      </c>
      <c r="G1629" s="5">
        <v>20.657350000000001</v>
      </c>
      <c r="H1629" s="6">
        <f t="shared" si="101"/>
        <v>-0.70095871962644285</v>
      </c>
      <c r="I1629" s="5">
        <v>20.003450000000001</v>
      </c>
      <c r="J1629" s="6">
        <f t="shared" si="102"/>
        <v>3.2689361085212809E-2</v>
      </c>
      <c r="K1629" s="5">
        <v>165.10862</v>
      </c>
      <c r="L1629" s="5">
        <v>163.60348999999999</v>
      </c>
      <c r="M1629" s="6">
        <f t="shared" si="103"/>
        <v>-9.1159989102931327E-3</v>
      </c>
    </row>
    <row r="1630" spans="1:13" x14ac:dyDescent="0.2">
      <c r="A1630" s="1" t="s">
        <v>255</v>
      </c>
      <c r="B1630" s="1" t="s">
        <v>118</v>
      </c>
      <c r="C1630" s="5">
        <v>0.52522000000000002</v>
      </c>
      <c r="D1630" s="5">
        <v>0</v>
      </c>
      <c r="E1630" s="6">
        <f t="shared" si="100"/>
        <v>-1</v>
      </c>
      <c r="F1630" s="5">
        <v>853.06951000000004</v>
      </c>
      <c r="G1630" s="5">
        <v>998.43363999999997</v>
      </c>
      <c r="H1630" s="6">
        <f t="shared" si="101"/>
        <v>0.17040127245902847</v>
      </c>
      <c r="I1630" s="5">
        <v>691.31754000000001</v>
      </c>
      <c r="J1630" s="6">
        <f t="shared" si="102"/>
        <v>0.44424751612695945</v>
      </c>
      <c r="K1630" s="5">
        <v>4979.9627799999998</v>
      </c>
      <c r="L1630" s="5">
        <v>4399.1932399999996</v>
      </c>
      <c r="M1630" s="6">
        <f t="shared" si="103"/>
        <v>-0.11662126117336169</v>
      </c>
    </row>
    <row r="1631" spans="1:13" x14ac:dyDescent="0.2">
      <c r="A1631" s="1" t="s">
        <v>255</v>
      </c>
      <c r="B1631" s="1" t="s">
        <v>119</v>
      </c>
      <c r="C1631" s="5">
        <v>0</v>
      </c>
      <c r="D1631" s="5">
        <v>0</v>
      </c>
      <c r="E1631" s="6" t="str">
        <f t="shared" si="100"/>
        <v/>
      </c>
      <c r="F1631" s="5">
        <v>37.619999999999997</v>
      </c>
      <c r="G1631" s="5">
        <v>0</v>
      </c>
      <c r="H1631" s="6">
        <f t="shared" si="101"/>
        <v>-1</v>
      </c>
      <c r="I1631" s="5">
        <v>10.26</v>
      </c>
      <c r="J1631" s="6">
        <f t="shared" si="102"/>
        <v>-1</v>
      </c>
      <c r="K1631" s="5">
        <v>79.47</v>
      </c>
      <c r="L1631" s="5">
        <v>10.26</v>
      </c>
      <c r="M1631" s="6">
        <f t="shared" si="103"/>
        <v>-0.87089467723669312</v>
      </c>
    </row>
    <row r="1632" spans="1:13" x14ac:dyDescent="0.2">
      <c r="A1632" s="1" t="s">
        <v>255</v>
      </c>
      <c r="B1632" s="1" t="s">
        <v>120</v>
      </c>
      <c r="C1632" s="5">
        <v>246.29598999999999</v>
      </c>
      <c r="D1632" s="5">
        <v>137.09434999999999</v>
      </c>
      <c r="E1632" s="6">
        <f t="shared" si="100"/>
        <v>-0.4433756310851833</v>
      </c>
      <c r="F1632" s="5">
        <v>1944.0839900000001</v>
      </c>
      <c r="G1632" s="5">
        <v>754.95475999999996</v>
      </c>
      <c r="H1632" s="6">
        <f t="shared" si="101"/>
        <v>-0.611665563893667</v>
      </c>
      <c r="I1632" s="5">
        <v>668.31326000000001</v>
      </c>
      <c r="J1632" s="6">
        <f t="shared" si="102"/>
        <v>0.12964204840107452</v>
      </c>
      <c r="K1632" s="5">
        <v>9493.5076499999996</v>
      </c>
      <c r="L1632" s="5">
        <v>4328.74766</v>
      </c>
      <c r="M1632" s="6">
        <f t="shared" si="103"/>
        <v>-0.54403073978667937</v>
      </c>
    </row>
    <row r="1633" spans="1:13" x14ac:dyDescent="0.2">
      <c r="A1633" s="1" t="s">
        <v>255</v>
      </c>
      <c r="B1633" s="1" t="s">
        <v>121</v>
      </c>
      <c r="C1633" s="5">
        <v>0</v>
      </c>
      <c r="D1633" s="5">
        <v>1.82836</v>
      </c>
      <c r="E1633" s="6" t="str">
        <f t="shared" si="100"/>
        <v/>
      </c>
      <c r="F1633" s="5">
        <v>72.825770000000006</v>
      </c>
      <c r="G1633" s="5">
        <v>288.18761999999998</v>
      </c>
      <c r="H1633" s="6">
        <f t="shared" si="101"/>
        <v>2.957220363066535</v>
      </c>
      <c r="I1633" s="5">
        <v>189.26398</v>
      </c>
      <c r="J1633" s="6">
        <f t="shared" si="102"/>
        <v>0.52267547158207273</v>
      </c>
      <c r="K1633" s="5">
        <v>1451.65868</v>
      </c>
      <c r="L1633" s="5">
        <v>1357.4216699999999</v>
      </c>
      <c r="M1633" s="6">
        <f t="shared" si="103"/>
        <v>-6.4916781953179292E-2</v>
      </c>
    </row>
    <row r="1634" spans="1:13" x14ac:dyDescent="0.2">
      <c r="A1634" s="1" t="s">
        <v>255</v>
      </c>
      <c r="B1634" s="1" t="s">
        <v>123</v>
      </c>
      <c r="C1634" s="5">
        <v>68.463499999999996</v>
      </c>
      <c r="D1634" s="5">
        <v>0</v>
      </c>
      <c r="E1634" s="6">
        <f t="shared" si="100"/>
        <v>-1</v>
      </c>
      <c r="F1634" s="5">
        <v>325.64780000000002</v>
      </c>
      <c r="G1634" s="5">
        <v>191.25879</v>
      </c>
      <c r="H1634" s="6">
        <f t="shared" si="101"/>
        <v>-0.41268207554296388</v>
      </c>
      <c r="I1634" s="5">
        <v>295.24407000000002</v>
      </c>
      <c r="J1634" s="6">
        <f t="shared" si="102"/>
        <v>-0.35220107892429475</v>
      </c>
      <c r="K1634" s="5">
        <v>4307.0716899999998</v>
      </c>
      <c r="L1634" s="5">
        <v>1218.6991700000001</v>
      </c>
      <c r="M1634" s="6">
        <f t="shared" si="103"/>
        <v>-0.71704692707355422</v>
      </c>
    </row>
    <row r="1635" spans="1:13" x14ac:dyDescent="0.2">
      <c r="A1635" s="1" t="s">
        <v>255</v>
      </c>
      <c r="B1635" s="1" t="s">
        <v>124</v>
      </c>
      <c r="C1635" s="5">
        <v>1.4396800000000001</v>
      </c>
      <c r="D1635" s="5">
        <v>4.91343</v>
      </c>
      <c r="E1635" s="6">
        <f t="shared" si="100"/>
        <v>2.4128625805734605</v>
      </c>
      <c r="F1635" s="5">
        <v>87.721710000000002</v>
      </c>
      <c r="G1635" s="5">
        <v>204.70642000000001</v>
      </c>
      <c r="H1635" s="6">
        <f t="shared" si="101"/>
        <v>1.3335890283032561</v>
      </c>
      <c r="I1635" s="5">
        <v>290.56299000000001</v>
      </c>
      <c r="J1635" s="6">
        <f t="shared" si="102"/>
        <v>-0.29548350256169931</v>
      </c>
      <c r="K1635" s="5">
        <v>1039.85529</v>
      </c>
      <c r="L1635" s="5">
        <v>1727.28538</v>
      </c>
      <c r="M1635" s="6">
        <f t="shared" si="103"/>
        <v>0.66108245696379542</v>
      </c>
    </row>
    <row r="1636" spans="1:13" x14ac:dyDescent="0.2">
      <c r="A1636" s="1" t="s">
        <v>255</v>
      </c>
      <c r="B1636" s="1" t="s">
        <v>126</v>
      </c>
      <c r="C1636" s="5">
        <v>0</v>
      </c>
      <c r="D1636" s="5">
        <v>4.0813800000000002</v>
      </c>
      <c r="E1636" s="6" t="str">
        <f t="shared" si="100"/>
        <v/>
      </c>
      <c r="F1636" s="5">
        <v>118.06802999999999</v>
      </c>
      <c r="G1636" s="5">
        <v>109.06565000000001</v>
      </c>
      <c r="H1636" s="6">
        <f t="shared" si="101"/>
        <v>-7.624739736912689E-2</v>
      </c>
      <c r="I1636" s="5">
        <v>36.28398</v>
      </c>
      <c r="J1636" s="6">
        <f t="shared" si="102"/>
        <v>2.0058899271799842</v>
      </c>
      <c r="K1636" s="5">
        <v>559.01855999999998</v>
      </c>
      <c r="L1636" s="5">
        <v>419.05097000000001</v>
      </c>
      <c r="M1636" s="6">
        <f t="shared" si="103"/>
        <v>-0.25038093547377027</v>
      </c>
    </row>
    <row r="1637" spans="1:13" x14ac:dyDescent="0.2">
      <c r="A1637" s="1" t="s">
        <v>255</v>
      </c>
      <c r="B1637" s="1" t="s">
        <v>127</v>
      </c>
      <c r="C1637" s="5">
        <v>0</v>
      </c>
      <c r="D1637" s="5">
        <v>0</v>
      </c>
      <c r="E1637" s="6" t="str">
        <f t="shared" si="100"/>
        <v/>
      </c>
      <c r="F1637" s="5">
        <v>0.24448</v>
      </c>
      <c r="G1637" s="5">
        <v>0</v>
      </c>
      <c r="H1637" s="6">
        <f t="shared" si="101"/>
        <v>-1</v>
      </c>
      <c r="I1637" s="5">
        <v>0</v>
      </c>
      <c r="J1637" s="6" t="str">
        <f t="shared" si="102"/>
        <v/>
      </c>
      <c r="K1637" s="5">
        <v>0.26445999999999997</v>
      </c>
      <c r="L1637" s="5">
        <v>0</v>
      </c>
      <c r="M1637" s="6">
        <f t="shared" si="103"/>
        <v>-1</v>
      </c>
    </row>
    <row r="1638" spans="1:13" x14ac:dyDescent="0.2">
      <c r="A1638" s="1" t="s">
        <v>255</v>
      </c>
      <c r="B1638" s="1" t="s">
        <v>128</v>
      </c>
      <c r="C1638" s="5">
        <v>0</v>
      </c>
      <c r="D1638" s="5">
        <v>0</v>
      </c>
      <c r="E1638" s="6" t="str">
        <f t="shared" si="100"/>
        <v/>
      </c>
      <c r="F1638" s="5">
        <v>37.713999999999999</v>
      </c>
      <c r="G1638" s="5">
        <v>9.9781700000000004</v>
      </c>
      <c r="H1638" s="6">
        <f t="shared" si="101"/>
        <v>-0.73542530625232005</v>
      </c>
      <c r="I1638" s="5">
        <v>12.937950000000001</v>
      </c>
      <c r="J1638" s="6">
        <f t="shared" si="102"/>
        <v>-0.22876730857670657</v>
      </c>
      <c r="K1638" s="5">
        <v>286.87477000000001</v>
      </c>
      <c r="L1638" s="5">
        <v>759.13788999999997</v>
      </c>
      <c r="M1638" s="6">
        <f t="shared" si="103"/>
        <v>1.6462344178960038</v>
      </c>
    </row>
    <row r="1639" spans="1:13" x14ac:dyDescent="0.2">
      <c r="A1639" s="1" t="s">
        <v>255</v>
      </c>
      <c r="B1639" s="1" t="s">
        <v>129</v>
      </c>
      <c r="C1639" s="5">
        <v>0</v>
      </c>
      <c r="D1639" s="5">
        <v>0</v>
      </c>
      <c r="E1639" s="6" t="str">
        <f t="shared" si="100"/>
        <v/>
      </c>
      <c r="F1639" s="5">
        <v>1.3</v>
      </c>
      <c r="G1639" s="5">
        <v>0.22455</v>
      </c>
      <c r="H1639" s="6">
        <f t="shared" si="101"/>
        <v>-0.82726923076923076</v>
      </c>
      <c r="I1639" s="5">
        <v>21.584009999999999</v>
      </c>
      <c r="J1639" s="6">
        <f t="shared" si="102"/>
        <v>-0.98959646516101507</v>
      </c>
      <c r="K1639" s="5">
        <v>36.14188</v>
      </c>
      <c r="L1639" s="5">
        <v>62.768549999999998</v>
      </c>
      <c r="M1639" s="6">
        <f t="shared" si="103"/>
        <v>0.73672620240009645</v>
      </c>
    </row>
    <row r="1640" spans="1:13" x14ac:dyDescent="0.2">
      <c r="A1640" s="1" t="s">
        <v>255</v>
      </c>
      <c r="B1640" s="1" t="s">
        <v>130</v>
      </c>
      <c r="C1640" s="5">
        <v>49.373539999999998</v>
      </c>
      <c r="D1640" s="5">
        <v>1.5319799999999999</v>
      </c>
      <c r="E1640" s="6">
        <f t="shared" si="100"/>
        <v>-0.96897163946518727</v>
      </c>
      <c r="F1640" s="5">
        <v>1438.0277900000001</v>
      </c>
      <c r="G1640" s="5">
        <v>972.49796000000003</v>
      </c>
      <c r="H1640" s="6">
        <f t="shared" si="101"/>
        <v>-0.32372797885915683</v>
      </c>
      <c r="I1640" s="5">
        <v>978.99402999999995</v>
      </c>
      <c r="J1640" s="6">
        <f t="shared" si="102"/>
        <v>-6.6354541508285569E-3</v>
      </c>
      <c r="K1640" s="5">
        <v>3661.9285100000002</v>
      </c>
      <c r="L1640" s="5">
        <v>2900.6585599999999</v>
      </c>
      <c r="M1640" s="6">
        <f t="shared" si="103"/>
        <v>-0.20788771488059454</v>
      </c>
    </row>
    <row r="1641" spans="1:13" x14ac:dyDescent="0.2">
      <c r="A1641" s="1" t="s">
        <v>255</v>
      </c>
      <c r="B1641" s="1" t="s">
        <v>131</v>
      </c>
      <c r="C1641" s="5">
        <v>0</v>
      </c>
      <c r="D1641" s="5">
        <v>0</v>
      </c>
      <c r="E1641" s="6" t="str">
        <f t="shared" si="100"/>
        <v/>
      </c>
      <c r="F1641" s="5">
        <v>0</v>
      </c>
      <c r="G1641" s="5">
        <v>0</v>
      </c>
      <c r="H1641" s="6" t="str">
        <f t="shared" si="101"/>
        <v/>
      </c>
      <c r="I1641" s="5">
        <v>0</v>
      </c>
      <c r="J1641" s="6" t="str">
        <f t="shared" si="102"/>
        <v/>
      </c>
      <c r="K1641" s="5">
        <v>6.085</v>
      </c>
      <c r="L1641" s="5">
        <v>0</v>
      </c>
      <c r="M1641" s="6">
        <f t="shared" si="103"/>
        <v>-1</v>
      </c>
    </row>
    <row r="1642" spans="1:13" x14ac:dyDescent="0.2">
      <c r="A1642" s="1" t="s">
        <v>255</v>
      </c>
      <c r="B1642" s="1" t="s">
        <v>132</v>
      </c>
      <c r="C1642" s="5">
        <v>200.34596999999999</v>
      </c>
      <c r="D1642" s="5">
        <v>278.01051999999999</v>
      </c>
      <c r="E1642" s="6">
        <f t="shared" si="100"/>
        <v>0.38765216989390905</v>
      </c>
      <c r="F1642" s="5">
        <v>2305.1095500000001</v>
      </c>
      <c r="G1642" s="5">
        <v>2927.1349599999999</v>
      </c>
      <c r="H1642" s="6">
        <f t="shared" si="101"/>
        <v>0.26984635502464505</v>
      </c>
      <c r="I1642" s="5">
        <v>3037.0172499999999</v>
      </c>
      <c r="J1642" s="6">
        <f t="shared" si="102"/>
        <v>-3.6180989752363168E-2</v>
      </c>
      <c r="K1642" s="5">
        <v>12157.23251</v>
      </c>
      <c r="L1642" s="5">
        <v>14292.84936</v>
      </c>
      <c r="M1642" s="6">
        <f t="shared" si="103"/>
        <v>0.1756663655353583</v>
      </c>
    </row>
    <row r="1643" spans="1:13" x14ac:dyDescent="0.2">
      <c r="A1643" s="1" t="s">
        <v>255</v>
      </c>
      <c r="B1643" s="1" t="s">
        <v>134</v>
      </c>
      <c r="C1643" s="5">
        <v>0</v>
      </c>
      <c r="D1643" s="5">
        <v>0</v>
      </c>
      <c r="E1643" s="6" t="str">
        <f t="shared" si="100"/>
        <v/>
      </c>
      <c r="F1643" s="5">
        <v>0</v>
      </c>
      <c r="G1643" s="5">
        <v>0</v>
      </c>
      <c r="H1643" s="6" t="str">
        <f t="shared" si="101"/>
        <v/>
      </c>
      <c r="I1643" s="5">
        <v>0</v>
      </c>
      <c r="J1643" s="6" t="str">
        <f t="shared" si="102"/>
        <v/>
      </c>
      <c r="K1643" s="5">
        <v>19.89207</v>
      </c>
      <c r="L1643" s="5">
        <v>18.408770000000001</v>
      </c>
      <c r="M1643" s="6">
        <f t="shared" si="103"/>
        <v>-7.4567402990236786E-2</v>
      </c>
    </row>
    <row r="1644" spans="1:13" x14ac:dyDescent="0.2">
      <c r="A1644" s="1" t="s">
        <v>255</v>
      </c>
      <c r="B1644" s="1" t="s">
        <v>136</v>
      </c>
      <c r="C1644" s="5">
        <v>0</v>
      </c>
      <c r="D1644" s="5">
        <v>0</v>
      </c>
      <c r="E1644" s="6" t="str">
        <f t="shared" si="100"/>
        <v/>
      </c>
      <c r="F1644" s="5">
        <v>40.247970000000002</v>
      </c>
      <c r="G1644" s="5">
        <v>23.05678</v>
      </c>
      <c r="H1644" s="6">
        <f t="shared" si="101"/>
        <v>-0.42713185286115052</v>
      </c>
      <c r="I1644" s="5">
        <v>1.2326699999999999</v>
      </c>
      <c r="J1644" s="6">
        <f t="shared" si="102"/>
        <v>17.704746606958878</v>
      </c>
      <c r="K1644" s="5">
        <v>60.922240000000002</v>
      </c>
      <c r="L1644" s="5">
        <v>91.305070000000001</v>
      </c>
      <c r="M1644" s="6">
        <f t="shared" si="103"/>
        <v>0.49871491921505173</v>
      </c>
    </row>
    <row r="1645" spans="1:13" x14ac:dyDescent="0.2">
      <c r="A1645" s="1" t="s">
        <v>255</v>
      </c>
      <c r="B1645" s="1" t="s">
        <v>137</v>
      </c>
      <c r="C1645" s="5">
        <v>0</v>
      </c>
      <c r="D1645" s="5">
        <v>0</v>
      </c>
      <c r="E1645" s="6" t="str">
        <f t="shared" si="100"/>
        <v/>
      </c>
      <c r="F1645" s="5">
        <v>0</v>
      </c>
      <c r="G1645" s="5">
        <v>38.687249999999999</v>
      </c>
      <c r="H1645" s="6" t="str">
        <f t="shared" si="101"/>
        <v/>
      </c>
      <c r="I1645" s="5">
        <v>0</v>
      </c>
      <c r="J1645" s="6" t="str">
        <f t="shared" si="102"/>
        <v/>
      </c>
      <c r="K1645" s="5">
        <v>0.82</v>
      </c>
      <c r="L1645" s="5">
        <v>42.087569999999999</v>
      </c>
      <c r="M1645" s="6">
        <f t="shared" si="103"/>
        <v>50.326304878048781</v>
      </c>
    </row>
    <row r="1646" spans="1:13" x14ac:dyDescent="0.2">
      <c r="A1646" s="1" t="s">
        <v>255</v>
      </c>
      <c r="B1646" s="1" t="s">
        <v>138</v>
      </c>
      <c r="C1646" s="5">
        <v>817.28229999999996</v>
      </c>
      <c r="D1646" s="5">
        <v>487.57852000000003</v>
      </c>
      <c r="E1646" s="6">
        <f t="shared" si="100"/>
        <v>-0.40341480538609475</v>
      </c>
      <c r="F1646" s="5">
        <v>6109.7932300000002</v>
      </c>
      <c r="G1646" s="5">
        <v>2808.4931900000001</v>
      </c>
      <c r="H1646" s="6">
        <f t="shared" si="101"/>
        <v>-0.54032925759093153</v>
      </c>
      <c r="I1646" s="5">
        <v>2352.4647300000001</v>
      </c>
      <c r="J1646" s="6">
        <f t="shared" si="102"/>
        <v>0.19385134841107687</v>
      </c>
      <c r="K1646" s="5">
        <v>45662.810120000002</v>
      </c>
      <c r="L1646" s="5">
        <v>21720.98443</v>
      </c>
      <c r="M1646" s="6">
        <f t="shared" si="103"/>
        <v>-0.52431783385827235</v>
      </c>
    </row>
    <row r="1647" spans="1:13" x14ac:dyDescent="0.2">
      <c r="A1647" s="1" t="s">
        <v>255</v>
      </c>
      <c r="B1647" s="1" t="s">
        <v>140</v>
      </c>
      <c r="C1647" s="5">
        <v>0</v>
      </c>
      <c r="D1647" s="5">
        <v>0</v>
      </c>
      <c r="E1647" s="6" t="str">
        <f t="shared" si="100"/>
        <v/>
      </c>
      <c r="F1647" s="5">
        <v>66.455299999999994</v>
      </c>
      <c r="G1647" s="5">
        <v>57.273609999999998</v>
      </c>
      <c r="H1647" s="6">
        <f t="shared" si="101"/>
        <v>-0.13816339705034808</v>
      </c>
      <c r="I1647" s="5">
        <v>55.012210000000003</v>
      </c>
      <c r="J1647" s="6">
        <f t="shared" si="102"/>
        <v>4.110723782956538E-2</v>
      </c>
      <c r="K1647" s="5">
        <v>351.81544000000002</v>
      </c>
      <c r="L1647" s="5">
        <v>200.05013</v>
      </c>
      <c r="M1647" s="6">
        <f t="shared" si="103"/>
        <v>-0.43137762799722501</v>
      </c>
    </row>
    <row r="1648" spans="1:13" x14ac:dyDescent="0.2">
      <c r="A1648" s="1" t="s">
        <v>255</v>
      </c>
      <c r="B1648" s="1" t="s">
        <v>141</v>
      </c>
      <c r="C1648" s="5">
        <v>0.11</v>
      </c>
      <c r="D1648" s="5">
        <v>120.69265</v>
      </c>
      <c r="E1648" s="6">
        <f t="shared" si="100"/>
        <v>1096.205909090909</v>
      </c>
      <c r="F1648" s="5">
        <v>420.74803000000003</v>
      </c>
      <c r="G1648" s="5">
        <v>564.39247999999998</v>
      </c>
      <c r="H1648" s="6">
        <f t="shared" si="101"/>
        <v>0.34140254916939239</v>
      </c>
      <c r="I1648" s="5">
        <v>377.61464000000001</v>
      </c>
      <c r="J1648" s="6">
        <f t="shared" si="102"/>
        <v>0.49462552617133682</v>
      </c>
      <c r="K1648" s="5">
        <v>1403.3000400000001</v>
      </c>
      <c r="L1648" s="5">
        <v>1861.19328</v>
      </c>
      <c r="M1648" s="6">
        <f t="shared" si="103"/>
        <v>0.32629746094783818</v>
      </c>
    </row>
    <row r="1649" spans="1:13" x14ac:dyDescent="0.2">
      <c r="A1649" s="1" t="s">
        <v>255</v>
      </c>
      <c r="B1649" s="1" t="s">
        <v>142</v>
      </c>
      <c r="C1649" s="5">
        <v>0</v>
      </c>
      <c r="D1649" s="5">
        <v>0</v>
      </c>
      <c r="E1649" s="6" t="str">
        <f t="shared" si="100"/>
        <v/>
      </c>
      <c r="F1649" s="5">
        <v>0</v>
      </c>
      <c r="G1649" s="5">
        <v>0</v>
      </c>
      <c r="H1649" s="6" t="str">
        <f t="shared" si="101"/>
        <v/>
      </c>
      <c r="I1649" s="5">
        <v>0</v>
      </c>
      <c r="J1649" s="6" t="str">
        <f t="shared" si="102"/>
        <v/>
      </c>
      <c r="K1649" s="5">
        <v>3.0142199999999999</v>
      </c>
      <c r="L1649" s="5">
        <v>0.14377000000000001</v>
      </c>
      <c r="M1649" s="6">
        <f t="shared" si="103"/>
        <v>-0.95230275162396905</v>
      </c>
    </row>
    <row r="1650" spans="1:13" x14ac:dyDescent="0.2">
      <c r="A1650" s="1" t="s">
        <v>255</v>
      </c>
      <c r="B1650" s="1" t="s">
        <v>143</v>
      </c>
      <c r="C1650" s="5">
        <v>46.683639999999997</v>
      </c>
      <c r="D1650" s="5">
        <v>52.054639999999999</v>
      </c>
      <c r="E1650" s="6">
        <f t="shared" si="100"/>
        <v>0.11505101144640828</v>
      </c>
      <c r="F1650" s="5">
        <v>560.68271000000004</v>
      </c>
      <c r="G1650" s="5">
        <v>813.47230000000002</v>
      </c>
      <c r="H1650" s="6">
        <f t="shared" si="101"/>
        <v>0.45086032704664625</v>
      </c>
      <c r="I1650" s="5">
        <v>718.83261000000005</v>
      </c>
      <c r="J1650" s="6">
        <f t="shared" si="102"/>
        <v>0.13165748003558164</v>
      </c>
      <c r="K1650" s="5">
        <v>5861.2456400000001</v>
      </c>
      <c r="L1650" s="5">
        <v>3649.4342000000001</v>
      </c>
      <c r="M1650" s="6">
        <f t="shared" si="103"/>
        <v>-0.37736201071415942</v>
      </c>
    </row>
    <row r="1651" spans="1:13" x14ac:dyDescent="0.2">
      <c r="A1651" s="1" t="s">
        <v>255</v>
      </c>
      <c r="B1651" s="1" t="s">
        <v>144</v>
      </c>
      <c r="C1651" s="5">
        <v>0</v>
      </c>
      <c r="D1651" s="5">
        <v>0</v>
      </c>
      <c r="E1651" s="6" t="str">
        <f t="shared" si="100"/>
        <v/>
      </c>
      <c r="F1651" s="5">
        <v>0</v>
      </c>
      <c r="G1651" s="5">
        <v>0</v>
      </c>
      <c r="H1651" s="6" t="str">
        <f t="shared" si="101"/>
        <v/>
      </c>
      <c r="I1651" s="5">
        <v>0</v>
      </c>
      <c r="J1651" s="6" t="str">
        <f t="shared" si="102"/>
        <v/>
      </c>
      <c r="K1651" s="5">
        <v>0</v>
      </c>
      <c r="L1651" s="5">
        <v>0</v>
      </c>
      <c r="M1651" s="6" t="str">
        <f t="shared" si="103"/>
        <v/>
      </c>
    </row>
    <row r="1652" spans="1:13" x14ac:dyDescent="0.2">
      <c r="A1652" s="1" t="s">
        <v>255</v>
      </c>
      <c r="B1652" s="1" t="s">
        <v>234</v>
      </c>
      <c r="C1652" s="5">
        <v>0</v>
      </c>
      <c r="D1652" s="5">
        <v>0</v>
      </c>
      <c r="E1652" s="6" t="str">
        <f t="shared" si="100"/>
        <v/>
      </c>
      <c r="F1652" s="5">
        <v>0</v>
      </c>
      <c r="G1652" s="5">
        <v>0</v>
      </c>
      <c r="H1652" s="6" t="str">
        <f t="shared" si="101"/>
        <v/>
      </c>
      <c r="I1652" s="5">
        <v>0</v>
      </c>
      <c r="J1652" s="6" t="str">
        <f t="shared" si="102"/>
        <v/>
      </c>
      <c r="K1652" s="5">
        <v>0</v>
      </c>
      <c r="L1652" s="5">
        <v>8.5212599999999998</v>
      </c>
      <c r="M1652" s="6" t="str">
        <f t="shared" si="103"/>
        <v/>
      </c>
    </row>
    <row r="1653" spans="1:13" x14ac:dyDescent="0.2">
      <c r="A1653" s="1" t="s">
        <v>255</v>
      </c>
      <c r="B1653" s="1" t="s">
        <v>145</v>
      </c>
      <c r="C1653" s="5">
        <v>135.10178999999999</v>
      </c>
      <c r="D1653" s="5">
        <v>3.8466100000000001</v>
      </c>
      <c r="E1653" s="6">
        <f t="shared" si="100"/>
        <v>-0.9715280604350246</v>
      </c>
      <c r="F1653" s="5">
        <v>733.23428999999999</v>
      </c>
      <c r="G1653" s="5">
        <v>966.08468000000005</v>
      </c>
      <c r="H1653" s="6">
        <f t="shared" si="101"/>
        <v>0.31756614928633531</v>
      </c>
      <c r="I1653" s="5">
        <v>769.20563000000004</v>
      </c>
      <c r="J1653" s="6">
        <f t="shared" si="102"/>
        <v>0.25595112973887102</v>
      </c>
      <c r="K1653" s="5">
        <v>1763.87563</v>
      </c>
      <c r="L1653" s="5">
        <v>3908.1418600000002</v>
      </c>
      <c r="M1653" s="6">
        <f t="shared" si="103"/>
        <v>1.2156561344407257</v>
      </c>
    </row>
    <row r="1654" spans="1:13" x14ac:dyDescent="0.2">
      <c r="A1654" s="1" t="s">
        <v>255</v>
      </c>
      <c r="B1654" s="1" t="s">
        <v>147</v>
      </c>
      <c r="C1654" s="5">
        <v>0</v>
      </c>
      <c r="D1654" s="5">
        <v>0</v>
      </c>
      <c r="E1654" s="6" t="str">
        <f t="shared" si="100"/>
        <v/>
      </c>
      <c r="F1654" s="5">
        <v>0</v>
      </c>
      <c r="G1654" s="5">
        <v>0</v>
      </c>
      <c r="H1654" s="6" t="str">
        <f t="shared" si="101"/>
        <v/>
      </c>
      <c r="I1654" s="5">
        <v>0</v>
      </c>
      <c r="J1654" s="6" t="str">
        <f t="shared" si="102"/>
        <v/>
      </c>
      <c r="K1654" s="5">
        <v>0</v>
      </c>
      <c r="L1654" s="5">
        <v>10.78753</v>
      </c>
      <c r="M1654" s="6" t="str">
        <f t="shared" si="103"/>
        <v/>
      </c>
    </row>
    <row r="1655" spans="1:13" x14ac:dyDescent="0.2">
      <c r="A1655" s="1" t="s">
        <v>255</v>
      </c>
      <c r="B1655" s="1" t="s">
        <v>148</v>
      </c>
      <c r="C1655" s="5">
        <v>0.23061000000000001</v>
      </c>
      <c r="D1655" s="5">
        <v>97.262720000000002</v>
      </c>
      <c r="E1655" s="6">
        <f t="shared" si="100"/>
        <v>420.76280300073716</v>
      </c>
      <c r="F1655" s="5">
        <v>1881.3633500000001</v>
      </c>
      <c r="G1655" s="5">
        <v>1096.5832399999999</v>
      </c>
      <c r="H1655" s="6">
        <f t="shared" si="101"/>
        <v>-0.41713372911192304</v>
      </c>
      <c r="I1655" s="5">
        <v>2578.2888899999998</v>
      </c>
      <c r="J1655" s="6">
        <f t="shared" si="102"/>
        <v>-0.57468565906126989</v>
      </c>
      <c r="K1655" s="5">
        <v>12618.9275</v>
      </c>
      <c r="L1655" s="5">
        <v>8718.2570400000004</v>
      </c>
      <c r="M1655" s="6">
        <f t="shared" si="103"/>
        <v>-0.30911267696878353</v>
      </c>
    </row>
    <row r="1656" spans="1:13" x14ac:dyDescent="0.2">
      <c r="A1656" s="1" t="s">
        <v>255</v>
      </c>
      <c r="B1656" s="1" t="s">
        <v>149</v>
      </c>
      <c r="C1656" s="5">
        <v>0</v>
      </c>
      <c r="D1656" s="5">
        <v>0</v>
      </c>
      <c r="E1656" s="6" t="str">
        <f t="shared" si="100"/>
        <v/>
      </c>
      <c r="F1656" s="5">
        <v>117.503</v>
      </c>
      <c r="G1656" s="5">
        <v>79.70675</v>
      </c>
      <c r="H1656" s="6">
        <f t="shared" si="101"/>
        <v>-0.32166200011914592</v>
      </c>
      <c r="I1656" s="5">
        <v>42.013260000000002</v>
      </c>
      <c r="J1656" s="6">
        <f t="shared" si="102"/>
        <v>0.89718079482525259</v>
      </c>
      <c r="K1656" s="5">
        <v>195.69757000000001</v>
      </c>
      <c r="L1656" s="5">
        <v>531.69912999999997</v>
      </c>
      <c r="M1656" s="6">
        <f t="shared" si="103"/>
        <v>1.7169429339362767</v>
      </c>
    </row>
    <row r="1657" spans="1:13" x14ac:dyDescent="0.2">
      <c r="A1657" s="1" t="s">
        <v>255</v>
      </c>
      <c r="B1657" s="1" t="s">
        <v>150</v>
      </c>
      <c r="C1657" s="5">
        <v>0</v>
      </c>
      <c r="D1657" s="5">
        <v>0</v>
      </c>
      <c r="E1657" s="6" t="str">
        <f t="shared" si="100"/>
        <v/>
      </c>
      <c r="F1657" s="5">
        <v>9.7054200000000002</v>
      </c>
      <c r="G1657" s="5">
        <v>57.978490000000001</v>
      </c>
      <c r="H1657" s="6">
        <f t="shared" si="101"/>
        <v>4.9738259652853767</v>
      </c>
      <c r="I1657" s="5">
        <v>6.7604199999999999</v>
      </c>
      <c r="J1657" s="6">
        <f t="shared" si="102"/>
        <v>7.5761668653722705</v>
      </c>
      <c r="K1657" s="5">
        <v>25.514279999999999</v>
      </c>
      <c r="L1657" s="5">
        <v>105.04682</v>
      </c>
      <c r="M1657" s="6">
        <f t="shared" si="103"/>
        <v>3.117177517844909</v>
      </c>
    </row>
    <row r="1658" spans="1:13" x14ac:dyDescent="0.2">
      <c r="A1658" s="1" t="s">
        <v>255</v>
      </c>
      <c r="B1658" s="1" t="s">
        <v>152</v>
      </c>
      <c r="C1658" s="5">
        <v>0</v>
      </c>
      <c r="D1658" s="5">
        <v>0</v>
      </c>
      <c r="E1658" s="6" t="str">
        <f t="shared" si="100"/>
        <v/>
      </c>
      <c r="F1658" s="5">
        <v>0</v>
      </c>
      <c r="G1658" s="5">
        <v>0</v>
      </c>
      <c r="H1658" s="6" t="str">
        <f t="shared" si="101"/>
        <v/>
      </c>
      <c r="I1658" s="5">
        <v>0</v>
      </c>
      <c r="J1658" s="6" t="str">
        <f t="shared" si="102"/>
        <v/>
      </c>
      <c r="K1658" s="5">
        <v>6.6356200000000003</v>
      </c>
      <c r="L1658" s="5">
        <v>30.5337</v>
      </c>
      <c r="M1658" s="6">
        <f t="shared" si="103"/>
        <v>3.6014841115072889</v>
      </c>
    </row>
    <row r="1659" spans="1:13" x14ac:dyDescent="0.2">
      <c r="A1659" s="1" t="s">
        <v>255</v>
      </c>
      <c r="B1659" s="1" t="s">
        <v>153</v>
      </c>
      <c r="C1659" s="5">
        <v>0</v>
      </c>
      <c r="D1659" s="5">
        <v>0</v>
      </c>
      <c r="E1659" s="6" t="str">
        <f t="shared" si="100"/>
        <v/>
      </c>
      <c r="F1659" s="5">
        <v>0</v>
      </c>
      <c r="G1659" s="5">
        <v>0.64688000000000001</v>
      </c>
      <c r="H1659" s="6" t="str">
        <f t="shared" si="101"/>
        <v/>
      </c>
      <c r="I1659" s="5">
        <v>0</v>
      </c>
      <c r="J1659" s="6" t="str">
        <f t="shared" si="102"/>
        <v/>
      </c>
      <c r="K1659" s="5">
        <v>0.15373999999999999</v>
      </c>
      <c r="L1659" s="5">
        <v>0.64688000000000001</v>
      </c>
      <c r="M1659" s="6">
        <f t="shared" si="103"/>
        <v>3.2076232600494343</v>
      </c>
    </row>
    <row r="1660" spans="1:13" x14ac:dyDescent="0.2">
      <c r="A1660" s="1" t="s">
        <v>255</v>
      </c>
      <c r="B1660" s="1" t="s">
        <v>154</v>
      </c>
      <c r="C1660" s="5">
        <v>0</v>
      </c>
      <c r="D1660" s="5">
        <v>0</v>
      </c>
      <c r="E1660" s="6" t="str">
        <f t="shared" si="100"/>
        <v/>
      </c>
      <c r="F1660" s="5">
        <v>53.282020000000003</v>
      </c>
      <c r="G1660" s="5">
        <v>143.85273000000001</v>
      </c>
      <c r="H1660" s="6">
        <f t="shared" si="101"/>
        <v>1.6998362674688385</v>
      </c>
      <c r="I1660" s="5">
        <v>35.520449999999997</v>
      </c>
      <c r="J1660" s="6">
        <f t="shared" si="102"/>
        <v>3.0498566318838876</v>
      </c>
      <c r="K1660" s="5">
        <v>455.54471999999998</v>
      </c>
      <c r="L1660" s="5">
        <v>197.68732</v>
      </c>
      <c r="M1660" s="6">
        <f t="shared" si="103"/>
        <v>-0.56604190253813058</v>
      </c>
    </row>
    <row r="1661" spans="1:13" x14ac:dyDescent="0.2">
      <c r="A1661" s="1" t="s">
        <v>255</v>
      </c>
      <c r="B1661" s="1" t="s">
        <v>156</v>
      </c>
      <c r="C1661" s="5">
        <v>0</v>
      </c>
      <c r="D1661" s="5">
        <v>0</v>
      </c>
      <c r="E1661" s="6" t="str">
        <f t="shared" si="100"/>
        <v/>
      </c>
      <c r="F1661" s="5">
        <v>32.087800000000001</v>
      </c>
      <c r="G1661" s="5">
        <v>40.416200000000003</v>
      </c>
      <c r="H1661" s="6">
        <f t="shared" si="101"/>
        <v>0.25955035870330789</v>
      </c>
      <c r="I1661" s="5">
        <v>0</v>
      </c>
      <c r="J1661" s="6" t="str">
        <f t="shared" si="102"/>
        <v/>
      </c>
      <c r="K1661" s="5">
        <v>79.601600000000005</v>
      </c>
      <c r="L1661" s="5">
        <v>49.564320000000002</v>
      </c>
      <c r="M1661" s="6">
        <f t="shared" si="103"/>
        <v>-0.37734517899137709</v>
      </c>
    </row>
    <row r="1662" spans="1:13" x14ac:dyDescent="0.2">
      <c r="A1662" s="1" t="s">
        <v>255</v>
      </c>
      <c r="B1662" s="1" t="s">
        <v>157</v>
      </c>
      <c r="C1662" s="5">
        <v>990.09421999999995</v>
      </c>
      <c r="D1662" s="5">
        <v>95.679469999999995</v>
      </c>
      <c r="E1662" s="6">
        <f t="shared" si="100"/>
        <v>-0.90336326779081688</v>
      </c>
      <c r="F1662" s="5">
        <v>8816.3044599999994</v>
      </c>
      <c r="G1662" s="5">
        <v>3470.74208</v>
      </c>
      <c r="H1662" s="6">
        <f t="shared" si="101"/>
        <v>-0.60632688041265759</v>
      </c>
      <c r="I1662" s="5">
        <v>3252.4631800000002</v>
      </c>
      <c r="J1662" s="6">
        <f t="shared" si="102"/>
        <v>6.7111874268781069E-2</v>
      </c>
      <c r="K1662" s="5">
        <v>35506.05788</v>
      </c>
      <c r="L1662" s="5">
        <v>30126.314050000001</v>
      </c>
      <c r="M1662" s="6">
        <f t="shared" si="103"/>
        <v>-0.15151622430690403</v>
      </c>
    </row>
    <row r="1663" spans="1:13" x14ac:dyDescent="0.2">
      <c r="A1663" s="1" t="s">
        <v>255</v>
      </c>
      <c r="B1663" s="1" t="s">
        <v>158</v>
      </c>
      <c r="C1663" s="5">
        <v>0</v>
      </c>
      <c r="D1663" s="5">
        <v>43.307020000000001</v>
      </c>
      <c r="E1663" s="6" t="str">
        <f t="shared" si="100"/>
        <v/>
      </c>
      <c r="F1663" s="5">
        <v>54.975670000000001</v>
      </c>
      <c r="G1663" s="5">
        <v>49.426299999999998</v>
      </c>
      <c r="H1663" s="6">
        <f t="shared" si="101"/>
        <v>-0.10094228956190987</v>
      </c>
      <c r="I1663" s="5">
        <v>59.447580000000002</v>
      </c>
      <c r="J1663" s="6">
        <f t="shared" si="102"/>
        <v>-0.16857338852145043</v>
      </c>
      <c r="K1663" s="5">
        <v>66.817679999999996</v>
      </c>
      <c r="L1663" s="5">
        <v>111.39712</v>
      </c>
      <c r="M1663" s="6">
        <f t="shared" si="103"/>
        <v>0.66718030317724297</v>
      </c>
    </row>
    <row r="1664" spans="1:13" x14ac:dyDescent="0.2">
      <c r="A1664" s="1" t="s">
        <v>255</v>
      </c>
      <c r="B1664" s="1" t="s">
        <v>159</v>
      </c>
      <c r="C1664" s="5">
        <v>53.385309999999997</v>
      </c>
      <c r="D1664" s="5">
        <v>0</v>
      </c>
      <c r="E1664" s="6">
        <f t="shared" si="100"/>
        <v>-1</v>
      </c>
      <c r="F1664" s="5">
        <v>134.55154999999999</v>
      </c>
      <c r="G1664" s="5">
        <v>214.82199</v>
      </c>
      <c r="H1664" s="6">
        <f t="shared" si="101"/>
        <v>0.59657759423804491</v>
      </c>
      <c r="I1664" s="5">
        <v>61.986629999999998</v>
      </c>
      <c r="J1664" s="6">
        <f t="shared" si="102"/>
        <v>2.4656181502365913</v>
      </c>
      <c r="K1664" s="5">
        <v>506.68086</v>
      </c>
      <c r="L1664" s="5">
        <v>732.33442000000002</v>
      </c>
      <c r="M1664" s="6">
        <f t="shared" si="103"/>
        <v>0.4453563925821078</v>
      </c>
    </row>
    <row r="1665" spans="1:13" x14ac:dyDescent="0.2">
      <c r="A1665" s="1" t="s">
        <v>255</v>
      </c>
      <c r="B1665" s="1" t="s">
        <v>160</v>
      </c>
      <c r="C1665" s="5">
        <v>61.27411</v>
      </c>
      <c r="D1665" s="5">
        <v>0</v>
      </c>
      <c r="E1665" s="6">
        <f t="shared" si="100"/>
        <v>-1</v>
      </c>
      <c r="F1665" s="5">
        <v>308.33690999999999</v>
      </c>
      <c r="G1665" s="5">
        <v>609.46955000000003</v>
      </c>
      <c r="H1665" s="6">
        <f t="shared" si="101"/>
        <v>0.97663507103317615</v>
      </c>
      <c r="I1665" s="5">
        <v>391.16843999999998</v>
      </c>
      <c r="J1665" s="6">
        <f t="shared" si="102"/>
        <v>0.55807444486063362</v>
      </c>
      <c r="K1665" s="5">
        <v>4147.7587700000004</v>
      </c>
      <c r="L1665" s="5">
        <v>2767.3116599999998</v>
      </c>
      <c r="M1665" s="6">
        <f t="shared" si="103"/>
        <v>-0.33281759777943898</v>
      </c>
    </row>
    <row r="1666" spans="1:13" x14ac:dyDescent="0.2">
      <c r="A1666" s="1" t="s">
        <v>255</v>
      </c>
      <c r="B1666" s="1" t="s">
        <v>161</v>
      </c>
      <c r="C1666" s="5">
        <v>0</v>
      </c>
      <c r="D1666" s="5">
        <v>0</v>
      </c>
      <c r="E1666" s="6" t="str">
        <f t="shared" si="100"/>
        <v/>
      </c>
      <c r="F1666" s="5">
        <v>22.084050000000001</v>
      </c>
      <c r="G1666" s="5">
        <v>3.8055300000000001</v>
      </c>
      <c r="H1666" s="6">
        <f t="shared" si="101"/>
        <v>-0.82767970548880299</v>
      </c>
      <c r="I1666" s="5">
        <v>0</v>
      </c>
      <c r="J1666" s="6" t="str">
        <f t="shared" si="102"/>
        <v/>
      </c>
      <c r="K1666" s="5">
        <v>22.084050000000001</v>
      </c>
      <c r="L1666" s="5">
        <v>4.5835100000000004</v>
      </c>
      <c r="M1666" s="6">
        <f t="shared" si="103"/>
        <v>-0.79245156572277275</v>
      </c>
    </row>
    <row r="1667" spans="1:13" x14ac:dyDescent="0.2">
      <c r="A1667" s="1" t="s">
        <v>255</v>
      </c>
      <c r="B1667" s="1" t="s">
        <v>162</v>
      </c>
      <c r="C1667" s="5">
        <v>0</v>
      </c>
      <c r="D1667" s="5">
        <v>0</v>
      </c>
      <c r="E1667" s="6" t="str">
        <f t="shared" si="100"/>
        <v/>
      </c>
      <c r="F1667" s="5">
        <v>16.01193</v>
      </c>
      <c r="G1667" s="5">
        <v>17.815000000000001</v>
      </c>
      <c r="H1667" s="6">
        <f t="shared" si="101"/>
        <v>0.11260791172581963</v>
      </c>
      <c r="I1667" s="5">
        <v>0</v>
      </c>
      <c r="J1667" s="6" t="str">
        <f t="shared" si="102"/>
        <v/>
      </c>
      <c r="K1667" s="5">
        <v>26.855370000000001</v>
      </c>
      <c r="L1667" s="5">
        <v>17.815000000000001</v>
      </c>
      <c r="M1667" s="6">
        <f t="shared" si="103"/>
        <v>-0.33663174255279293</v>
      </c>
    </row>
    <row r="1668" spans="1:13" x14ac:dyDescent="0.2">
      <c r="A1668" s="1" t="s">
        <v>255</v>
      </c>
      <c r="B1668" s="1" t="s">
        <v>163</v>
      </c>
      <c r="C1668" s="5">
        <v>0</v>
      </c>
      <c r="D1668" s="5">
        <v>0</v>
      </c>
      <c r="E1668" s="6" t="str">
        <f t="shared" si="100"/>
        <v/>
      </c>
      <c r="F1668" s="5">
        <v>44.743290000000002</v>
      </c>
      <c r="G1668" s="5">
        <v>0</v>
      </c>
      <c r="H1668" s="6">
        <f t="shared" si="101"/>
        <v>-1</v>
      </c>
      <c r="I1668" s="5">
        <v>0</v>
      </c>
      <c r="J1668" s="6" t="str">
        <f t="shared" si="102"/>
        <v/>
      </c>
      <c r="K1668" s="5">
        <v>149.68233000000001</v>
      </c>
      <c r="L1668" s="5">
        <v>75.338750000000005</v>
      </c>
      <c r="M1668" s="6">
        <f t="shared" si="103"/>
        <v>-0.49667572652029135</v>
      </c>
    </row>
    <row r="1669" spans="1:13" x14ac:dyDescent="0.2">
      <c r="A1669" s="1" t="s">
        <v>255</v>
      </c>
      <c r="B1669" s="1" t="s">
        <v>164</v>
      </c>
      <c r="C1669" s="5">
        <v>0</v>
      </c>
      <c r="D1669" s="5">
        <v>36.717199999999998</v>
      </c>
      <c r="E1669" s="6" t="str">
        <f t="shared" ref="E1669:E1732" si="104">IF(C1669=0,"",(D1669/C1669-1))</f>
        <v/>
      </c>
      <c r="F1669" s="5">
        <v>0</v>
      </c>
      <c r="G1669" s="5">
        <v>110.77257</v>
      </c>
      <c r="H1669" s="6" t="str">
        <f t="shared" ref="H1669:H1732" si="105">IF(F1669=0,"",(G1669/F1669-1))</f>
        <v/>
      </c>
      <c r="I1669" s="5">
        <v>93.610759999999999</v>
      </c>
      <c r="J1669" s="6">
        <f t="shared" ref="J1669:J1732" si="106">IF(I1669=0,"",(G1669/I1669-1))</f>
        <v>0.1833315956413557</v>
      </c>
      <c r="K1669" s="5">
        <v>215.15347</v>
      </c>
      <c r="L1669" s="5">
        <v>479.90589</v>
      </c>
      <c r="M1669" s="6">
        <f t="shared" ref="M1669:M1732" si="107">IF(K1669=0,"",(L1669/K1669-1))</f>
        <v>1.2305282364258407</v>
      </c>
    </row>
    <row r="1670" spans="1:13" x14ac:dyDescent="0.2">
      <c r="A1670" s="1" t="s">
        <v>255</v>
      </c>
      <c r="B1670" s="1" t="s">
        <v>165</v>
      </c>
      <c r="C1670" s="5">
        <v>0</v>
      </c>
      <c r="D1670" s="5">
        <v>0</v>
      </c>
      <c r="E1670" s="6" t="str">
        <f t="shared" si="104"/>
        <v/>
      </c>
      <c r="F1670" s="5">
        <v>299.36926999999997</v>
      </c>
      <c r="G1670" s="5">
        <v>17.587499999999999</v>
      </c>
      <c r="H1670" s="6">
        <f t="shared" si="105"/>
        <v>-0.94125148516412527</v>
      </c>
      <c r="I1670" s="5">
        <v>91.790520000000001</v>
      </c>
      <c r="J1670" s="6">
        <f t="shared" si="106"/>
        <v>-0.80839524604501645</v>
      </c>
      <c r="K1670" s="5">
        <v>743.02481999999998</v>
      </c>
      <c r="L1670" s="5">
        <v>499.49115</v>
      </c>
      <c r="M1670" s="6">
        <f t="shared" si="107"/>
        <v>-0.32775980484743428</v>
      </c>
    </row>
    <row r="1671" spans="1:13" x14ac:dyDescent="0.2">
      <c r="A1671" s="1" t="s">
        <v>255</v>
      </c>
      <c r="B1671" s="1" t="s">
        <v>167</v>
      </c>
      <c r="C1671" s="5">
        <v>0</v>
      </c>
      <c r="D1671" s="5">
        <v>1.7809600000000001</v>
      </c>
      <c r="E1671" s="6" t="str">
        <f t="shared" si="104"/>
        <v/>
      </c>
      <c r="F1671" s="5">
        <v>265.46242000000001</v>
      </c>
      <c r="G1671" s="5">
        <v>421.88182999999998</v>
      </c>
      <c r="H1671" s="6">
        <f t="shared" si="105"/>
        <v>0.58923372279963382</v>
      </c>
      <c r="I1671" s="5">
        <v>396.58098000000001</v>
      </c>
      <c r="J1671" s="6">
        <f t="shared" si="106"/>
        <v>6.3797436780755223E-2</v>
      </c>
      <c r="K1671" s="5">
        <v>1879.2943600000001</v>
      </c>
      <c r="L1671" s="5">
        <v>1862.6930500000001</v>
      </c>
      <c r="M1671" s="6">
        <f t="shared" si="107"/>
        <v>-8.8337997247008859E-3</v>
      </c>
    </row>
    <row r="1672" spans="1:13" x14ac:dyDescent="0.2">
      <c r="A1672" s="1" t="s">
        <v>255</v>
      </c>
      <c r="B1672" s="1" t="s">
        <v>168</v>
      </c>
      <c r="C1672" s="5">
        <v>8.56</v>
      </c>
      <c r="D1672" s="5">
        <v>29.184229999999999</v>
      </c>
      <c r="E1672" s="6">
        <f t="shared" si="104"/>
        <v>2.4093726635514017</v>
      </c>
      <c r="F1672" s="5">
        <v>284.08911999999998</v>
      </c>
      <c r="G1672" s="5">
        <v>200.28460000000001</v>
      </c>
      <c r="H1672" s="6">
        <f t="shared" si="105"/>
        <v>-0.29499376815275424</v>
      </c>
      <c r="I1672" s="5">
        <v>279.90305000000001</v>
      </c>
      <c r="J1672" s="6">
        <f t="shared" si="106"/>
        <v>-0.28445009798928589</v>
      </c>
      <c r="K1672" s="5">
        <v>1463.6192699999999</v>
      </c>
      <c r="L1672" s="5">
        <v>1239.35232</v>
      </c>
      <c r="M1672" s="6">
        <f t="shared" si="107"/>
        <v>-0.15322765598733878</v>
      </c>
    </row>
    <row r="1673" spans="1:13" x14ac:dyDescent="0.2">
      <c r="A1673" s="1" t="s">
        <v>255</v>
      </c>
      <c r="B1673" s="1" t="s">
        <v>169</v>
      </c>
      <c r="C1673" s="5">
        <v>0</v>
      </c>
      <c r="D1673" s="5">
        <v>0</v>
      </c>
      <c r="E1673" s="6" t="str">
        <f t="shared" si="104"/>
        <v/>
      </c>
      <c r="F1673" s="5">
        <v>0</v>
      </c>
      <c r="G1673" s="5">
        <v>0</v>
      </c>
      <c r="H1673" s="6" t="str">
        <f t="shared" si="105"/>
        <v/>
      </c>
      <c r="I1673" s="5">
        <v>0</v>
      </c>
      <c r="J1673" s="6" t="str">
        <f t="shared" si="106"/>
        <v/>
      </c>
      <c r="K1673" s="5">
        <v>0</v>
      </c>
      <c r="L1673" s="5">
        <v>0</v>
      </c>
      <c r="M1673" s="6" t="str">
        <f t="shared" si="107"/>
        <v/>
      </c>
    </row>
    <row r="1674" spans="1:13" x14ac:dyDescent="0.2">
      <c r="A1674" s="1" t="s">
        <v>255</v>
      </c>
      <c r="B1674" s="1" t="s">
        <v>170</v>
      </c>
      <c r="C1674" s="5">
        <v>0</v>
      </c>
      <c r="D1674" s="5">
        <v>0</v>
      </c>
      <c r="E1674" s="6" t="str">
        <f t="shared" si="104"/>
        <v/>
      </c>
      <c r="F1674" s="5">
        <v>146.37045000000001</v>
      </c>
      <c r="G1674" s="5">
        <v>196.03799000000001</v>
      </c>
      <c r="H1674" s="6">
        <f t="shared" si="105"/>
        <v>0.33932764434351337</v>
      </c>
      <c r="I1674" s="5">
        <v>61.072159999999997</v>
      </c>
      <c r="J1674" s="6">
        <f t="shared" si="106"/>
        <v>2.2099403394279817</v>
      </c>
      <c r="K1674" s="5">
        <v>1211.2301</v>
      </c>
      <c r="L1674" s="5">
        <v>1153.90398</v>
      </c>
      <c r="M1674" s="6">
        <f t="shared" si="107"/>
        <v>-4.7328843627647554E-2</v>
      </c>
    </row>
    <row r="1675" spans="1:13" x14ac:dyDescent="0.2">
      <c r="A1675" s="1" t="s">
        <v>255</v>
      </c>
      <c r="B1675" s="1" t="s">
        <v>171</v>
      </c>
      <c r="C1675" s="5">
        <v>0</v>
      </c>
      <c r="D1675" s="5">
        <v>0</v>
      </c>
      <c r="E1675" s="6" t="str">
        <f t="shared" si="104"/>
        <v/>
      </c>
      <c r="F1675" s="5">
        <v>647.68597</v>
      </c>
      <c r="G1675" s="5">
        <v>665.31255999999996</v>
      </c>
      <c r="H1675" s="6">
        <f t="shared" si="105"/>
        <v>2.7214716415734586E-2</v>
      </c>
      <c r="I1675" s="5">
        <v>996.25167999999996</v>
      </c>
      <c r="J1675" s="6">
        <f t="shared" si="106"/>
        <v>-0.33218425287875053</v>
      </c>
      <c r="K1675" s="5">
        <v>4214.33817</v>
      </c>
      <c r="L1675" s="5">
        <v>4960.2246699999996</v>
      </c>
      <c r="M1675" s="6">
        <f t="shared" si="107"/>
        <v>0.17698781396083363</v>
      </c>
    </row>
    <row r="1676" spans="1:13" x14ac:dyDescent="0.2">
      <c r="A1676" s="1" t="s">
        <v>255</v>
      </c>
      <c r="B1676" s="1" t="s">
        <v>172</v>
      </c>
      <c r="C1676" s="5">
        <v>0</v>
      </c>
      <c r="D1676" s="5">
        <v>0</v>
      </c>
      <c r="E1676" s="6" t="str">
        <f t="shared" si="104"/>
        <v/>
      </c>
      <c r="F1676" s="5">
        <v>0</v>
      </c>
      <c r="G1676" s="5">
        <v>63.357170000000004</v>
      </c>
      <c r="H1676" s="6" t="str">
        <f t="shared" si="105"/>
        <v/>
      </c>
      <c r="I1676" s="5">
        <v>0</v>
      </c>
      <c r="J1676" s="6" t="str">
        <f t="shared" si="106"/>
        <v/>
      </c>
      <c r="K1676" s="5">
        <v>2.4923999999999999</v>
      </c>
      <c r="L1676" s="5">
        <v>64.17277</v>
      </c>
      <c r="M1676" s="6">
        <f t="shared" si="107"/>
        <v>24.747380035307334</v>
      </c>
    </row>
    <row r="1677" spans="1:13" x14ac:dyDescent="0.2">
      <c r="A1677" s="1" t="s">
        <v>255</v>
      </c>
      <c r="B1677" s="1" t="s">
        <v>174</v>
      </c>
      <c r="C1677" s="5">
        <v>0</v>
      </c>
      <c r="D1677" s="5">
        <v>0</v>
      </c>
      <c r="E1677" s="6" t="str">
        <f t="shared" si="104"/>
        <v/>
      </c>
      <c r="F1677" s="5">
        <v>18.79355</v>
      </c>
      <c r="G1677" s="5">
        <v>0</v>
      </c>
      <c r="H1677" s="6">
        <f t="shared" si="105"/>
        <v>-1</v>
      </c>
      <c r="I1677" s="5">
        <v>0</v>
      </c>
      <c r="J1677" s="6" t="str">
        <f t="shared" si="106"/>
        <v/>
      </c>
      <c r="K1677" s="5">
        <v>18.79355</v>
      </c>
      <c r="L1677" s="5">
        <v>0</v>
      </c>
      <c r="M1677" s="6">
        <f t="shared" si="107"/>
        <v>-1</v>
      </c>
    </row>
    <row r="1678" spans="1:13" x14ac:dyDescent="0.2">
      <c r="A1678" s="1" t="s">
        <v>255</v>
      </c>
      <c r="B1678" s="1" t="s">
        <v>175</v>
      </c>
      <c r="C1678" s="5">
        <v>0</v>
      </c>
      <c r="D1678" s="5">
        <v>0</v>
      </c>
      <c r="E1678" s="6" t="str">
        <f t="shared" si="104"/>
        <v/>
      </c>
      <c r="F1678" s="5">
        <v>48.630360000000003</v>
      </c>
      <c r="G1678" s="5">
        <v>11.44345</v>
      </c>
      <c r="H1678" s="6">
        <f t="shared" si="105"/>
        <v>-0.76468506504989886</v>
      </c>
      <c r="I1678" s="5">
        <v>30.753</v>
      </c>
      <c r="J1678" s="6">
        <f t="shared" si="106"/>
        <v>-0.62789158781257104</v>
      </c>
      <c r="K1678" s="5">
        <v>263.57740000000001</v>
      </c>
      <c r="L1678" s="5">
        <v>235.7422</v>
      </c>
      <c r="M1678" s="6">
        <f t="shared" si="107"/>
        <v>-0.1056054123001442</v>
      </c>
    </row>
    <row r="1679" spans="1:13" x14ac:dyDescent="0.2">
      <c r="A1679" s="1" t="s">
        <v>255</v>
      </c>
      <c r="B1679" s="1" t="s">
        <v>176</v>
      </c>
      <c r="C1679" s="5">
        <v>103.01846999999999</v>
      </c>
      <c r="D1679" s="5">
        <v>56.824809999999999</v>
      </c>
      <c r="E1679" s="6">
        <f t="shared" si="104"/>
        <v>-0.4484017283502657</v>
      </c>
      <c r="F1679" s="5">
        <v>2803.1410000000001</v>
      </c>
      <c r="G1679" s="5">
        <v>1957.5024000000001</v>
      </c>
      <c r="H1679" s="6">
        <f t="shared" si="105"/>
        <v>-0.30167537059320237</v>
      </c>
      <c r="I1679" s="5">
        <v>1713.90588</v>
      </c>
      <c r="J1679" s="6">
        <f t="shared" si="106"/>
        <v>0.14212946162481233</v>
      </c>
      <c r="K1679" s="5">
        <v>12507.18124</v>
      </c>
      <c r="L1679" s="5">
        <v>14677.684020000001</v>
      </c>
      <c r="M1679" s="6">
        <f t="shared" si="107"/>
        <v>0.17354052350807714</v>
      </c>
    </row>
    <row r="1680" spans="1:13" x14ac:dyDescent="0.2">
      <c r="A1680" s="1" t="s">
        <v>255</v>
      </c>
      <c r="B1680" s="1" t="s">
        <v>177</v>
      </c>
      <c r="C1680" s="5">
        <v>87.116100000000003</v>
      </c>
      <c r="D1680" s="5">
        <v>0</v>
      </c>
      <c r="E1680" s="6">
        <f t="shared" si="104"/>
        <v>-1</v>
      </c>
      <c r="F1680" s="5">
        <v>388.19202999999999</v>
      </c>
      <c r="G1680" s="5">
        <v>163.25165000000001</v>
      </c>
      <c r="H1680" s="6">
        <f t="shared" si="105"/>
        <v>-0.57945646127768258</v>
      </c>
      <c r="I1680" s="5">
        <v>208.0728</v>
      </c>
      <c r="J1680" s="6">
        <f t="shared" si="106"/>
        <v>-0.21541090426043186</v>
      </c>
      <c r="K1680" s="5">
        <v>1749.09528</v>
      </c>
      <c r="L1680" s="5">
        <v>1710.38438</v>
      </c>
      <c r="M1680" s="6">
        <f t="shared" si="107"/>
        <v>-2.2131956127627306E-2</v>
      </c>
    </row>
    <row r="1681" spans="1:13" x14ac:dyDescent="0.2">
      <c r="A1681" s="1" t="s">
        <v>255</v>
      </c>
      <c r="B1681" s="1" t="s">
        <v>179</v>
      </c>
      <c r="C1681" s="5">
        <v>45.332149999999999</v>
      </c>
      <c r="D1681" s="5">
        <v>34.257190000000001</v>
      </c>
      <c r="E1681" s="6">
        <f t="shared" si="104"/>
        <v>-0.24430696536564001</v>
      </c>
      <c r="F1681" s="5">
        <v>1190.22378</v>
      </c>
      <c r="G1681" s="5">
        <v>1727.3406399999999</v>
      </c>
      <c r="H1681" s="6">
        <f t="shared" si="105"/>
        <v>0.45127384364644429</v>
      </c>
      <c r="I1681" s="5">
        <v>1763.70706</v>
      </c>
      <c r="J1681" s="6">
        <f t="shared" si="106"/>
        <v>-2.0619308514873258E-2</v>
      </c>
      <c r="K1681" s="5">
        <v>9849.9842399999998</v>
      </c>
      <c r="L1681" s="5">
        <v>12746.225850000001</v>
      </c>
      <c r="M1681" s="6">
        <f t="shared" si="107"/>
        <v>0.29403515167451699</v>
      </c>
    </row>
    <row r="1682" spans="1:13" x14ac:dyDescent="0.2">
      <c r="A1682" s="1" t="s">
        <v>255</v>
      </c>
      <c r="B1682" s="1" t="s">
        <v>180</v>
      </c>
      <c r="C1682" s="5">
        <v>0</v>
      </c>
      <c r="D1682" s="5">
        <v>0</v>
      </c>
      <c r="E1682" s="6" t="str">
        <f t="shared" si="104"/>
        <v/>
      </c>
      <c r="F1682" s="5">
        <v>0</v>
      </c>
      <c r="G1682" s="5">
        <v>0</v>
      </c>
      <c r="H1682" s="6" t="str">
        <f t="shared" si="105"/>
        <v/>
      </c>
      <c r="I1682" s="5">
        <v>0.33518999999999999</v>
      </c>
      <c r="J1682" s="6">
        <f t="shared" si="106"/>
        <v>-1</v>
      </c>
      <c r="K1682" s="5">
        <v>0</v>
      </c>
      <c r="L1682" s="5">
        <v>149.28441000000001</v>
      </c>
      <c r="M1682" s="6" t="str">
        <f t="shared" si="107"/>
        <v/>
      </c>
    </row>
    <row r="1683" spans="1:13" x14ac:dyDescent="0.2">
      <c r="A1683" s="1" t="s">
        <v>255</v>
      </c>
      <c r="B1683" s="1" t="s">
        <v>181</v>
      </c>
      <c r="C1683" s="5">
        <v>96.157820000000001</v>
      </c>
      <c r="D1683" s="5">
        <v>0.26578000000000002</v>
      </c>
      <c r="E1683" s="6">
        <f t="shared" si="104"/>
        <v>-0.9972360022304998</v>
      </c>
      <c r="F1683" s="5">
        <v>1989.4367099999999</v>
      </c>
      <c r="G1683" s="5">
        <v>403.18763000000001</v>
      </c>
      <c r="H1683" s="6">
        <f t="shared" si="105"/>
        <v>-0.79733578455984155</v>
      </c>
      <c r="I1683" s="5">
        <v>35.304519999999997</v>
      </c>
      <c r="J1683" s="6">
        <f t="shared" si="106"/>
        <v>10.420283578419989</v>
      </c>
      <c r="K1683" s="5">
        <v>10046.25886</v>
      </c>
      <c r="L1683" s="5">
        <v>1873.52665</v>
      </c>
      <c r="M1683" s="6">
        <f t="shared" si="107"/>
        <v>-0.8135100164042558</v>
      </c>
    </row>
    <row r="1684" spans="1:13" x14ac:dyDescent="0.2">
      <c r="A1684" s="1" t="s">
        <v>255</v>
      </c>
      <c r="B1684" s="1" t="s">
        <v>183</v>
      </c>
      <c r="C1684" s="5">
        <v>0</v>
      </c>
      <c r="D1684" s="5">
        <v>0</v>
      </c>
      <c r="E1684" s="6" t="str">
        <f t="shared" si="104"/>
        <v/>
      </c>
      <c r="F1684" s="5">
        <v>369.26386000000002</v>
      </c>
      <c r="G1684" s="5">
        <v>327.45816000000002</v>
      </c>
      <c r="H1684" s="6">
        <f t="shared" si="105"/>
        <v>-0.11321362453395789</v>
      </c>
      <c r="I1684" s="5">
        <v>266.12311999999997</v>
      </c>
      <c r="J1684" s="6">
        <f t="shared" si="106"/>
        <v>0.23047617959687261</v>
      </c>
      <c r="K1684" s="5">
        <v>1412.8030699999999</v>
      </c>
      <c r="L1684" s="5">
        <v>1415.63905</v>
      </c>
      <c r="M1684" s="6">
        <f t="shared" si="107"/>
        <v>2.0073427501825503E-3</v>
      </c>
    </row>
    <row r="1685" spans="1:13" x14ac:dyDescent="0.2">
      <c r="A1685" s="1" t="s">
        <v>255</v>
      </c>
      <c r="B1685" s="1" t="s">
        <v>184</v>
      </c>
      <c r="C1685" s="5">
        <v>0</v>
      </c>
      <c r="D1685" s="5">
        <v>0</v>
      </c>
      <c r="E1685" s="6" t="str">
        <f t="shared" si="104"/>
        <v/>
      </c>
      <c r="F1685" s="5">
        <v>0</v>
      </c>
      <c r="G1685" s="5">
        <v>0</v>
      </c>
      <c r="H1685" s="6" t="str">
        <f t="shared" si="105"/>
        <v/>
      </c>
      <c r="I1685" s="5">
        <v>0</v>
      </c>
      <c r="J1685" s="6" t="str">
        <f t="shared" si="106"/>
        <v/>
      </c>
      <c r="K1685" s="5">
        <v>0</v>
      </c>
      <c r="L1685" s="5">
        <v>0</v>
      </c>
      <c r="M1685" s="6" t="str">
        <f t="shared" si="107"/>
        <v/>
      </c>
    </row>
    <row r="1686" spans="1:13" x14ac:dyDescent="0.2">
      <c r="A1686" s="1" t="s">
        <v>255</v>
      </c>
      <c r="B1686" s="1" t="s">
        <v>185</v>
      </c>
      <c r="C1686" s="5">
        <v>0</v>
      </c>
      <c r="D1686" s="5">
        <v>0</v>
      </c>
      <c r="E1686" s="6" t="str">
        <f t="shared" si="104"/>
        <v/>
      </c>
      <c r="F1686" s="5">
        <v>0</v>
      </c>
      <c r="G1686" s="5">
        <v>0</v>
      </c>
      <c r="H1686" s="6" t="str">
        <f t="shared" si="105"/>
        <v/>
      </c>
      <c r="I1686" s="5">
        <v>0</v>
      </c>
      <c r="J1686" s="6" t="str">
        <f t="shared" si="106"/>
        <v/>
      </c>
      <c r="K1686" s="5">
        <v>0.37442999999999999</v>
      </c>
      <c r="L1686" s="5">
        <v>0</v>
      </c>
      <c r="M1686" s="6">
        <f t="shared" si="107"/>
        <v>-1</v>
      </c>
    </row>
    <row r="1687" spans="1:13" x14ac:dyDescent="0.2">
      <c r="A1687" s="1" t="s">
        <v>255</v>
      </c>
      <c r="B1687" s="1" t="s">
        <v>186</v>
      </c>
      <c r="C1687" s="5">
        <v>0</v>
      </c>
      <c r="D1687" s="5">
        <v>27.5075</v>
      </c>
      <c r="E1687" s="6" t="str">
        <f t="shared" si="104"/>
        <v/>
      </c>
      <c r="F1687" s="5">
        <v>271.5009</v>
      </c>
      <c r="G1687" s="5">
        <v>255.20466999999999</v>
      </c>
      <c r="H1687" s="6">
        <f t="shared" si="105"/>
        <v>-6.0022747622567763E-2</v>
      </c>
      <c r="I1687" s="5">
        <v>307.66422999999998</v>
      </c>
      <c r="J1687" s="6">
        <f t="shared" si="106"/>
        <v>-0.17050912938432905</v>
      </c>
      <c r="K1687" s="5">
        <v>1038.62988</v>
      </c>
      <c r="L1687" s="5">
        <v>900.33578999999997</v>
      </c>
      <c r="M1687" s="6">
        <f t="shared" si="107"/>
        <v>-0.13315050208260903</v>
      </c>
    </row>
    <row r="1688" spans="1:13" x14ac:dyDescent="0.2">
      <c r="A1688" s="1" t="s">
        <v>255</v>
      </c>
      <c r="B1688" s="1" t="s">
        <v>187</v>
      </c>
      <c r="C1688" s="5">
        <v>0</v>
      </c>
      <c r="D1688" s="5">
        <v>0.46511000000000002</v>
      </c>
      <c r="E1688" s="6" t="str">
        <f t="shared" si="104"/>
        <v/>
      </c>
      <c r="F1688" s="5">
        <v>303.68968999999998</v>
      </c>
      <c r="G1688" s="5">
        <v>203.91220999999999</v>
      </c>
      <c r="H1688" s="6">
        <f t="shared" si="105"/>
        <v>-0.32855076509182779</v>
      </c>
      <c r="I1688" s="5">
        <v>312.20188000000002</v>
      </c>
      <c r="J1688" s="6">
        <f t="shared" si="106"/>
        <v>-0.34685784083042681</v>
      </c>
      <c r="K1688" s="5">
        <v>1475.78973</v>
      </c>
      <c r="L1688" s="5">
        <v>1576.31501</v>
      </c>
      <c r="M1688" s="6">
        <f t="shared" si="107"/>
        <v>6.8116262063973032E-2</v>
      </c>
    </row>
    <row r="1689" spans="1:13" x14ac:dyDescent="0.2">
      <c r="A1689" s="1" t="s">
        <v>255</v>
      </c>
      <c r="B1689" s="1" t="s">
        <v>188</v>
      </c>
      <c r="C1689" s="5">
        <v>0</v>
      </c>
      <c r="D1689" s="5">
        <v>0</v>
      </c>
      <c r="E1689" s="6" t="str">
        <f t="shared" si="104"/>
        <v/>
      </c>
      <c r="F1689" s="5">
        <v>582.68484000000001</v>
      </c>
      <c r="G1689" s="5">
        <v>109.97745</v>
      </c>
      <c r="H1689" s="6">
        <f t="shared" si="105"/>
        <v>-0.81125740288695347</v>
      </c>
      <c r="I1689" s="5">
        <v>395.69339000000002</v>
      </c>
      <c r="J1689" s="6">
        <f t="shared" si="106"/>
        <v>-0.72206396978225995</v>
      </c>
      <c r="K1689" s="5">
        <v>3441.54342</v>
      </c>
      <c r="L1689" s="5">
        <v>3219.7210399999999</v>
      </c>
      <c r="M1689" s="6">
        <f t="shared" si="107"/>
        <v>-6.4454331365082718E-2</v>
      </c>
    </row>
    <row r="1690" spans="1:13" x14ac:dyDescent="0.2">
      <c r="A1690" s="1" t="s">
        <v>255</v>
      </c>
      <c r="B1690" s="1" t="s">
        <v>189</v>
      </c>
      <c r="C1690" s="5">
        <v>0</v>
      </c>
      <c r="D1690" s="5">
        <v>0</v>
      </c>
      <c r="E1690" s="6" t="str">
        <f t="shared" si="104"/>
        <v/>
      </c>
      <c r="F1690" s="5">
        <v>80.801680000000005</v>
      </c>
      <c r="G1690" s="5">
        <v>25.02712</v>
      </c>
      <c r="H1690" s="6">
        <f t="shared" si="105"/>
        <v>-0.69026485587923414</v>
      </c>
      <c r="I1690" s="5">
        <v>32.150680000000001</v>
      </c>
      <c r="J1690" s="6">
        <f t="shared" si="106"/>
        <v>-0.2215679419533273</v>
      </c>
      <c r="K1690" s="5">
        <v>213.42447000000001</v>
      </c>
      <c r="L1690" s="5">
        <v>204.30645000000001</v>
      </c>
      <c r="M1690" s="6">
        <f t="shared" si="107"/>
        <v>-4.272246757834286E-2</v>
      </c>
    </row>
    <row r="1691" spans="1:13" x14ac:dyDescent="0.2">
      <c r="A1691" s="1" t="s">
        <v>255</v>
      </c>
      <c r="B1691" s="1" t="s">
        <v>191</v>
      </c>
      <c r="C1691" s="5">
        <v>0.91378000000000004</v>
      </c>
      <c r="D1691" s="5">
        <v>31.614879999999999</v>
      </c>
      <c r="E1691" s="6">
        <f t="shared" si="104"/>
        <v>33.597911970058433</v>
      </c>
      <c r="F1691" s="5">
        <v>215.33322999999999</v>
      </c>
      <c r="G1691" s="5">
        <v>571.25140999999996</v>
      </c>
      <c r="H1691" s="6">
        <f t="shared" si="105"/>
        <v>1.6528715981272377</v>
      </c>
      <c r="I1691" s="5">
        <v>145.75208000000001</v>
      </c>
      <c r="J1691" s="6">
        <f t="shared" si="106"/>
        <v>2.9193362454930312</v>
      </c>
      <c r="K1691" s="5">
        <v>901.30223000000001</v>
      </c>
      <c r="L1691" s="5">
        <v>1525.51135</v>
      </c>
      <c r="M1691" s="6">
        <f t="shared" si="107"/>
        <v>0.69256360322108601</v>
      </c>
    </row>
    <row r="1692" spans="1:13" x14ac:dyDescent="0.2">
      <c r="A1692" s="1" t="s">
        <v>255</v>
      </c>
      <c r="B1692" s="1" t="s">
        <v>192</v>
      </c>
      <c r="C1692" s="5">
        <v>0</v>
      </c>
      <c r="D1692" s="5">
        <v>0</v>
      </c>
      <c r="E1692" s="6" t="str">
        <f t="shared" si="104"/>
        <v/>
      </c>
      <c r="F1692" s="5">
        <v>0</v>
      </c>
      <c r="G1692" s="5">
        <v>35.282580000000003</v>
      </c>
      <c r="H1692" s="6" t="str">
        <f t="shared" si="105"/>
        <v/>
      </c>
      <c r="I1692" s="5">
        <v>0</v>
      </c>
      <c r="J1692" s="6" t="str">
        <f t="shared" si="106"/>
        <v/>
      </c>
      <c r="K1692" s="5">
        <v>0</v>
      </c>
      <c r="L1692" s="5">
        <v>51.379249999999999</v>
      </c>
      <c r="M1692" s="6" t="str">
        <f t="shared" si="107"/>
        <v/>
      </c>
    </row>
    <row r="1693" spans="1:13" x14ac:dyDescent="0.2">
      <c r="A1693" s="1" t="s">
        <v>255</v>
      </c>
      <c r="B1693" s="1" t="s">
        <v>196</v>
      </c>
      <c r="C1693" s="5">
        <v>0</v>
      </c>
      <c r="D1693" s="5">
        <v>34.701210000000003</v>
      </c>
      <c r="E1693" s="6" t="str">
        <f t="shared" si="104"/>
        <v/>
      </c>
      <c r="F1693" s="5">
        <v>366.28500000000003</v>
      </c>
      <c r="G1693" s="5">
        <v>236.79333</v>
      </c>
      <c r="H1693" s="6">
        <f t="shared" si="105"/>
        <v>-0.3535270895614071</v>
      </c>
      <c r="I1693" s="5">
        <v>191.92347000000001</v>
      </c>
      <c r="J1693" s="6">
        <f t="shared" si="106"/>
        <v>0.23379037488223808</v>
      </c>
      <c r="K1693" s="5">
        <v>1046.7194500000001</v>
      </c>
      <c r="L1693" s="5">
        <v>1211.4732100000001</v>
      </c>
      <c r="M1693" s="6">
        <f t="shared" si="107"/>
        <v>0.15740011327772696</v>
      </c>
    </row>
    <row r="1694" spans="1:13" x14ac:dyDescent="0.2">
      <c r="A1694" s="1" t="s">
        <v>255</v>
      </c>
      <c r="B1694" s="1" t="s">
        <v>197</v>
      </c>
      <c r="C1694" s="5">
        <v>0</v>
      </c>
      <c r="D1694" s="5">
        <v>0</v>
      </c>
      <c r="E1694" s="6" t="str">
        <f t="shared" si="104"/>
        <v/>
      </c>
      <c r="F1694" s="5">
        <v>24.622610000000002</v>
      </c>
      <c r="G1694" s="5">
        <v>0</v>
      </c>
      <c r="H1694" s="6">
        <f t="shared" si="105"/>
        <v>-1</v>
      </c>
      <c r="I1694" s="5">
        <v>2.2182200000000001</v>
      </c>
      <c r="J1694" s="6">
        <f t="shared" si="106"/>
        <v>-1</v>
      </c>
      <c r="K1694" s="5">
        <v>24.622610000000002</v>
      </c>
      <c r="L1694" s="5">
        <v>2.2182200000000001</v>
      </c>
      <c r="M1694" s="6">
        <f t="shared" si="107"/>
        <v>-0.90991125636153114</v>
      </c>
    </row>
    <row r="1695" spans="1:13" x14ac:dyDescent="0.2">
      <c r="A1695" s="1" t="s">
        <v>255</v>
      </c>
      <c r="B1695" s="1" t="s">
        <v>198</v>
      </c>
      <c r="C1695" s="5">
        <v>0</v>
      </c>
      <c r="D1695" s="5">
        <v>7.8650000000000002</v>
      </c>
      <c r="E1695" s="6" t="str">
        <f t="shared" si="104"/>
        <v/>
      </c>
      <c r="F1695" s="5">
        <v>149.18016</v>
      </c>
      <c r="G1695" s="5">
        <v>187.95936</v>
      </c>
      <c r="H1695" s="6">
        <f t="shared" si="105"/>
        <v>0.259948776030271</v>
      </c>
      <c r="I1695" s="5">
        <v>165.93991</v>
      </c>
      <c r="J1695" s="6">
        <f t="shared" si="106"/>
        <v>0.13269532326490951</v>
      </c>
      <c r="K1695" s="5">
        <v>1352.97486</v>
      </c>
      <c r="L1695" s="5">
        <v>926.90644999999995</v>
      </c>
      <c r="M1695" s="6">
        <f t="shared" si="107"/>
        <v>-0.31491228890978806</v>
      </c>
    </row>
    <row r="1696" spans="1:13" x14ac:dyDescent="0.2">
      <c r="A1696" s="1" t="s">
        <v>255</v>
      </c>
      <c r="B1696" s="1" t="s">
        <v>199</v>
      </c>
      <c r="C1696" s="5">
        <v>2667.7696700000001</v>
      </c>
      <c r="D1696" s="5">
        <v>1672.9964199999999</v>
      </c>
      <c r="E1696" s="6">
        <f t="shared" si="104"/>
        <v>-0.37288573342240605</v>
      </c>
      <c r="F1696" s="5">
        <v>49910.111620000003</v>
      </c>
      <c r="G1696" s="5">
        <v>30032.73804</v>
      </c>
      <c r="H1696" s="6">
        <f t="shared" si="105"/>
        <v>-0.39826345673878905</v>
      </c>
      <c r="I1696" s="5">
        <v>37470.593150000001</v>
      </c>
      <c r="J1696" s="6">
        <f t="shared" si="106"/>
        <v>-0.19849846198658316</v>
      </c>
      <c r="K1696" s="5">
        <v>249881.97078</v>
      </c>
      <c r="L1696" s="5">
        <v>204264.55596</v>
      </c>
      <c r="M1696" s="6">
        <f t="shared" si="107"/>
        <v>-0.18255584697690053</v>
      </c>
    </row>
    <row r="1697" spans="1:13" x14ac:dyDescent="0.2">
      <c r="A1697" s="1" t="s">
        <v>255</v>
      </c>
      <c r="B1697" s="1" t="s">
        <v>200</v>
      </c>
      <c r="C1697" s="5">
        <v>0</v>
      </c>
      <c r="D1697" s="5">
        <v>0</v>
      </c>
      <c r="E1697" s="6" t="str">
        <f t="shared" si="104"/>
        <v/>
      </c>
      <c r="F1697" s="5">
        <v>0</v>
      </c>
      <c r="G1697" s="5">
        <v>0</v>
      </c>
      <c r="H1697" s="6" t="str">
        <f t="shared" si="105"/>
        <v/>
      </c>
      <c r="I1697" s="5">
        <v>0</v>
      </c>
      <c r="J1697" s="6" t="str">
        <f t="shared" si="106"/>
        <v/>
      </c>
      <c r="K1697" s="5">
        <v>0</v>
      </c>
      <c r="L1697" s="5">
        <v>0</v>
      </c>
      <c r="M1697" s="6" t="str">
        <f t="shared" si="107"/>
        <v/>
      </c>
    </row>
    <row r="1698" spans="1:13" x14ac:dyDescent="0.2">
      <c r="A1698" s="1" t="s">
        <v>255</v>
      </c>
      <c r="B1698" s="1" t="s">
        <v>201</v>
      </c>
      <c r="C1698" s="5">
        <v>45.171129999999998</v>
      </c>
      <c r="D1698" s="5">
        <v>85.405559999999994</v>
      </c>
      <c r="E1698" s="6">
        <f t="shared" si="104"/>
        <v>0.89071116883726398</v>
      </c>
      <c r="F1698" s="5">
        <v>702.10774000000004</v>
      </c>
      <c r="G1698" s="5">
        <v>781.76400000000001</v>
      </c>
      <c r="H1698" s="6">
        <f t="shared" si="105"/>
        <v>0.11345304354570995</v>
      </c>
      <c r="I1698" s="5">
        <v>370.69294000000002</v>
      </c>
      <c r="J1698" s="6">
        <f t="shared" si="106"/>
        <v>1.1089260561585013</v>
      </c>
      <c r="K1698" s="5">
        <v>4820.8479100000004</v>
      </c>
      <c r="L1698" s="5">
        <v>4044.30665</v>
      </c>
      <c r="M1698" s="6">
        <f t="shared" si="107"/>
        <v>-0.1610798088836618</v>
      </c>
    </row>
    <row r="1699" spans="1:13" x14ac:dyDescent="0.2">
      <c r="A1699" s="1" t="s">
        <v>255</v>
      </c>
      <c r="B1699" s="1" t="s">
        <v>202</v>
      </c>
      <c r="C1699" s="5">
        <v>0</v>
      </c>
      <c r="D1699" s="5">
        <v>10.14935</v>
      </c>
      <c r="E1699" s="6" t="str">
        <f t="shared" si="104"/>
        <v/>
      </c>
      <c r="F1699" s="5">
        <v>731.08005000000003</v>
      </c>
      <c r="G1699" s="5">
        <v>275.57436999999999</v>
      </c>
      <c r="H1699" s="6">
        <f t="shared" si="105"/>
        <v>-0.62305855562602208</v>
      </c>
      <c r="I1699" s="5">
        <v>420.61851999999999</v>
      </c>
      <c r="J1699" s="6">
        <f t="shared" si="106"/>
        <v>-0.34483538670622493</v>
      </c>
      <c r="K1699" s="5">
        <v>3068.7351899999999</v>
      </c>
      <c r="L1699" s="5">
        <v>1757.7038700000001</v>
      </c>
      <c r="M1699" s="6">
        <f t="shared" si="107"/>
        <v>-0.4272220438805604</v>
      </c>
    </row>
    <row r="1700" spans="1:13" x14ac:dyDescent="0.2">
      <c r="A1700" s="1" t="s">
        <v>255</v>
      </c>
      <c r="B1700" s="1" t="s">
        <v>203</v>
      </c>
      <c r="C1700" s="5">
        <v>0</v>
      </c>
      <c r="D1700" s="5">
        <v>0</v>
      </c>
      <c r="E1700" s="6" t="str">
        <f t="shared" si="104"/>
        <v/>
      </c>
      <c r="F1700" s="5">
        <v>171.65286</v>
      </c>
      <c r="G1700" s="5">
        <v>19.6708</v>
      </c>
      <c r="H1700" s="6">
        <f t="shared" si="105"/>
        <v>-0.88540359886808762</v>
      </c>
      <c r="I1700" s="5">
        <v>0.2</v>
      </c>
      <c r="J1700" s="6">
        <f t="shared" si="106"/>
        <v>97.353999999999999</v>
      </c>
      <c r="K1700" s="5">
        <v>767.33432000000005</v>
      </c>
      <c r="L1700" s="5">
        <v>83.422389999999993</v>
      </c>
      <c r="M1700" s="6">
        <f t="shared" si="107"/>
        <v>-0.89128286351117469</v>
      </c>
    </row>
    <row r="1701" spans="1:13" x14ac:dyDescent="0.2">
      <c r="A1701" s="1" t="s">
        <v>255</v>
      </c>
      <c r="B1701" s="1" t="s">
        <v>205</v>
      </c>
      <c r="C1701" s="5">
        <v>0</v>
      </c>
      <c r="D1701" s="5">
        <v>0</v>
      </c>
      <c r="E1701" s="6" t="str">
        <f t="shared" si="104"/>
        <v/>
      </c>
      <c r="F1701" s="5">
        <v>0</v>
      </c>
      <c r="G1701" s="5">
        <v>0</v>
      </c>
      <c r="H1701" s="6" t="str">
        <f t="shared" si="105"/>
        <v/>
      </c>
      <c r="I1701" s="5">
        <v>57.523620000000001</v>
      </c>
      <c r="J1701" s="6">
        <f t="shared" si="106"/>
        <v>-1</v>
      </c>
      <c r="K1701" s="5">
        <v>41.580680000000001</v>
      </c>
      <c r="L1701" s="5">
        <v>142.84236999999999</v>
      </c>
      <c r="M1701" s="6">
        <f t="shared" si="107"/>
        <v>2.435306252807794</v>
      </c>
    </row>
    <row r="1702" spans="1:13" x14ac:dyDescent="0.2">
      <c r="A1702" s="1" t="s">
        <v>255</v>
      </c>
      <c r="B1702" s="1" t="s">
        <v>206</v>
      </c>
      <c r="C1702" s="5">
        <v>47.725920000000002</v>
      </c>
      <c r="D1702" s="5">
        <v>0</v>
      </c>
      <c r="E1702" s="6">
        <f t="shared" si="104"/>
        <v>-1</v>
      </c>
      <c r="F1702" s="5">
        <v>50.957900000000002</v>
      </c>
      <c r="G1702" s="5">
        <v>14.72391</v>
      </c>
      <c r="H1702" s="6">
        <f t="shared" si="105"/>
        <v>-0.71105736303890077</v>
      </c>
      <c r="I1702" s="5">
        <v>2.8410899999999999</v>
      </c>
      <c r="J1702" s="6">
        <f t="shared" si="106"/>
        <v>4.1824862992724627</v>
      </c>
      <c r="K1702" s="5">
        <v>69.753029999999995</v>
      </c>
      <c r="L1702" s="5">
        <v>34.053179999999998</v>
      </c>
      <c r="M1702" s="6">
        <f t="shared" si="107"/>
        <v>-0.51180357326412917</v>
      </c>
    </row>
    <row r="1703" spans="1:13" x14ac:dyDescent="0.2">
      <c r="A1703" s="1" t="s">
        <v>255</v>
      </c>
      <c r="B1703" s="1" t="s">
        <v>207</v>
      </c>
      <c r="C1703" s="5">
        <v>0</v>
      </c>
      <c r="D1703" s="5">
        <v>0</v>
      </c>
      <c r="E1703" s="6" t="str">
        <f t="shared" si="104"/>
        <v/>
      </c>
      <c r="F1703" s="5">
        <v>0</v>
      </c>
      <c r="G1703" s="5">
        <v>46.008290000000002</v>
      </c>
      <c r="H1703" s="6" t="str">
        <f t="shared" si="105"/>
        <v/>
      </c>
      <c r="I1703" s="5">
        <v>65.519649999999999</v>
      </c>
      <c r="J1703" s="6">
        <f t="shared" si="106"/>
        <v>-0.29779402057245419</v>
      </c>
      <c r="K1703" s="5">
        <v>114.15648</v>
      </c>
      <c r="L1703" s="5">
        <v>283.58575000000002</v>
      </c>
      <c r="M1703" s="6">
        <f t="shared" si="107"/>
        <v>1.4841844282514667</v>
      </c>
    </row>
    <row r="1704" spans="1:13" x14ac:dyDescent="0.2">
      <c r="A1704" s="1" t="s">
        <v>255</v>
      </c>
      <c r="B1704" s="1" t="s">
        <v>210</v>
      </c>
      <c r="C1704" s="5">
        <v>0</v>
      </c>
      <c r="D1704" s="5">
        <v>23.891539999999999</v>
      </c>
      <c r="E1704" s="6" t="str">
        <f t="shared" si="104"/>
        <v/>
      </c>
      <c r="F1704" s="5">
        <v>0</v>
      </c>
      <c r="G1704" s="5">
        <v>94.071420000000003</v>
      </c>
      <c r="H1704" s="6" t="str">
        <f t="shared" si="105"/>
        <v/>
      </c>
      <c r="I1704" s="5">
        <v>0</v>
      </c>
      <c r="J1704" s="6" t="str">
        <f t="shared" si="106"/>
        <v/>
      </c>
      <c r="K1704" s="5">
        <v>156.19434999999999</v>
      </c>
      <c r="L1704" s="5">
        <v>94.071420000000003</v>
      </c>
      <c r="M1704" s="6">
        <f t="shared" si="107"/>
        <v>-0.39772840694941902</v>
      </c>
    </row>
    <row r="1705" spans="1:13" x14ac:dyDescent="0.2">
      <c r="A1705" s="1" t="s">
        <v>255</v>
      </c>
      <c r="B1705" s="1" t="s">
        <v>211</v>
      </c>
      <c r="C1705" s="5">
        <v>0</v>
      </c>
      <c r="D1705" s="5">
        <v>0</v>
      </c>
      <c r="E1705" s="6" t="str">
        <f t="shared" si="104"/>
        <v/>
      </c>
      <c r="F1705" s="5">
        <v>107.65422</v>
      </c>
      <c r="G1705" s="5">
        <v>115.64251</v>
      </c>
      <c r="H1705" s="6">
        <f t="shared" si="105"/>
        <v>7.4203222131004276E-2</v>
      </c>
      <c r="I1705" s="5">
        <v>126.66406000000001</v>
      </c>
      <c r="J1705" s="6">
        <f t="shared" si="106"/>
        <v>-8.701402749919751E-2</v>
      </c>
      <c r="K1705" s="5">
        <v>519.82214999999997</v>
      </c>
      <c r="L1705" s="5">
        <v>991.26585999999998</v>
      </c>
      <c r="M1705" s="6">
        <f t="shared" si="107"/>
        <v>0.90693270765780198</v>
      </c>
    </row>
    <row r="1706" spans="1:13" x14ac:dyDescent="0.2">
      <c r="A1706" s="1" t="s">
        <v>255</v>
      </c>
      <c r="B1706" s="1" t="s">
        <v>212</v>
      </c>
      <c r="C1706" s="5">
        <v>0</v>
      </c>
      <c r="D1706" s="5">
        <v>0</v>
      </c>
      <c r="E1706" s="6" t="str">
        <f t="shared" si="104"/>
        <v/>
      </c>
      <c r="F1706" s="5">
        <v>0</v>
      </c>
      <c r="G1706" s="5">
        <v>38.478000000000002</v>
      </c>
      <c r="H1706" s="6" t="str">
        <f t="shared" si="105"/>
        <v/>
      </c>
      <c r="I1706" s="5">
        <v>0</v>
      </c>
      <c r="J1706" s="6" t="str">
        <f t="shared" si="106"/>
        <v/>
      </c>
      <c r="K1706" s="5">
        <v>0</v>
      </c>
      <c r="L1706" s="5">
        <v>38.478000000000002</v>
      </c>
      <c r="M1706" s="6" t="str">
        <f t="shared" si="107"/>
        <v/>
      </c>
    </row>
    <row r="1707" spans="1:13" x14ac:dyDescent="0.2">
      <c r="A1707" s="1" t="s">
        <v>255</v>
      </c>
      <c r="B1707" s="1" t="s">
        <v>213</v>
      </c>
      <c r="C1707" s="5">
        <v>178.86646999999999</v>
      </c>
      <c r="D1707" s="5">
        <v>0</v>
      </c>
      <c r="E1707" s="6">
        <f t="shared" si="104"/>
        <v>-1</v>
      </c>
      <c r="F1707" s="5">
        <v>2028.3961200000001</v>
      </c>
      <c r="G1707" s="5">
        <v>800.88628000000006</v>
      </c>
      <c r="H1707" s="6">
        <f t="shared" si="105"/>
        <v>-0.60516278250423783</v>
      </c>
      <c r="I1707" s="5">
        <v>1748.6349299999999</v>
      </c>
      <c r="J1707" s="6">
        <f t="shared" si="106"/>
        <v>-0.54199343370088116</v>
      </c>
      <c r="K1707" s="5">
        <v>11633.94427</v>
      </c>
      <c r="L1707" s="5">
        <v>8534.2182300000004</v>
      </c>
      <c r="M1707" s="6">
        <f t="shared" si="107"/>
        <v>-0.26643810285331537</v>
      </c>
    </row>
    <row r="1708" spans="1:13" x14ac:dyDescent="0.2">
      <c r="A1708" s="1" t="s">
        <v>255</v>
      </c>
      <c r="B1708" s="1" t="s">
        <v>214</v>
      </c>
      <c r="C1708" s="5">
        <v>0</v>
      </c>
      <c r="D1708" s="5">
        <v>0</v>
      </c>
      <c r="E1708" s="6" t="str">
        <f t="shared" si="104"/>
        <v/>
      </c>
      <c r="F1708" s="5">
        <v>1.30968</v>
      </c>
      <c r="G1708" s="5">
        <v>0.81</v>
      </c>
      <c r="H1708" s="6">
        <f t="shared" si="105"/>
        <v>-0.38152831225948314</v>
      </c>
      <c r="I1708" s="5">
        <v>62.0092</v>
      </c>
      <c r="J1708" s="6">
        <f t="shared" si="106"/>
        <v>-0.98693742218896552</v>
      </c>
      <c r="K1708" s="5">
        <v>3.9528599999999998</v>
      </c>
      <c r="L1708" s="5">
        <v>65.183260000000004</v>
      </c>
      <c r="M1708" s="6">
        <f t="shared" si="107"/>
        <v>15.490151434657438</v>
      </c>
    </row>
    <row r="1709" spans="1:13" x14ac:dyDescent="0.2">
      <c r="A1709" s="1" t="s">
        <v>255</v>
      </c>
      <c r="B1709" s="1" t="s">
        <v>215</v>
      </c>
      <c r="C1709" s="5">
        <v>0</v>
      </c>
      <c r="D1709" s="5">
        <v>2.9159600000000001</v>
      </c>
      <c r="E1709" s="6" t="str">
        <f t="shared" si="104"/>
        <v/>
      </c>
      <c r="F1709" s="5">
        <v>465.86174999999997</v>
      </c>
      <c r="G1709" s="5">
        <v>720.45303000000001</v>
      </c>
      <c r="H1709" s="6">
        <f t="shared" si="105"/>
        <v>0.54649534974700131</v>
      </c>
      <c r="I1709" s="5">
        <v>394.72674999999998</v>
      </c>
      <c r="J1709" s="6">
        <f t="shared" si="106"/>
        <v>0.82519434013529613</v>
      </c>
      <c r="K1709" s="5">
        <v>3343.2044299999998</v>
      </c>
      <c r="L1709" s="5">
        <v>4307.7279600000002</v>
      </c>
      <c r="M1709" s="6">
        <f t="shared" si="107"/>
        <v>0.28850270756550778</v>
      </c>
    </row>
    <row r="1710" spans="1:13" x14ac:dyDescent="0.2">
      <c r="A1710" s="1" t="s">
        <v>255</v>
      </c>
      <c r="B1710" s="1" t="s">
        <v>216</v>
      </c>
      <c r="C1710" s="5">
        <v>100.44668</v>
      </c>
      <c r="D1710" s="5">
        <v>113.82699</v>
      </c>
      <c r="E1710" s="6">
        <f t="shared" si="104"/>
        <v>0.13320808612091506</v>
      </c>
      <c r="F1710" s="5">
        <v>1273.1052</v>
      </c>
      <c r="G1710" s="5">
        <v>892.02511000000004</v>
      </c>
      <c r="H1710" s="6">
        <f t="shared" si="105"/>
        <v>-0.29933118645654733</v>
      </c>
      <c r="I1710" s="5">
        <v>1520.0630100000001</v>
      </c>
      <c r="J1710" s="6">
        <f t="shared" si="106"/>
        <v>-0.41316570159811994</v>
      </c>
      <c r="K1710" s="5">
        <v>7016.04738</v>
      </c>
      <c r="L1710" s="5">
        <v>6379.0150800000001</v>
      </c>
      <c r="M1710" s="6">
        <f t="shared" si="107"/>
        <v>-9.0796464946335642E-2</v>
      </c>
    </row>
    <row r="1711" spans="1:13" x14ac:dyDescent="0.2">
      <c r="A1711" s="1" t="s">
        <v>255</v>
      </c>
      <c r="B1711" s="1" t="s">
        <v>217</v>
      </c>
      <c r="C1711" s="5">
        <v>0</v>
      </c>
      <c r="D1711" s="5">
        <v>0</v>
      </c>
      <c r="E1711" s="6" t="str">
        <f t="shared" si="104"/>
        <v/>
      </c>
      <c r="F1711" s="5">
        <v>69.448980000000006</v>
      </c>
      <c r="G1711" s="5">
        <v>0</v>
      </c>
      <c r="H1711" s="6">
        <f t="shared" si="105"/>
        <v>-1</v>
      </c>
      <c r="I1711" s="5">
        <v>27.13908</v>
      </c>
      <c r="J1711" s="6">
        <f t="shared" si="106"/>
        <v>-1</v>
      </c>
      <c r="K1711" s="5">
        <v>310.63065</v>
      </c>
      <c r="L1711" s="5">
        <v>42.909300000000002</v>
      </c>
      <c r="M1711" s="6">
        <f t="shared" si="107"/>
        <v>-0.86186392102646669</v>
      </c>
    </row>
    <row r="1712" spans="1:13" x14ac:dyDescent="0.2">
      <c r="A1712" s="1" t="s">
        <v>255</v>
      </c>
      <c r="B1712" s="1" t="s">
        <v>218</v>
      </c>
      <c r="C1712" s="5">
        <v>0</v>
      </c>
      <c r="D1712" s="5">
        <v>0</v>
      </c>
      <c r="E1712" s="6" t="str">
        <f t="shared" si="104"/>
        <v/>
      </c>
      <c r="F1712" s="5">
        <v>1303.8894499999999</v>
      </c>
      <c r="G1712" s="5">
        <v>2369.4407099999999</v>
      </c>
      <c r="H1712" s="6">
        <f t="shared" si="105"/>
        <v>0.8172098179028906</v>
      </c>
      <c r="I1712" s="5">
        <v>2484.7956600000002</v>
      </c>
      <c r="J1712" s="6">
        <f t="shared" si="106"/>
        <v>-4.6424320461023516E-2</v>
      </c>
      <c r="K1712" s="5">
        <v>4288.9576999999999</v>
      </c>
      <c r="L1712" s="5">
        <v>10213.66036</v>
      </c>
      <c r="M1712" s="6">
        <f t="shared" si="107"/>
        <v>1.381385192957254</v>
      </c>
    </row>
    <row r="1713" spans="1:13" x14ac:dyDescent="0.2">
      <c r="A1713" s="1" t="s">
        <v>255</v>
      </c>
      <c r="B1713" s="1" t="s">
        <v>219</v>
      </c>
      <c r="C1713" s="5">
        <v>0</v>
      </c>
      <c r="D1713" s="5">
        <v>0</v>
      </c>
      <c r="E1713" s="6" t="str">
        <f t="shared" si="104"/>
        <v/>
      </c>
      <c r="F1713" s="5">
        <v>0</v>
      </c>
      <c r="G1713" s="5">
        <v>0</v>
      </c>
      <c r="H1713" s="6" t="str">
        <f t="shared" si="105"/>
        <v/>
      </c>
      <c r="I1713" s="5">
        <v>0</v>
      </c>
      <c r="J1713" s="6" t="str">
        <f t="shared" si="106"/>
        <v/>
      </c>
      <c r="K1713" s="5">
        <v>10.250450000000001</v>
      </c>
      <c r="L1713" s="5">
        <v>24.548850000000002</v>
      </c>
      <c r="M1713" s="6">
        <f t="shared" si="107"/>
        <v>1.394904613943778</v>
      </c>
    </row>
    <row r="1714" spans="1:13" x14ac:dyDescent="0.2">
      <c r="A1714" s="1" t="s">
        <v>255</v>
      </c>
      <c r="B1714" s="1" t="s">
        <v>221</v>
      </c>
      <c r="C1714" s="5">
        <v>0</v>
      </c>
      <c r="D1714" s="5">
        <v>0</v>
      </c>
      <c r="E1714" s="6" t="str">
        <f t="shared" si="104"/>
        <v/>
      </c>
      <c r="F1714" s="5">
        <v>20.39414</v>
      </c>
      <c r="G1714" s="5">
        <v>37.102930000000001</v>
      </c>
      <c r="H1714" s="6">
        <f t="shared" si="105"/>
        <v>0.81929367945890341</v>
      </c>
      <c r="I1714" s="5">
        <v>53.765590000000003</v>
      </c>
      <c r="J1714" s="6">
        <f t="shared" si="106"/>
        <v>-0.30991308753423896</v>
      </c>
      <c r="K1714" s="5">
        <v>50.618090000000002</v>
      </c>
      <c r="L1714" s="5">
        <v>178.98926</v>
      </c>
      <c r="M1714" s="6">
        <f t="shared" si="107"/>
        <v>2.5360729731208744</v>
      </c>
    </row>
    <row r="1715" spans="1:13" x14ac:dyDescent="0.2">
      <c r="A1715" s="1" t="s">
        <v>255</v>
      </c>
      <c r="B1715" s="1" t="s">
        <v>222</v>
      </c>
      <c r="C1715" s="5">
        <v>0</v>
      </c>
      <c r="D1715" s="5">
        <v>0</v>
      </c>
      <c r="E1715" s="6" t="str">
        <f t="shared" si="104"/>
        <v/>
      </c>
      <c r="F1715" s="5">
        <v>68.315560000000005</v>
      </c>
      <c r="G1715" s="5">
        <v>1049.5448799999999</v>
      </c>
      <c r="H1715" s="6">
        <f t="shared" si="105"/>
        <v>14.363189293917811</v>
      </c>
      <c r="I1715" s="5">
        <v>1585.9707000000001</v>
      </c>
      <c r="J1715" s="6">
        <f t="shared" si="106"/>
        <v>-0.33823186014722728</v>
      </c>
      <c r="K1715" s="5">
        <v>2546.1417900000001</v>
      </c>
      <c r="L1715" s="5">
        <v>5670.8322500000004</v>
      </c>
      <c r="M1715" s="6">
        <f t="shared" si="107"/>
        <v>1.2272256290958565</v>
      </c>
    </row>
    <row r="1716" spans="1:13" x14ac:dyDescent="0.2">
      <c r="A1716" s="1" t="s">
        <v>255</v>
      </c>
      <c r="B1716" s="1" t="s">
        <v>224</v>
      </c>
      <c r="C1716" s="5">
        <v>0</v>
      </c>
      <c r="D1716" s="5">
        <v>0</v>
      </c>
      <c r="E1716" s="6" t="str">
        <f t="shared" si="104"/>
        <v/>
      </c>
      <c r="F1716" s="5">
        <v>16.226949999999999</v>
      </c>
      <c r="G1716" s="5">
        <v>111.31599</v>
      </c>
      <c r="H1716" s="6">
        <f t="shared" si="105"/>
        <v>5.8599453378484565</v>
      </c>
      <c r="I1716" s="5">
        <v>9.2363</v>
      </c>
      <c r="J1716" s="6">
        <f t="shared" si="106"/>
        <v>11.052011086690557</v>
      </c>
      <c r="K1716" s="5">
        <v>47.152549999999998</v>
      </c>
      <c r="L1716" s="5">
        <v>169.59764999999999</v>
      </c>
      <c r="M1716" s="6">
        <f t="shared" si="107"/>
        <v>2.5967863880108286</v>
      </c>
    </row>
    <row r="1717" spans="1:13" x14ac:dyDescent="0.2">
      <c r="A1717" s="1" t="s">
        <v>255</v>
      </c>
      <c r="B1717" s="1" t="s">
        <v>225</v>
      </c>
      <c r="C1717" s="5">
        <v>1.3749899999999999</v>
      </c>
      <c r="D1717" s="5">
        <v>29.084879999999998</v>
      </c>
      <c r="E1717" s="6">
        <f t="shared" si="104"/>
        <v>20.152793838500642</v>
      </c>
      <c r="F1717" s="5">
        <v>569.62796000000003</v>
      </c>
      <c r="G1717" s="5">
        <v>934.20554000000004</v>
      </c>
      <c r="H1717" s="6">
        <f t="shared" si="105"/>
        <v>0.64002753656965861</v>
      </c>
      <c r="I1717" s="5">
        <v>599.35447999999997</v>
      </c>
      <c r="J1717" s="6">
        <f t="shared" si="106"/>
        <v>0.55868617182939895</v>
      </c>
      <c r="K1717" s="5">
        <v>2532.9223000000002</v>
      </c>
      <c r="L1717" s="5">
        <v>3309.6439</v>
      </c>
      <c r="M1717" s="6">
        <f t="shared" si="107"/>
        <v>0.30665038560401148</v>
      </c>
    </row>
    <row r="1718" spans="1:13" x14ac:dyDescent="0.2">
      <c r="A1718" s="1" t="s">
        <v>255</v>
      </c>
      <c r="B1718" s="1" t="s">
        <v>226</v>
      </c>
      <c r="C1718" s="5">
        <v>51.221809999999998</v>
      </c>
      <c r="D1718" s="5">
        <v>0</v>
      </c>
      <c r="E1718" s="6">
        <f t="shared" si="104"/>
        <v>-1</v>
      </c>
      <c r="F1718" s="5">
        <v>246.44378</v>
      </c>
      <c r="G1718" s="5">
        <v>3.3050999999999999</v>
      </c>
      <c r="H1718" s="6">
        <f t="shared" si="105"/>
        <v>-0.98658882768313327</v>
      </c>
      <c r="I1718" s="5">
        <v>0</v>
      </c>
      <c r="J1718" s="6" t="str">
        <f t="shared" si="106"/>
        <v/>
      </c>
      <c r="K1718" s="5">
        <v>762.74695999999994</v>
      </c>
      <c r="L1718" s="5">
        <v>402.41924</v>
      </c>
      <c r="M1718" s="6">
        <f t="shared" si="107"/>
        <v>-0.47240793984940954</v>
      </c>
    </row>
    <row r="1719" spans="1:13" x14ac:dyDescent="0.2">
      <c r="A1719" s="1" t="s">
        <v>255</v>
      </c>
      <c r="B1719" s="1" t="s">
        <v>227</v>
      </c>
      <c r="C1719" s="5">
        <v>0</v>
      </c>
      <c r="D1719" s="5">
        <v>0</v>
      </c>
      <c r="E1719" s="6" t="str">
        <f t="shared" si="104"/>
        <v/>
      </c>
      <c r="F1719" s="5">
        <v>0</v>
      </c>
      <c r="G1719" s="5">
        <v>0</v>
      </c>
      <c r="H1719" s="6" t="str">
        <f t="shared" si="105"/>
        <v/>
      </c>
      <c r="I1719" s="5">
        <v>0</v>
      </c>
      <c r="J1719" s="6" t="str">
        <f t="shared" si="106"/>
        <v/>
      </c>
      <c r="K1719" s="5">
        <v>5.25</v>
      </c>
      <c r="L1719" s="5">
        <v>0</v>
      </c>
      <c r="M1719" s="6">
        <f t="shared" si="107"/>
        <v>-1</v>
      </c>
    </row>
    <row r="1720" spans="1:13" x14ac:dyDescent="0.2">
      <c r="A1720" s="2" t="s">
        <v>255</v>
      </c>
      <c r="B1720" s="2" t="s">
        <v>228</v>
      </c>
      <c r="C1720" s="7">
        <v>10289.35173</v>
      </c>
      <c r="D1720" s="7">
        <v>9464.1398399999998</v>
      </c>
      <c r="E1720" s="8">
        <f t="shared" si="104"/>
        <v>-8.0200571586447333E-2</v>
      </c>
      <c r="F1720" s="7">
        <v>192780.13312000001</v>
      </c>
      <c r="G1720" s="7">
        <v>172384.79102</v>
      </c>
      <c r="H1720" s="8">
        <f t="shared" si="105"/>
        <v>-0.10579587102631838</v>
      </c>
      <c r="I1720" s="7">
        <v>164671.30541</v>
      </c>
      <c r="J1720" s="8">
        <f t="shared" si="106"/>
        <v>4.6841710465553854E-2</v>
      </c>
      <c r="K1720" s="7">
        <v>998696.94986000005</v>
      </c>
      <c r="L1720" s="7">
        <v>971571.98970999999</v>
      </c>
      <c r="M1720" s="8">
        <f t="shared" si="107"/>
        <v>-2.7160351449759146E-2</v>
      </c>
    </row>
    <row r="1721" spans="1:13" x14ac:dyDescent="0.2">
      <c r="A1721" s="1" t="s">
        <v>256</v>
      </c>
      <c r="B1721" s="1" t="s">
        <v>230</v>
      </c>
      <c r="C1721" s="5">
        <v>0</v>
      </c>
      <c r="D1721" s="5">
        <v>0</v>
      </c>
      <c r="E1721" s="6" t="str">
        <f t="shared" si="104"/>
        <v/>
      </c>
      <c r="F1721" s="5">
        <v>0</v>
      </c>
      <c r="G1721" s="5">
        <v>0.12271</v>
      </c>
      <c r="H1721" s="6" t="str">
        <f t="shared" si="105"/>
        <v/>
      </c>
      <c r="I1721" s="5">
        <v>0</v>
      </c>
      <c r="J1721" s="6" t="str">
        <f t="shared" si="106"/>
        <v/>
      </c>
      <c r="K1721" s="5">
        <v>0</v>
      </c>
      <c r="L1721" s="5">
        <v>0.12271</v>
      </c>
      <c r="M1721" s="6" t="str">
        <f t="shared" si="107"/>
        <v/>
      </c>
    </row>
    <row r="1722" spans="1:13" x14ac:dyDescent="0.2">
      <c r="A1722" s="1" t="s">
        <v>256</v>
      </c>
      <c r="B1722" s="1" t="s">
        <v>10</v>
      </c>
      <c r="C1722" s="5">
        <v>0</v>
      </c>
      <c r="D1722" s="5">
        <v>0</v>
      </c>
      <c r="E1722" s="6" t="str">
        <f t="shared" si="104"/>
        <v/>
      </c>
      <c r="F1722" s="5">
        <v>470.33199999999999</v>
      </c>
      <c r="G1722" s="5">
        <v>369.24970000000002</v>
      </c>
      <c r="H1722" s="6">
        <f t="shared" si="105"/>
        <v>-0.21491690975736288</v>
      </c>
      <c r="I1722" s="5">
        <v>445.18194</v>
      </c>
      <c r="J1722" s="6">
        <f t="shared" si="106"/>
        <v>-0.17056451121983962</v>
      </c>
      <c r="K1722" s="5">
        <v>1693.3670400000001</v>
      </c>
      <c r="L1722" s="5">
        <v>2306.6743799999999</v>
      </c>
      <c r="M1722" s="6">
        <f t="shared" si="107"/>
        <v>0.36218216459439279</v>
      </c>
    </row>
    <row r="1723" spans="1:13" x14ac:dyDescent="0.2">
      <c r="A1723" s="1" t="s">
        <v>256</v>
      </c>
      <c r="B1723" s="1" t="s">
        <v>11</v>
      </c>
      <c r="C1723" s="5">
        <v>40.352989999999998</v>
      </c>
      <c r="D1723" s="5">
        <v>0.2</v>
      </c>
      <c r="E1723" s="6">
        <f t="shared" si="104"/>
        <v>-0.99504373777506949</v>
      </c>
      <c r="F1723" s="5">
        <v>304.10663</v>
      </c>
      <c r="G1723" s="5">
        <v>534.27003000000002</v>
      </c>
      <c r="H1723" s="6">
        <f t="shared" si="105"/>
        <v>0.7568509769089875</v>
      </c>
      <c r="I1723" s="5">
        <v>360.30106000000001</v>
      </c>
      <c r="J1723" s="6">
        <f t="shared" si="106"/>
        <v>0.48284334772703708</v>
      </c>
      <c r="K1723" s="5">
        <v>1557.8241499999999</v>
      </c>
      <c r="L1723" s="5">
        <v>2794.4891699999998</v>
      </c>
      <c r="M1723" s="6">
        <f t="shared" si="107"/>
        <v>0.79384121757259951</v>
      </c>
    </row>
    <row r="1724" spans="1:13" x14ac:dyDescent="0.2">
      <c r="A1724" s="1" t="s">
        <v>256</v>
      </c>
      <c r="B1724" s="1" t="s">
        <v>12</v>
      </c>
      <c r="C1724" s="5">
        <v>10.25784</v>
      </c>
      <c r="D1724" s="5">
        <v>0</v>
      </c>
      <c r="E1724" s="6">
        <f t="shared" si="104"/>
        <v>-1</v>
      </c>
      <c r="F1724" s="5">
        <v>260.96591000000001</v>
      </c>
      <c r="G1724" s="5">
        <v>170.89153999999999</v>
      </c>
      <c r="H1724" s="6">
        <f t="shared" si="105"/>
        <v>-0.34515761081591079</v>
      </c>
      <c r="I1724" s="5">
        <v>123.17480999999999</v>
      </c>
      <c r="J1724" s="6">
        <f t="shared" si="106"/>
        <v>0.38739032761649894</v>
      </c>
      <c r="K1724" s="5">
        <v>1316.82016</v>
      </c>
      <c r="L1724" s="5">
        <v>1015.77691</v>
      </c>
      <c r="M1724" s="6">
        <f t="shared" si="107"/>
        <v>-0.22861379187876341</v>
      </c>
    </row>
    <row r="1725" spans="1:13" x14ac:dyDescent="0.2">
      <c r="A1725" s="1" t="s">
        <v>256</v>
      </c>
      <c r="B1725" s="1" t="s">
        <v>13</v>
      </c>
      <c r="C1725" s="5">
        <v>6081.2361499999997</v>
      </c>
      <c r="D1725" s="5">
        <v>14441.24675</v>
      </c>
      <c r="E1725" s="6">
        <f t="shared" si="104"/>
        <v>1.374722242943978</v>
      </c>
      <c r="F1725" s="5">
        <v>277154.33147999999</v>
      </c>
      <c r="G1725" s="5">
        <v>300583.63854999997</v>
      </c>
      <c r="H1725" s="6">
        <f t="shared" si="105"/>
        <v>8.4535236901721156E-2</v>
      </c>
      <c r="I1725" s="5">
        <v>236376.87237999999</v>
      </c>
      <c r="J1725" s="6">
        <f t="shared" si="106"/>
        <v>0.27162879990552136</v>
      </c>
      <c r="K1725" s="5">
        <v>1552981.2333</v>
      </c>
      <c r="L1725" s="5">
        <v>1593237.09837</v>
      </c>
      <c r="M1725" s="6">
        <f t="shared" si="107"/>
        <v>2.5921668727740155E-2</v>
      </c>
    </row>
    <row r="1726" spans="1:13" x14ac:dyDescent="0.2">
      <c r="A1726" s="1" t="s">
        <v>256</v>
      </c>
      <c r="B1726" s="1" t="s">
        <v>14</v>
      </c>
      <c r="C1726" s="5">
        <v>0</v>
      </c>
      <c r="D1726" s="5">
        <v>0</v>
      </c>
      <c r="E1726" s="6" t="str">
        <f t="shared" si="104"/>
        <v/>
      </c>
      <c r="F1726" s="5">
        <v>0</v>
      </c>
      <c r="G1726" s="5">
        <v>0</v>
      </c>
      <c r="H1726" s="6" t="str">
        <f t="shared" si="105"/>
        <v/>
      </c>
      <c r="I1726" s="5">
        <v>0</v>
      </c>
      <c r="J1726" s="6" t="str">
        <f t="shared" si="106"/>
        <v/>
      </c>
      <c r="K1726" s="5">
        <v>0</v>
      </c>
      <c r="L1726" s="5">
        <v>0</v>
      </c>
      <c r="M1726" s="6" t="str">
        <f t="shared" si="107"/>
        <v/>
      </c>
    </row>
    <row r="1727" spans="1:13" x14ac:dyDescent="0.2">
      <c r="A1727" s="1" t="s">
        <v>256</v>
      </c>
      <c r="B1727" s="1" t="s">
        <v>15</v>
      </c>
      <c r="C1727" s="5">
        <v>0</v>
      </c>
      <c r="D1727" s="5">
        <v>0</v>
      </c>
      <c r="E1727" s="6" t="str">
        <f t="shared" si="104"/>
        <v/>
      </c>
      <c r="F1727" s="5">
        <v>0</v>
      </c>
      <c r="G1727" s="5">
        <v>0</v>
      </c>
      <c r="H1727" s="6" t="str">
        <f t="shared" si="105"/>
        <v/>
      </c>
      <c r="I1727" s="5">
        <v>0</v>
      </c>
      <c r="J1727" s="6" t="str">
        <f t="shared" si="106"/>
        <v/>
      </c>
      <c r="K1727" s="5">
        <v>0</v>
      </c>
      <c r="L1727" s="5">
        <v>0.12987000000000001</v>
      </c>
      <c r="M1727" s="6" t="str">
        <f t="shared" si="107"/>
        <v/>
      </c>
    </row>
    <row r="1728" spans="1:13" x14ac:dyDescent="0.2">
      <c r="A1728" s="1" t="s">
        <v>256</v>
      </c>
      <c r="B1728" s="1" t="s">
        <v>16</v>
      </c>
      <c r="C1728" s="5">
        <v>4.9219900000000001</v>
      </c>
      <c r="D1728" s="5">
        <v>5.2925300000000002</v>
      </c>
      <c r="E1728" s="6">
        <f t="shared" si="104"/>
        <v>7.5282558477363759E-2</v>
      </c>
      <c r="F1728" s="5">
        <v>102.15629</v>
      </c>
      <c r="G1728" s="5">
        <v>665.87022000000002</v>
      </c>
      <c r="H1728" s="6">
        <f t="shared" si="105"/>
        <v>5.5181519415006166</v>
      </c>
      <c r="I1728" s="5">
        <v>226.29353</v>
      </c>
      <c r="J1728" s="6">
        <f t="shared" si="106"/>
        <v>1.9425066638007724</v>
      </c>
      <c r="K1728" s="5">
        <v>688.07043999999996</v>
      </c>
      <c r="L1728" s="5">
        <v>2040.69003</v>
      </c>
      <c r="M1728" s="6">
        <f t="shared" si="107"/>
        <v>1.9658155784166516</v>
      </c>
    </row>
    <row r="1729" spans="1:13" x14ac:dyDescent="0.2">
      <c r="A1729" s="1" t="s">
        <v>256</v>
      </c>
      <c r="B1729" s="1" t="s">
        <v>17</v>
      </c>
      <c r="C1729" s="5">
        <v>0</v>
      </c>
      <c r="D1729" s="5">
        <v>0</v>
      </c>
      <c r="E1729" s="6" t="str">
        <f t="shared" si="104"/>
        <v/>
      </c>
      <c r="F1729" s="5">
        <v>0</v>
      </c>
      <c r="G1729" s="5">
        <v>0</v>
      </c>
      <c r="H1729" s="6" t="str">
        <f t="shared" si="105"/>
        <v/>
      </c>
      <c r="I1729" s="5">
        <v>0</v>
      </c>
      <c r="J1729" s="6" t="str">
        <f t="shared" si="106"/>
        <v/>
      </c>
      <c r="K1729" s="5">
        <v>0</v>
      </c>
      <c r="L1729" s="5">
        <v>0</v>
      </c>
      <c r="M1729" s="6" t="str">
        <f t="shared" si="107"/>
        <v/>
      </c>
    </row>
    <row r="1730" spans="1:13" x14ac:dyDescent="0.2">
      <c r="A1730" s="1" t="s">
        <v>256</v>
      </c>
      <c r="B1730" s="1" t="s">
        <v>18</v>
      </c>
      <c r="C1730" s="5">
        <v>2.9458199999999999</v>
      </c>
      <c r="D1730" s="5">
        <v>6.6785699999999997</v>
      </c>
      <c r="E1730" s="6">
        <f t="shared" si="104"/>
        <v>1.2671344481332873</v>
      </c>
      <c r="F1730" s="5">
        <v>90.532089999999997</v>
      </c>
      <c r="G1730" s="5">
        <v>29.222650000000002</v>
      </c>
      <c r="H1730" s="6">
        <f t="shared" si="105"/>
        <v>-0.67721224595610241</v>
      </c>
      <c r="I1730" s="5">
        <v>69.964190000000002</v>
      </c>
      <c r="J1730" s="6">
        <f t="shared" si="106"/>
        <v>-0.58231989822221908</v>
      </c>
      <c r="K1730" s="5">
        <v>273.56294000000003</v>
      </c>
      <c r="L1730" s="5">
        <v>173.90900999999999</v>
      </c>
      <c r="M1730" s="6">
        <f t="shared" si="107"/>
        <v>-0.36428154339911689</v>
      </c>
    </row>
    <row r="1731" spans="1:13" x14ac:dyDescent="0.2">
      <c r="A1731" s="1" t="s">
        <v>256</v>
      </c>
      <c r="B1731" s="1" t="s">
        <v>19</v>
      </c>
      <c r="C1731" s="5">
        <v>0</v>
      </c>
      <c r="D1731" s="5">
        <v>0</v>
      </c>
      <c r="E1731" s="6" t="str">
        <f t="shared" si="104"/>
        <v/>
      </c>
      <c r="F1731" s="5">
        <v>0</v>
      </c>
      <c r="G1731" s="5">
        <v>0</v>
      </c>
      <c r="H1731" s="6" t="str">
        <f t="shared" si="105"/>
        <v/>
      </c>
      <c r="I1731" s="5">
        <v>0</v>
      </c>
      <c r="J1731" s="6" t="str">
        <f t="shared" si="106"/>
        <v/>
      </c>
      <c r="K1731" s="5">
        <v>2.4398599999999999</v>
      </c>
      <c r="L1731" s="5">
        <v>0</v>
      </c>
      <c r="M1731" s="6">
        <f t="shared" si="107"/>
        <v>-1</v>
      </c>
    </row>
    <row r="1732" spans="1:13" x14ac:dyDescent="0.2">
      <c r="A1732" s="1" t="s">
        <v>256</v>
      </c>
      <c r="B1732" s="1" t="s">
        <v>20</v>
      </c>
      <c r="C1732" s="5">
        <v>0</v>
      </c>
      <c r="D1732" s="5">
        <v>0.17674000000000001</v>
      </c>
      <c r="E1732" s="6" t="str">
        <f t="shared" si="104"/>
        <v/>
      </c>
      <c r="F1732" s="5">
        <v>82.52749</v>
      </c>
      <c r="G1732" s="5">
        <v>77.947149999999993</v>
      </c>
      <c r="H1732" s="6">
        <f t="shared" si="105"/>
        <v>-5.5500779194908367E-2</v>
      </c>
      <c r="I1732" s="5">
        <v>112.53178</v>
      </c>
      <c r="J1732" s="6">
        <f t="shared" si="106"/>
        <v>-0.30733211542552696</v>
      </c>
      <c r="K1732" s="5">
        <v>436.56835999999998</v>
      </c>
      <c r="L1732" s="5">
        <v>570.74888999999996</v>
      </c>
      <c r="M1732" s="6">
        <f t="shared" si="107"/>
        <v>0.30735285076545615</v>
      </c>
    </row>
    <row r="1733" spans="1:13" x14ac:dyDescent="0.2">
      <c r="A1733" s="1" t="s">
        <v>256</v>
      </c>
      <c r="B1733" s="1" t="s">
        <v>21</v>
      </c>
      <c r="C1733" s="5">
        <v>14.398009999999999</v>
      </c>
      <c r="D1733" s="5">
        <v>143.25531000000001</v>
      </c>
      <c r="E1733" s="6">
        <f t="shared" ref="E1733:E1796" si="108">IF(C1733=0,"",(D1733/C1733-1))</f>
        <v>8.9496604044586725</v>
      </c>
      <c r="F1733" s="5">
        <v>1943.7479800000001</v>
      </c>
      <c r="G1733" s="5">
        <v>3600.2882199999999</v>
      </c>
      <c r="H1733" s="6">
        <f t="shared" ref="H1733:H1796" si="109">IF(F1733=0,"",(G1733/F1733-1))</f>
        <v>0.85224023744065813</v>
      </c>
      <c r="I1733" s="5">
        <v>2588.9889199999998</v>
      </c>
      <c r="J1733" s="6">
        <f t="shared" ref="J1733:J1796" si="110">IF(I1733=0,"",(G1733/I1733-1))</f>
        <v>0.39061553805336491</v>
      </c>
      <c r="K1733" s="5">
        <v>10973.1463</v>
      </c>
      <c r="L1733" s="5">
        <v>17840.589520000001</v>
      </c>
      <c r="M1733" s="6">
        <f t="shared" ref="M1733:M1796" si="111">IF(K1733=0,"",(L1733/K1733-1))</f>
        <v>0.62584085113309751</v>
      </c>
    </row>
    <row r="1734" spans="1:13" x14ac:dyDescent="0.2">
      <c r="A1734" s="1" t="s">
        <v>256</v>
      </c>
      <c r="B1734" s="1" t="s">
        <v>22</v>
      </c>
      <c r="C1734" s="5">
        <v>0</v>
      </c>
      <c r="D1734" s="5">
        <v>0</v>
      </c>
      <c r="E1734" s="6" t="str">
        <f t="shared" si="108"/>
        <v/>
      </c>
      <c r="F1734" s="5">
        <v>0</v>
      </c>
      <c r="G1734" s="5">
        <v>0</v>
      </c>
      <c r="H1734" s="6" t="str">
        <f t="shared" si="109"/>
        <v/>
      </c>
      <c r="I1734" s="5">
        <v>0</v>
      </c>
      <c r="J1734" s="6" t="str">
        <f t="shared" si="110"/>
        <v/>
      </c>
      <c r="K1734" s="5">
        <v>4.2964700000000002</v>
      </c>
      <c r="L1734" s="5">
        <v>0</v>
      </c>
      <c r="M1734" s="6">
        <f t="shared" si="111"/>
        <v>-1</v>
      </c>
    </row>
    <row r="1735" spans="1:13" x14ac:dyDescent="0.2">
      <c r="A1735" s="1" t="s">
        <v>256</v>
      </c>
      <c r="B1735" s="1" t="s">
        <v>23</v>
      </c>
      <c r="C1735" s="5">
        <v>0.36509999999999998</v>
      </c>
      <c r="D1735" s="5">
        <v>233.20760999999999</v>
      </c>
      <c r="E1735" s="6">
        <f t="shared" si="108"/>
        <v>637.74995891536571</v>
      </c>
      <c r="F1735" s="5">
        <v>1359.7046499999999</v>
      </c>
      <c r="G1735" s="5">
        <v>3409.48065</v>
      </c>
      <c r="H1735" s="6">
        <f t="shared" si="109"/>
        <v>1.507515621131398</v>
      </c>
      <c r="I1735" s="5">
        <v>2277.0747900000001</v>
      </c>
      <c r="J1735" s="6">
        <f t="shared" si="110"/>
        <v>0.49730727553309739</v>
      </c>
      <c r="K1735" s="5">
        <v>12609.97251</v>
      </c>
      <c r="L1735" s="5">
        <v>17524.40955</v>
      </c>
      <c r="M1735" s="6">
        <f t="shared" si="111"/>
        <v>0.38972622946661772</v>
      </c>
    </row>
    <row r="1736" spans="1:13" x14ac:dyDescent="0.2">
      <c r="A1736" s="1" t="s">
        <v>256</v>
      </c>
      <c r="B1736" s="1" t="s">
        <v>24</v>
      </c>
      <c r="C1736" s="5">
        <v>377.49921000000001</v>
      </c>
      <c r="D1736" s="5">
        <v>155.69721999999999</v>
      </c>
      <c r="E1736" s="6">
        <f t="shared" si="108"/>
        <v>-0.58755616998509752</v>
      </c>
      <c r="F1736" s="5">
        <v>3945.0554699999998</v>
      </c>
      <c r="G1736" s="5">
        <v>2993.3490099999999</v>
      </c>
      <c r="H1736" s="6">
        <f t="shared" si="109"/>
        <v>-0.24124032405557028</v>
      </c>
      <c r="I1736" s="5">
        <v>2278.15852</v>
      </c>
      <c r="J1736" s="6">
        <f t="shared" si="110"/>
        <v>0.31393359317243652</v>
      </c>
      <c r="K1736" s="5">
        <v>18262.438409999999</v>
      </c>
      <c r="L1736" s="5">
        <v>18231.05141</v>
      </c>
      <c r="M1736" s="6">
        <f t="shared" si="111"/>
        <v>-1.7186642492829085E-3</v>
      </c>
    </row>
    <row r="1737" spans="1:13" x14ac:dyDescent="0.2">
      <c r="A1737" s="1" t="s">
        <v>256</v>
      </c>
      <c r="B1737" s="1" t="s">
        <v>25</v>
      </c>
      <c r="C1737" s="5">
        <v>224.51247000000001</v>
      </c>
      <c r="D1737" s="5">
        <v>309.91361000000001</v>
      </c>
      <c r="E1737" s="6">
        <f t="shared" si="108"/>
        <v>0.3803848400937373</v>
      </c>
      <c r="F1737" s="5">
        <v>9974.9032900000002</v>
      </c>
      <c r="G1737" s="5">
        <v>11368.36858</v>
      </c>
      <c r="H1737" s="6">
        <f t="shared" si="109"/>
        <v>0.13969712281791957</v>
      </c>
      <c r="I1737" s="5">
        <v>12395.452380000001</v>
      </c>
      <c r="J1737" s="6">
        <f t="shared" si="110"/>
        <v>-8.2859726979968462E-2</v>
      </c>
      <c r="K1737" s="5">
        <v>56772.832260000003</v>
      </c>
      <c r="L1737" s="5">
        <v>66753.805569999997</v>
      </c>
      <c r="M1737" s="6">
        <f t="shared" si="111"/>
        <v>0.17580544976672252</v>
      </c>
    </row>
    <row r="1738" spans="1:13" x14ac:dyDescent="0.2">
      <c r="A1738" s="1" t="s">
        <v>256</v>
      </c>
      <c r="B1738" s="1" t="s">
        <v>26</v>
      </c>
      <c r="C1738" s="5">
        <v>24.272950000000002</v>
      </c>
      <c r="D1738" s="5">
        <v>299.58679999999998</v>
      </c>
      <c r="E1738" s="6">
        <f t="shared" si="108"/>
        <v>11.342414086462501</v>
      </c>
      <c r="F1738" s="5">
        <v>5842.2351900000003</v>
      </c>
      <c r="G1738" s="5">
        <v>7303.2379799999999</v>
      </c>
      <c r="H1738" s="6">
        <f t="shared" si="109"/>
        <v>0.25007599702606287</v>
      </c>
      <c r="I1738" s="5">
        <v>12053.69333</v>
      </c>
      <c r="J1738" s="6">
        <f t="shared" si="110"/>
        <v>-0.39410786552672317</v>
      </c>
      <c r="K1738" s="5">
        <v>29740.127069999999</v>
      </c>
      <c r="L1738" s="5">
        <v>44147.2065</v>
      </c>
      <c r="M1738" s="6">
        <f t="shared" si="111"/>
        <v>0.48443234274318114</v>
      </c>
    </row>
    <row r="1739" spans="1:13" x14ac:dyDescent="0.2">
      <c r="A1739" s="1" t="s">
        <v>256</v>
      </c>
      <c r="B1739" s="1" t="s">
        <v>27</v>
      </c>
      <c r="C1739" s="5">
        <v>0</v>
      </c>
      <c r="D1739" s="5">
        <v>0</v>
      </c>
      <c r="E1739" s="6" t="str">
        <f t="shared" si="108"/>
        <v/>
      </c>
      <c r="F1739" s="5">
        <v>0</v>
      </c>
      <c r="G1739" s="5">
        <v>5.0000000000000001E-4</v>
      </c>
      <c r="H1739" s="6" t="str">
        <f t="shared" si="109"/>
        <v/>
      </c>
      <c r="I1739" s="5">
        <v>0</v>
      </c>
      <c r="J1739" s="6" t="str">
        <f t="shared" si="110"/>
        <v/>
      </c>
      <c r="K1739" s="5">
        <v>17.976099999999999</v>
      </c>
      <c r="L1739" s="5">
        <v>5.0000000000000001E-4</v>
      </c>
      <c r="M1739" s="6">
        <f t="shared" si="111"/>
        <v>-0.99997218529046905</v>
      </c>
    </row>
    <row r="1740" spans="1:13" x14ac:dyDescent="0.2">
      <c r="A1740" s="1" t="s">
        <v>256</v>
      </c>
      <c r="B1740" s="1" t="s">
        <v>28</v>
      </c>
      <c r="C1740" s="5">
        <v>105.44092000000001</v>
      </c>
      <c r="D1740" s="5">
        <v>64.969380000000001</v>
      </c>
      <c r="E1740" s="6">
        <f t="shared" si="108"/>
        <v>-0.38383143849655332</v>
      </c>
      <c r="F1740" s="5">
        <v>793.01850999999999</v>
      </c>
      <c r="G1740" s="5">
        <v>773.91738999999995</v>
      </c>
      <c r="H1740" s="6">
        <f t="shared" si="109"/>
        <v>-2.4086600450221596E-2</v>
      </c>
      <c r="I1740" s="5">
        <v>447.34615000000002</v>
      </c>
      <c r="J1740" s="6">
        <f t="shared" si="110"/>
        <v>0.73001911383388429</v>
      </c>
      <c r="K1740" s="5">
        <v>3514.96648</v>
      </c>
      <c r="L1740" s="5">
        <v>2847.3926099999999</v>
      </c>
      <c r="M1740" s="6">
        <f t="shared" si="111"/>
        <v>-0.18992325354977502</v>
      </c>
    </row>
    <row r="1741" spans="1:13" x14ac:dyDescent="0.2">
      <c r="A1741" s="1" t="s">
        <v>256</v>
      </c>
      <c r="B1741" s="1" t="s">
        <v>29</v>
      </c>
      <c r="C1741" s="5">
        <v>2.53471</v>
      </c>
      <c r="D1741" s="5">
        <v>2.4</v>
      </c>
      <c r="E1741" s="6">
        <f t="shared" si="108"/>
        <v>-5.3146119279917636E-2</v>
      </c>
      <c r="F1741" s="5">
        <v>409.23514</v>
      </c>
      <c r="G1741" s="5">
        <v>314.82722999999999</v>
      </c>
      <c r="H1741" s="6">
        <f t="shared" si="109"/>
        <v>-0.23069355676543324</v>
      </c>
      <c r="I1741" s="5">
        <v>252.30295000000001</v>
      </c>
      <c r="J1741" s="6">
        <f t="shared" si="110"/>
        <v>0.24781430419263817</v>
      </c>
      <c r="K1741" s="5">
        <v>1899.9300900000001</v>
      </c>
      <c r="L1741" s="5">
        <v>2582.8864199999998</v>
      </c>
      <c r="M1741" s="6">
        <f t="shared" si="111"/>
        <v>0.35946392638057523</v>
      </c>
    </row>
    <row r="1742" spans="1:13" x14ac:dyDescent="0.2">
      <c r="A1742" s="1" t="s">
        <v>256</v>
      </c>
      <c r="B1742" s="1" t="s">
        <v>30</v>
      </c>
      <c r="C1742" s="5">
        <v>0</v>
      </c>
      <c r="D1742" s="5">
        <v>0</v>
      </c>
      <c r="E1742" s="6" t="str">
        <f t="shared" si="108"/>
        <v/>
      </c>
      <c r="F1742" s="5">
        <v>66.396180000000001</v>
      </c>
      <c r="G1742" s="5">
        <v>0</v>
      </c>
      <c r="H1742" s="6">
        <f t="shared" si="109"/>
        <v>-1</v>
      </c>
      <c r="I1742" s="5">
        <v>76.084140000000005</v>
      </c>
      <c r="J1742" s="6">
        <f t="shared" si="110"/>
        <v>-1</v>
      </c>
      <c r="K1742" s="5">
        <v>76.375619999999998</v>
      </c>
      <c r="L1742" s="5">
        <v>86.303139999999999</v>
      </c>
      <c r="M1742" s="6">
        <f t="shared" si="111"/>
        <v>0.1299828400738352</v>
      </c>
    </row>
    <row r="1743" spans="1:13" x14ac:dyDescent="0.2">
      <c r="A1743" s="1" t="s">
        <v>256</v>
      </c>
      <c r="B1743" s="1" t="s">
        <v>31</v>
      </c>
      <c r="C1743" s="5">
        <v>857.52802999999994</v>
      </c>
      <c r="D1743" s="5">
        <v>1076.33473</v>
      </c>
      <c r="E1743" s="6">
        <f t="shared" si="108"/>
        <v>0.25515982258912295</v>
      </c>
      <c r="F1743" s="5">
        <v>27903.302940000001</v>
      </c>
      <c r="G1743" s="5">
        <v>31238.309580000001</v>
      </c>
      <c r="H1743" s="6">
        <f t="shared" si="109"/>
        <v>0.11952013878683854</v>
      </c>
      <c r="I1743" s="5">
        <v>26444.01035</v>
      </c>
      <c r="J1743" s="6">
        <f t="shared" si="110"/>
        <v>0.18130000580641892</v>
      </c>
      <c r="K1743" s="5">
        <v>164532.67066</v>
      </c>
      <c r="L1743" s="5">
        <v>163252.5154</v>
      </c>
      <c r="M1743" s="6">
        <f t="shared" si="111"/>
        <v>-7.7805535816372062E-3</v>
      </c>
    </row>
    <row r="1744" spans="1:13" x14ac:dyDescent="0.2">
      <c r="A1744" s="1" t="s">
        <v>256</v>
      </c>
      <c r="B1744" s="1" t="s">
        <v>32</v>
      </c>
      <c r="C1744" s="5">
        <v>0</v>
      </c>
      <c r="D1744" s="5">
        <v>0</v>
      </c>
      <c r="E1744" s="6" t="str">
        <f t="shared" si="108"/>
        <v/>
      </c>
      <c r="F1744" s="5">
        <v>0</v>
      </c>
      <c r="G1744" s="5">
        <v>0</v>
      </c>
      <c r="H1744" s="6" t="str">
        <f t="shared" si="109"/>
        <v/>
      </c>
      <c r="I1744" s="5">
        <v>0.50249999999999995</v>
      </c>
      <c r="J1744" s="6">
        <f t="shared" si="110"/>
        <v>-1</v>
      </c>
      <c r="K1744" s="5">
        <v>290.47368999999998</v>
      </c>
      <c r="L1744" s="5">
        <v>0.50249999999999995</v>
      </c>
      <c r="M1744" s="6">
        <f t="shared" si="111"/>
        <v>-0.99827006707561017</v>
      </c>
    </row>
    <row r="1745" spans="1:13" x14ac:dyDescent="0.2">
      <c r="A1745" s="1" t="s">
        <v>256</v>
      </c>
      <c r="B1745" s="1" t="s">
        <v>33</v>
      </c>
      <c r="C1745" s="5">
        <v>0</v>
      </c>
      <c r="D1745" s="5">
        <v>0.24878</v>
      </c>
      <c r="E1745" s="6" t="str">
        <f t="shared" si="108"/>
        <v/>
      </c>
      <c r="F1745" s="5">
        <v>5.8749799999999999</v>
      </c>
      <c r="G1745" s="5">
        <v>61.926740000000002</v>
      </c>
      <c r="H1745" s="6">
        <f t="shared" si="109"/>
        <v>9.5407575855577385</v>
      </c>
      <c r="I1745" s="5">
        <v>11.293659999999999</v>
      </c>
      <c r="J1745" s="6">
        <f t="shared" si="110"/>
        <v>4.4833189594870051</v>
      </c>
      <c r="K1745" s="5">
        <v>49.769590000000001</v>
      </c>
      <c r="L1745" s="5">
        <v>101.89645</v>
      </c>
      <c r="M1745" s="6">
        <f t="shared" si="111"/>
        <v>1.0473636612236508</v>
      </c>
    </row>
    <row r="1746" spans="1:13" x14ac:dyDescent="0.2">
      <c r="A1746" s="1" t="s">
        <v>256</v>
      </c>
      <c r="B1746" s="1" t="s">
        <v>231</v>
      </c>
      <c r="C1746" s="5">
        <v>0</v>
      </c>
      <c r="D1746" s="5">
        <v>0</v>
      </c>
      <c r="E1746" s="6" t="str">
        <f t="shared" si="108"/>
        <v/>
      </c>
      <c r="F1746" s="5">
        <v>0</v>
      </c>
      <c r="G1746" s="5">
        <v>0</v>
      </c>
      <c r="H1746" s="6" t="str">
        <f t="shared" si="109"/>
        <v/>
      </c>
      <c r="I1746" s="5">
        <v>0</v>
      </c>
      <c r="J1746" s="6" t="str">
        <f t="shared" si="110"/>
        <v/>
      </c>
      <c r="K1746" s="5">
        <v>84.230320000000006</v>
      </c>
      <c r="L1746" s="5">
        <v>53.012120000000003</v>
      </c>
      <c r="M1746" s="6">
        <f t="shared" si="111"/>
        <v>-0.37062900865151649</v>
      </c>
    </row>
    <row r="1747" spans="1:13" x14ac:dyDescent="0.2">
      <c r="A1747" s="1" t="s">
        <v>256</v>
      </c>
      <c r="B1747" s="1" t="s">
        <v>34</v>
      </c>
      <c r="C1747" s="5">
        <v>188.29078999999999</v>
      </c>
      <c r="D1747" s="5">
        <v>162.50725</v>
      </c>
      <c r="E1747" s="6">
        <f t="shared" si="108"/>
        <v>-0.13693468490944238</v>
      </c>
      <c r="F1747" s="5">
        <v>1391.9383</v>
      </c>
      <c r="G1747" s="5">
        <v>1743.0676699999999</v>
      </c>
      <c r="H1747" s="6">
        <f t="shared" si="109"/>
        <v>0.25225929195281127</v>
      </c>
      <c r="I1747" s="5">
        <v>2363.55474</v>
      </c>
      <c r="J1747" s="6">
        <f t="shared" si="110"/>
        <v>-0.26252282610556343</v>
      </c>
      <c r="K1747" s="5">
        <v>6790.5196599999999</v>
      </c>
      <c r="L1747" s="5">
        <v>13341.844709999999</v>
      </c>
      <c r="M1747" s="6">
        <f t="shared" si="111"/>
        <v>0.96477521280013478</v>
      </c>
    </row>
    <row r="1748" spans="1:13" x14ac:dyDescent="0.2">
      <c r="A1748" s="1" t="s">
        <v>256</v>
      </c>
      <c r="B1748" s="1" t="s">
        <v>35</v>
      </c>
      <c r="C1748" s="5">
        <v>0</v>
      </c>
      <c r="D1748" s="5">
        <v>0.33488000000000001</v>
      </c>
      <c r="E1748" s="6" t="str">
        <f t="shared" si="108"/>
        <v/>
      </c>
      <c r="F1748" s="5">
        <v>0</v>
      </c>
      <c r="G1748" s="5">
        <v>0.33488000000000001</v>
      </c>
      <c r="H1748" s="6" t="str">
        <f t="shared" si="109"/>
        <v/>
      </c>
      <c r="I1748" s="5">
        <v>0</v>
      </c>
      <c r="J1748" s="6" t="str">
        <f t="shared" si="110"/>
        <v/>
      </c>
      <c r="K1748" s="5">
        <v>0</v>
      </c>
      <c r="L1748" s="5">
        <v>0.33488000000000001</v>
      </c>
      <c r="M1748" s="6" t="str">
        <f t="shared" si="111"/>
        <v/>
      </c>
    </row>
    <row r="1749" spans="1:13" x14ac:dyDescent="0.2">
      <c r="A1749" s="1" t="s">
        <v>256</v>
      </c>
      <c r="B1749" s="1" t="s">
        <v>37</v>
      </c>
      <c r="C1749" s="5">
        <v>320.18329</v>
      </c>
      <c r="D1749" s="5">
        <v>610.52315999999996</v>
      </c>
      <c r="E1749" s="6">
        <f t="shared" si="108"/>
        <v>0.9067926998938638</v>
      </c>
      <c r="F1749" s="5">
        <v>15753.89797</v>
      </c>
      <c r="G1749" s="5">
        <v>14244.882949999999</v>
      </c>
      <c r="H1749" s="6">
        <f t="shared" si="109"/>
        <v>-9.5786771177114649E-2</v>
      </c>
      <c r="I1749" s="5">
        <v>12131.433779999999</v>
      </c>
      <c r="J1749" s="6">
        <f t="shared" si="110"/>
        <v>0.17421264529212133</v>
      </c>
      <c r="K1749" s="5">
        <v>77663.323610000007</v>
      </c>
      <c r="L1749" s="5">
        <v>75804.063529999999</v>
      </c>
      <c r="M1749" s="6">
        <f t="shared" si="111"/>
        <v>-2.3940001452121829E-2</v>
      </c>
    </row>
    <row r="1750" spans="1:13" x14ac:dyDescent="0.2">
      <c r="A1750" s="1" t="s">
        <v>256</v>
      </c>
      <c r="B1750" s="1" t="s">
        <v>38</v>
      </c>
      <c r="C1750" s="5">
        <v>924.59468000000004</v>
      </c>
      <c r="D1750" s="5">
        <v>4463.7268700000004</v>
      </c>
      <c r="E1750" s="6">
        <f t="shared" si="108"/>
        <v>3.8277661190955588</v>
      </c>
      <c r="F1750" s="5">
        <v>43677.76354</v>
      </c>
      <c r="G1750" s="5">
        <v>53147.191959999996</v>
      </c>
      <c r="H1750" s="6">
        <f t="shared" si="109"/>
        <v>0.2168020441643701</v>
      </c>
      <c r="I1750" s="5">
        <v>42289.979610000002</v>
      </c>
      <c r="J1750" s="6">
        <f t="shared" si="110"/>
        <v>0.25673250377809764</v>
      </c>
      <c r="K1750" s="5">
        <v>215165.33499999999</v>
      </c>
      <c r="L1750" s="5">
        <v>250760.35365</v>
      </c>
      <c r="M1750" s="6">
        <f t="shared" si="111"/>
        <v>0.16543100983250869</v>
      </c>
    </row>
    <row r="1751" spans="1:13" x14ac:dyDescent="0.2">
      <c r="A1751" s="1" t="s">
        <v>256</v>
      </c>
      <c r="B1751" s="1" t="s">
        <v>39</v>
      </c>
      <c r="C1751" s="5">
        <v>4374.0047999999997</v>
      </c>
      <c r="D1751" s="5">
        <v>8686.6710399999993</v>
      </c>
      <c r="E1751" s="6">
        <f t="shared" si="108"/>
        <v>0.98597656774404996</v>
      </c>
      <c r="F1751" s="5">
        <v>196687.81468000001</v>
      </c>
      <c r="G1751" s="5">
        <v>191789.59792</v>
      </c>
      <c r="H1751" s="6">
        <f t="shared" si="109"/>
        <v>-2.4903508984372658E-2</v>
      </c>
      <c r="I1751" s="5">
        <v>183411.20572</v>
      </c>
      <c r="J1751" s="6">
        <f t="shared" si="110"/>
        <v>4.5680917734059578E-2</v>
      </c>
      <c r="K1751" s="5">
        <v>1035411.59279</v>
      </c>
      <c r="L1751" s="5">
        <v>1048192.02432</v>
      </c>
      <c r="M1751" s="6">
        <f t="shared" si="111"/>
        <v>1.2343334398605688E-2</v>
      </c>
    </row>
    <row r="1752" spans="1:13" x14ac:dyDescent="0.2">
      <c r="A1752" s="1" t="s">
        <v>256</v>
      </c>
      <c r="B1752" s="1" t="s">
        <v>40</v>
      </c>
      <c r="C1752" s="5">
        <v>0</v>
      </c>
      <c r="D1752" s="5">
        <v>0</v>
      </c>
      <c r="E1752" s="6" t="str">
        <f t="shared" si="108"/>
        <v/>
      </c>
      <c r="F1752" s="5">
        <v>3.4445000000000001</v>
      </c>
      <c r="G1752" s="5">
        <v>0</v>
      </c>
      <c r="H1752" s="6">
        <f t="shared" si="109"/>
        <v>-1</v>
      </c>
      <c r="I1752" s="5">
        <v>4.5050699999999999</v>
      </c>
      <c r="J1752" s="6">
        <f t="shared" si="110"/>
        <v>-1</v>
      </c>
      <c r="K1752" s="5">
        <v>3.7770999999999999</v>
      </c>
      <c r="L1752" s="5">
        <v>45.974409999999999</v>
      </c>
      <c r="M1752" s="6">
        <f t="shared" si="111"/>
        <v>11.171880543273941</v>
      </c>
    </row>
    <row r="1753" spans="1:13" x14ac:dyDescent="0.2">
      <c r="A1753" s="1" t="s">
        <v>256</v>
      </c>
      <c r="B1753" s="1" t="s">
        <v>41</v>
      </c>
      <c r="C1753" s="5">
        <v>410.52737999999999</v>
      </c>
      <c r="D1753" s="5">
        <v>63.353700000000003</v>
      </c>
      <c r="E1753" s="6">
        <f t="shared" si="108"/>
        <v>-0.8456772846673466</v>
      </c>
      <c r="F1753" s="5">
        <v>3205.95075</v>
      </c>
      <c r="G1753" s="5">
        <v>5120.6935700000004</v>
      </c>
      <c r="H1753" s="6">
        <f t="shared" si="109"/>
        <v>0.59724648608529018</v>
      </c>
      <c r="I1753" s="5">
        <v>5591.0800300000001</v>
      </c>
      <c r="J1753" s="6">
        <f t="shared" si="110"/>
        <v>-8.4131591298291508E-2</v>
      </c>
      <c r="K1753" s="5">
        <v>22700.730439999999</v>
      </c>
      <c r="L1753" s="5">
        <v>30811.89183</v>
      </c>
      <c r="M1753" s="6">
        <f t="shared" si="111"/>
        <v>0.35730838756217587</v>
      </c>
    </row>
    <row r="1754" spans="1:13" x14ac:dyDescent="0.2">
      <c r="A1754" s="1" t="s">
        <v>256</v>
      </c>
      <c r="B1754" s="1" t="s">
        <v>42</v>
      </c>
      <c r="C1754" s="5">
        <v>0</v>
      </c>
      <c r="D1754" s="5">
        <v>0</v>
      </c>
      <c r="E1754" s="6" t="str">
        <f t="shared" si="108"/>
        <v/>
      </c>
      <c r="F1754" s="5">
        <v>0</v>
      </c>
      <c r="G1754" s="5">
        <v>0</v>
      </c>
      <c r="H1754" s="6" t="str">
        <f t="shared" si="109"/>
        <v/>
      </c>
      <c r="I1754" s="5">
        <v>5.55762</v>
      </c>
      <c r="J1754" s="6">
        <f t="shared" si="110"/>
        <v>-1</v>
      </c>
      <c r="K1754" s="5">
        <v>8.0968199999999992</v>
      </c>
      <c r="L1754" s="5">
        <v>31.04252</v>
      </c>
      <c r="M1754" s="6">
        <f t="shared" si="111"/>
        <v>2.8339150431897959</v>
      </c>
    </row>
    <row r="1755" spans="1:13" x14ac:dyDescent="0.2">
      <c r="A1755" s="1" t="s">
        <v>256</v>
      </c>
      <c r="B1755" s="1" t="s">
        <v>43</v>
      </c>
      <c r="C1755" s="5">
        <v>0</v>
      </c>
      <c r="D1755" s="5">
        <v>19.676469999999998</v>
      </c>
      <c r="E1755" s="6" t="str">
        <f t="shared" si="108"/>
        <v/>
      </c>
      <c r="F1755" s="5">
        <v>231.56347</v>
      </c>
      <c r="G1755" s="5">
        <v>340.55860999999999</v>
      </c>
      <c r="H1755" s="6">
        <f t="shared" si="109"/>
        <v>0.47069229010948921</v>
      </c>
      <c r="I1755" s="5">
        <v>677.18769999999995</v>
      </c>
      <c r="J1755" s="6">
        <f t="shared" si="110"/>
        <v>-0.49709864783427105</v>
      </c>
      <c r="K1755" s="5">
        <v>2103.0059799999999</v>
      </c>
      <c r="L1755" s="5">
        <v>2300.0067899999999</v>
      </c>
      <c r="M1755" s="6">
        <f t="shared" si="111"/>
        <v>9.3675820170516122E-2</v>
      </c>
    </row>
    <row r="1756" spans="1:13" x14ac:dyDescent="0.2">
      <c r="A1756" s="1" t="s">
        <v>256</v>
      </c>
      <c r="B1756" s="1" t="s">
        <v>44</v>
      </c>
      <c r="C1756" s="5">
        <v>0</v>
      </c>
      <c r="D1756" s="5">
        <v>0</v>
      </c>
      <c r="E1756" s="6" t="str">
        <f t="shared" si="108"/>
        <v/>
      </c>
      <c r="F1756" s="5">
        <v>31.27</v>
      </c>
      <c r="G1756" s="5">
        <v>2.3500399999999999</v>
      </c>
      <c r="H1756" s="6">
        <f t="shared" si="109"/>
        <v>-0.92484681803645663</v>
      </c>
      <c r="I1756" s="5">
        <v>3.9</v>
      </c>
      <c r="J1756" s="6">
        <f t="shared" si="110"/>
        <v>-0.39742564102564104</v>
      </c>
      <c r="K1756" s="5">
        <v>42.884</v>
      </c>
      <c r="L1756" s="5">
        <v>6.2500400000000003</v>
      </c>
      <c r="M1756" s="6">
        <f t="shared" si="111"/>
        <v>-0.85425706557224146</v>
      </c>
    </row>
    <row r="1757" spans="1:13" x14ac:dyDescent="0.2">
      <c r="A1757" s="1" t="s">
        <v>256</v>
      </c>
      <c r="B1757" s="1" t="s">
        <v>45</v>
      </c>
      <c r="C1757" s="5">
        <v>0</v>
      </c>
      <c r="D1757" s="5">
        <v>0</v>
      </c>
      <c r="E1757" s="6" t="str">
        <f t="shared" si="108"/>
        <v/>
      </c>
      <c r="F1757" s="5">
        <v>0</v>
      </c>
      <c r="G1757" s="5">
        <v>0</v>
      </c>
      <c r="H1757" s="6" t="str">
        <f t="shared" si="109"/>
        <v/>
      </c>
      <c r="I1757" s="5">
        <v>0</v>
      </c>
      <c r="J1757" s="6" t="str">
        <f t="shared" si="110"/>
        <v/>
      </c>
      <c r="K1757" s="5">
        <v>0</v>
      </c>
      <c r="L1757" s="5">
        <v>0</v>
      </c>
      <c r="M1757" s="6" t="str">
        <f t="shared" si="111"/>
        <v/>
      </c>
    </row>
    <row r="1758" spans="1:13" x14ac:dyDescent="0.2">
      <c r="A1758" s="1" t="s">
        <v>256</v>
      </c>
      <c r="B1758" s="1" t="s">
        <v>46</v>
      </c>
      <c r="C1758" s="5">
        <v>563.15782000000002</v>
      </c>
      <c r="D1758" s="5">
        <v>1081.16839</v>
      </c>
      <c r="E1758" s="6">
        <f t="shared" si="108"/>
        <v>0.9198319753421873</v>
      </c>
      <c r="F1758" s="5">
        <v>6230.5211300000001</v>
      </c>
      <c r="G1758" s="5">
        <v>34422.946120000001</v>
      </c>
      <c r="H1758" s="6">
        <f t="shared" si="109"/>
        <v>4.5248903585694125</v>
      </c>
      <c r="I1758" s="5">
        <v>14349.443880000001</v>
      </c>
      <c r="J1758" s="6">
        <f t="shared" si="110"/>
        <v>1.3989045434700147</v>
      </c>
      <c r="K1758" s="5">
        <v>35158.252119999997</v>
      </c>
      <c r="L1758" s="5">
        <v>82565.976190000001</v>
      </c>
      <c r="M1758" s="6">
        <f t="shared" si="111"/>
        <v>1.3484095827116449</v>
      </c>
    </row>
    <row r="1759" spans="1:13" x14ac:dyDescent="0.2">
      <c r="A1759" s="1" t="s">
        <v>256</v>
      </c>
      <c r="B1759" s="1" t="s">
        <v>47</v>
      </c>
      <c r="C1759" s="5">
        <v>0</v>
      </c>
      <c r="D1759" s="5">
        <v>0</v>
      </c>
      <c r="E1759" s="6" t="str">
        <f t="shared" si="108"/>
        <v/>
      </c>
      <c r="F1759" s="5">
        <v>41.920920000000002</v>
      </c>
      <c r="G1759" s="5">
        <v>62.23122</v>
      </c>
      <c r="H1759" s="6">
        <f t="shared" si="109"/>
        <v>0.48449079838896658</v>
      </c>
      <c r="I1759" s="5">
        <v>21.676189999999998</v>
      </c>
      <c r="J1759" s="6">
        <f t="shared" si="110"/>
        <v>1.8709482616640658</v>
      </c>
      <c r="K1759" s="5">
        <v>234.69774000000001</v>
      </c>
      <c r="L1759" s="5">
        <v>283.46359000000001</v>
      </c>
      <c r="M1759" s="6">
        <f t="shared" si="111"/>
        <v>0.2077815065453974</v>
      </c>
    </row>
    <row r="1760" spans="1:13" x14ac:dyDescent="0.2">
      <c r="A1760" s="1" t="s">
        <v>256</v>
      </c>
      <c r="B1760" s="1" t="s">
        <v>48</v>
      </c>
      <c r="C1760" s="5">
        <v>11.3985</v>
      </c>
      <c r="D1760" s="5">
        <v>5.4777899999999997</v>
      </c>
      <c r="E1760" s="6">
        <f t="shared" si="108"/>
        <v>-0.51942887222002898</v>
      </c>
      <c r="F1760" s="5">
        <v>175.49817999999999</v>
      </c>
      <c r="G1760" s="5">
        <v>316.39780000000002</v>
      </c>
      <c r="H1760" s="6">
        <f t="shared" si="109"/>
        <v>0.80285516351223718</v>
      </c>
      <c r="I1760" s="5">
        <v>320.84402999999998</v>
      </c>
      <c r="J1760" s="6">
        <f t="shared" si="110"/>
        <v>-1.3857917194220359E-2</v>
      </c>
      <c r="K1760" s="5">
        <v>1035.45317</v>
      </c>
      <c r="L1760" s="5">
        <v>1443.0678399999999</v>
      </c>
      <c r="M1760" s="6">
        <f t="shared" si="111"/>
        <v>0.3936582375811355</v>
      </c>
    </row>
    <row r="1761" spans="1:13" x14ac:dyDescent="0.2">
      <c r="A1761" s="1" t="s">
        <v>256</v>
      </c>
      <c r="B1761" s="1" t="s">
        <v>49</v>
      </c>
      <c r="C1761" s="5">
        <v>0</v>
      </c>
      <c r="D1761" s="5">
        <v>0</v>
      </c>
      <c r="E1761" s="6" t="str">
        <f t="shared" si="108"/>
        <v/>
      </c>
      <c r="F1761" s="5">
        <v>0</v>
      </c>
      <c r="G1761" s="5">
        <v>5.0854100000000004</v>
      </c>
      <c r="H1761" s="6" t="str">
        <f t="shared" si="109"/>
        <v/>
      </c>
      <c r="I1761" s="5">
        <v>0.30728</v>
      </c>
      <c r="J1761" s="6">
        <f t="shared" si="110"/>
        <v>15.549759177297581</v>
      </c>
      <c r="K1761" s="5">
        <v>123.52068</v>
      </c>
      <c r="L1761" s="5">
        <v>16.53041</v>
      </c>
      <c r="M1761" s="6">
        <f t="shared" si="111"/>
        <v>-0.86617293557645569</v>
      </c>
    </row>
    <row r="1762" spans="1:13" x14ac:dyDescent="0.2">
      <c r="A1762" s="1" t="s">
        <v>256</v>
      </c>
      <c r="B1762" s="1" t="s">
        <v>50</v>
      </c>
      <c r="C1762" s="5">
        <v>0</v>
      </c>
      <c r="D1762" s="5">
        <v>0</v>
      </c>
      <c r="E1762" s="6" t="str">
        <f t="shared" si="108"/>
        <v/>
      </c>
      <c r="F1762" s="5">
        <v>6.6471999999999998</v>
      </c>
      <c r="G1762" s="5">
        <v>18.283950000000001</v>
      </c>
      <c r="H1762" s="6">
        <f t="shared" si="109"/>
        <v>1.7506243230232279</v>
      </c>
      <c r="I1762" s="5">
        <v>0.14485999999999999</v>
      </c>
      <c r="J1762" s="6">
        <f t="shared" si="110"/>
        <v>125.2180726218418</v>
      </c>
      <c r="K1762" s="5">
        <v>175.08398</v>
      </c>
      <c r="L1762" s="5">
        <v>115.96334</v>
      </c>
      <c r="M1762" s="6">
        <f t="shared" si="111"/>
        <v>-0.33767018547327976</v>
      </c>
    </row>
    <row r="1763" spans="1:13" x14ac:dyDescent="0.2">
      <c r="A1763" s="1" t="s">
        <v>256</v>
      </c>
      <c r="B1763" s="1" t="s">
        <v>51</v>
      </c>
      <c r="C1763" s="5">
        <v>0</v>
      </c>
      <c r="D1763" s="5">
        <v>0</v>
      </c>
      <c r="E1763" s="6" t="str">
        <f t="shared" si="108"/>
        <v/>
      </c>
      <c r="F1763" s="5">
        <v>1E-3</v>
      </c>
      <c r="G1763" s="5">
        <v>6.4420000000000005E-2</v>
      </c>
      <c r="H1763" s="6">
        <f t="shared" si="109"/>
        <v>63.42</v>
      </c>
      <c r="I1763" s="5">
        <v>3.0999999999999999E-3</v>
      </c>
      <c r="J1763" s="6">
        <f t="shared" si="110"/>
        <v>19.780645161290327</v>
      </c>
      <c r="K1763" s="5">
        <v>256.52006999999998</v>
      </c>
      <c r="L1763" s="5">
        <v>7.6609999999999998E-2</v>
      </c>
      <c r="M1763" s="6">
        <f t="shared" si="111"/>
        <v>-0.9997013489042007</v>
      </c>
    </row>
    <row r="1764" spans="1:13" x14ac:dyDescent="0.2">
      <c r="A1764" s="1" t="s">
        <v>256</v>
      </c>
      <c r="B1764" s="1" t="s">
        <v>52</v>
      </c>
      <c r="C1764" s="5">
        <v>0</v>
      </c>
      <c r="D1764" s="5">
        <v>0</v>
      </c>
      <c r="E1764" s="6" t="str">
        <f t="shared" si="108"/>
        <v/>
      </c>
      <c r="F1764" s="5">
        <v>0</v>
      </c>
      <c r="G1764" s="5">
        <v>0</v>
      </c>
      <c r="H1764" s="6" t="str">
        <f t="shared" si="109"/>
        <v/>
      </c>
      <c r="I1764" s="5">
        <v>0</v>
      </c>
      <c r="J1764" s="6" t="str">
        <f t="shared" si="110"/>
        <v/>
      </c>
      <c r="K1764" s="5">
        <v>3.4921700000000002</v>
      </c>
      <c r="L1764" s="5">
        <v>0</v>
      </c>
      <c r="M1764" s="6">
        <f t="shared" si="111"/>
        <v>-1</v>
      </c>
    </row>
    <row r="1765" spans="1:13" x14ac:dyDescent="0.2">
      <c r="A1765" s="1" t="s">
        <v>256</v>
      </c>
      <c r="B1765" s="1" t="s">
        <v>53</v>
      </c>
      <c r="C1765" s="5">
        <v>89.521199999999993</v>
      </c>
      <c r="D1765" s="5">
        <v>1368.5917300000001</v>
      </c>
      <c r="E1765" s="6">
        <f t="shared" si="108"/>
        <v>14.287906440038787</v>
      </c>
      <c r="F1765" s="5">
        <v>15617.5155</v>
      </c>
      <c r="G1765" s="5">
        <v>15610.29182</v>
      </c>
      <c r="H1765" s="6">
        <f t="shared" si="109"/>
        <v>-4.6253707896104501E-4</v>
      </c>
      <c r="I1765" s="5">
        <v>22992.214639999998</v>
      </c>
      <c r="J1765" s="6">
        <f t="shared" si="110"/>
        <v>-0.3210618435667143</v>
      </c>
      <c r="K1765" s="5">
        <v>102098.06279</v>
      </c>
      <c r="L1765" s="5">
        <v>114241.70458999999</v>
      </c>
      <c r="M1765" s="6">
        <f t="shared" si="111"/>
        <v>0.11894096193556192</v>
      </c>
    </row>
    <row r="1766" spans="1:13" x14ac:dyDescent="0.2">
      <c r="A1766" s="1" t="s">
        <v>256</v>
      </c>
      <c r="B1766" s="1" t="s">
        <v>54</v>
      </c>
      <c r="C1766" s="5">
        <v>0</v>
      </c>
      <c r="D1766" s="5">
        <v>3.9994499999999999</v>
      </c>
      <c r="E1766" s="6" t="str">
        <f t="shared" si="108"/>
        <v/>
      </c>
      <c r="F1766" s="5">
        <v>101.81643</v>
      </c>
      <c r="G1766" s="5">
        <v>64.599209999999999</v>
      </c>
      <c r="H1766" s="6">
        <f t="shared" si="109"/>
        <v>-0.36553255697533293</v>
      </c>
      <c r="I1766" s="5">
        <v>141.94381999999999</v>
      </c>
      <c r="J1766" s="6">
        <f t="shared" si="110"/>
        <v>-0.54489593136214021</v>
      </c>
      <c r="K1766" s="5">
        <v>272.74257</v>
      </c>
      <c r="L1766" s="5">
        <v>511.65985999999998</v>
      </c>
      <c r="M1766" s="6">
        <f t="shared" si="111"/>
        <v>0.87598092956299412</v>
      </c>
    </row>
    <row r="1767" spans="1:13" x14ac:dyDescent="0.2">
      <c r="A1767" s="1" t="s">
        <v>256</v>
      </c>
      <c r="B1767" s="1" t="s">
        <v>249</v>
      </c>
      <c r="C1767" s="5">
        <v>0</v>
      </c>
      <c r="D1767" s="5">
        <v>0</v>
      </c>
      <c r="E1767" s="6" t="str">
        <f t="shared" si="108"/>
        <v/>
      </c>
      <c r="F1767" s="5">
        <v>0</v>
      </c>
      <c r="G1767" s="5">
        <v>0</v>
      </c>
      <c r="H1767" s="6" t="str">
        <f t="shared" si="109"/>
        <v/>
      </c>
      <c r="I1767" s="5">
        <v>0</v>
      </c>
      <c r="J1767" s="6" t="str">
        <f t="shared" si="110"/>
        <v/>
      </c>
      <c r="K1767" s="5">
        <v>0</v>
      </c>
      <c r="L1767" s="5">
        <v>1.47817</v>
      </c>
      <c r="M1767" s="6" t="str">
        <f t="shared" si="111"/>
        <v/>
      </c>
    </row>
    <row r="1768" spans="1:13" x14ac:dyDescent="0.2">
      <c r="A1768" s="1" t="s">
        <v>256</v>
      </c>
      <c r="B1768" s="1" t="s">
        <v>56</v>
      </c>
      <c r="C1768" s="5">
        <v>435.03437000000002</v>
      </c>
      <c r="D1768" s="5">
        <v>1035.76045</v>
      </c>
      <c r="E1768" s="6">
        <f t="shared" si="108"/>
        <v>1.3808703896200201</v>
      </c>
      <c r="F1768" s="5">
        <v>8046.05447</v>
      </c>
      <c r="G1768" s="5">
        <v>10938.12096</v>
      </c>
      <c r="H1768" s="6">
        <f t="shared" si="109"/>
        <v>0.35943908915645206</v>
      </c>
      <c r="I1768" s="5">
        <v>8976.3659599999992</v>
      </c>
      <c r="J1768" s="6">
        <f t="shared" si="110"/>
        <v>0.21854668233691332</v>
      </c>
      <c r="K1768" s="5">
        <v>42275.429609999999</v>
      </c>
      <c r="L1768" s="5">
        <v>51697.20766</v>
      </c>
      <c r="M1768" s="6">
        <f t="shared" si="111"/>
        <v>0.22286652405233842</v>
      </c>
    </row>
    <row r="1769" spans="1:13" x14ac:dyDescent="0.2">
      <c r="A1769" s="1" t="s">
        <v>256</v>
      </c>
      <c r="B1769" s="1" t="s">
        <v>57</v>
      </c>
      <c r="C1769" s="5">
        <v>319.80425000000002</v>
      </c>
      <c r="D1769" s="5">
        <v>174.05600999999999</v>
      </c>
      <c r="E1769" s="6">
        <f t="shared" si="108"/>
        <v>-0.455742035948553</v>
      </c>
      <c r="F1769" s="5">
        <v>3553.1921600000001</v>
      </c>
      <c r="G1769" s="5">
        <v>6357.57114</v>
      </c>
      <c r="H1769" s="6">
        <f t="shared" si="109"/>
        <v>0.78925621067451646</v>
      </c>
      <c r="I1769" s="5">
        <v>4781.3308100000004</v>
      </c>
      <c r="J1769" s="6">
        <f t="shared" si="110"/>
        <v>0.32966560830790947</v>
      </c>
      <c r="K1769" s="5">
        <v>25841.120279999999</v>
      </c>
      <c r="L1769" s="5">
        <v>32080.765749999999</v>
      </c>
      <c r="M1769" s="6">
        <f t="shared" si="111"/>
        <v>0.24146187945378039</v>
      </c>
    </row>
    <row r="1770" spans="1:13" x14ac:dyDescent="0.2">
      <c r="A1770" s="1" t="s">
        <v>256</v>
      </c>
      <c r="B1770" s="1" t="s">
        <v>58</v>
      </c>
      <c r="C1770" s="5">
        <v>0</v>
      </c>
      <c r="D1770" s="5">
        <v>0</v>
      </c>
      <c r="E1770" s="6" t="str">
        <f t="shared" si="108"/>
        <v/>
      </c>
      <c r="F1770" s="5">
        <v>0</v>
      </c>
      <c r="G1770" s="5">
        <v>0</v>
      </c>
      <c r="H1770" s="6" t="str">
        <f t="shared" si="109"/>
        <v/>
      </c>
      <c r="I1770" s="5">
        <v>0</v>
      </c>
      <c r="J1770" s="6" t="str">
        <f t="shared" si="110"/>
        <v/>
      </c>
      <c r="K1770" s="5">
        <v>0</v>
      </c>
      <c r="L1770" s="5">
        <v>0</v>
      </c>
      <c r="M1770" s="6" t="str">
        <f t="shared" si="111"/>
        <v/>
      </c>
    </row>
    <row r="1771" spans="1:13" x14ac:dyDescent="0.2">
      <c r="A1771" s="1" t="s">
        <v>256</v>
      </c>
      <c r="B1771" s="1" t="s">
        <v>59</v>
      </c>
      <c r="C1771" s="5">
        <v>543.60654</v>
      </c>
      <c r="D1771" s="5">
        <v>1485.6474700000001</v>
      </c>
      <c r="E1771" s="6">
        <f t="shared" si="108"/>
        <v>1.7329462776514797</v>
      </c>
      <c r="F1771" s="5">
        <v>35436.967270000001</v>
      </c>
      <c r="G1771" s="5">
        <v>38920.272790000003</v>
      </c>
      <c r="H1771" s="6">
        <f t="shared" si="109"/>
        <v>9.8295813336963356E-2</v>
      </c>
      <c r="I1771" s="5">
        <v>24974.511999999999</v>
      </c>
      <c r="J1771" s="6">
        <f t="shared" si="110"/>
        <v>0.55839973129404918</v>
      </c>
      <c r="K1771" s="5">
        <v>194690.27431000001</v>
      </c>
      <c r="L1771" s="5">
        <v>207690.53351000001</v>
      </c>
      <c r="M1771" s="6">
        <f t="shared" si="111"/>
        <v>6.6774055592011994E-2</v>
      </c>
    </row>
    <row r="1772" spans="1:13" x14ac:dyDescent="0.2">
      <c r="A1772" s="1" t="s">
        <v>256</v>
      </c>
      <c r="B1772" s="1" t="s">
        <v>60</v>
      </c>
      <c r="C1772" s="5">
        <v>0</v>
      </c>
      <c r="D1772" s="5">
        <v>0</v>
      </c>
      <c r="E1772" s="6" t="str">
        <f t="shared" si="108"/>
        <v/>
      </c>
      <c r="F1772" s="5">
        <v>0</v>
      </c>
      <c r="G1772" s="5">
        <v>45.188459999999999</v>
      </c>
      <c r="H1772" s="6" t="str">
        <f t="shared" si="109"/>
        <v/>
      </c>
      <c r="I1772" s="5">
        <v>0</v>
      </c>
      <c r="J1772" s="6" t="str">
        <f t="shared" si="110"/>
        <v/>
      </c>
      <c r="K1772" s="5">
        <v>969.70096999999998</v>
      </c>
      <c r="L1772" s="5">
        <v>303.16126000000003</v>
      </c>
      <c r="M1772" s="6">
        <f t="shared" si="111"/>
        <v>-0.6873662403369567</v>
      </c>
    </row>
    <row r="1773" spans="1:13" x14ac:dyDescent="0.2">
      <c r="A1773" s="1" t="s">
        <v>256</v>
      </c>
      <c r="B1773" s="1" t="s">
        <v>61</v>
      </c>
      <c r="C1773" s="5">
        <v>0.48259000000000002</v>
      </c>
      <c r="D1773" s="5">
        <v>0</v>
      </c>
      <c r="E1773" s="6">
        <f t="shared" si="108"/>
        <v>-1</v>
      </c>
      <c r="F1773" s="5">
        <v>0.48259000000000002</v>
      </c>
      <c r="G1773" s="5">
        <v>0</v>
      </c>
      <c r="H1773" s="6">
        <f t="shared" si="109"/>
        <v>-1</v>
      </c>
      <c r="I1773" s="5">
        <v>0</v>
      </c>
      <c r="J1773" s="6" t="str">
        <f t="shared" si="110"/>
        <v/>
      </c>
      <c r="K1773" s="5">
        <v>0.48259000000000002</v>
      </c>
      <c r="L1773" s="5">
        <v>0.02</v>
      </c>
      <c r="M1773" s="6">
        <f t="shared" si="111"/>
        <v>-0.95855695310719247</v>
      </c>
    </row>
    <row r="1774" spans="1:13" x14ac:dyDescent="0.2">
      <c r="A1774" s="1" t="s">
        <v>256</v>
      </c>
      <c r="B1774" s="1" t="s">
        <v>62</v>
      </c>
      <c r="C1774" s="5">
        <v>0</v>
      </c>
      <c r="D1774" s="5">
        <v>2.7130000000000001</v>
      </c>
      <c r="E1774" s="6" t="str">
        <f t="shared" si="108"/>
        <v/>
      </c>
      <c r="F1774" s="5">
        <v>197.50563</v>
      </c>
      <c r="G1774" s="5">
        <v>64.722560000000001</v>
      </c>
      <c r="H1774" s="6">
        <f t="shared" si="109"/>
        <v>-0.67230017696204403</v>
      </c>
      <c r="I1774" s="5">
        <v>65.797079999999994</v>
      </c>
      <c r="J1774" s="6">
        <f t="shared" si="110"/>
        <v>-1.6330815896389184E-2</v>
      </c>
      <c r="K1774" s="5">
        <v>572.03449000000001</v>
      </c>
      <c r="L1774" s="5">
        <v>555.07686999999999</v>
      </c>
      <c r="M1774" s="6">
        <f t="shared" si="111"/>
        <v>-2.9644401336709647E-2</v>
      </c>
    </row>
    <row r="1775" spans="1:13" x14ac:dyDescent="0.2">
      <c r="A1775" s="1" t="s">
        <v>256</v>
      </c>
      <c r="B1775" s="1" t="s">
        <v>63</v>
      </c>
      <c r="C1775" s="5">
        <v>0</v>
      </c>
      <c r="D1775" s="5">
        <v>0</v>
      </c>
      <c r="E1775" s="6" t="str">
        <f t="shared" si="108"/>
        <v/>
      </c>
      <c r="F1775" s="5">
        <v>0</v>
      </c>
      <c r="G1775" s="5">
        <v>0</v>
      </c>
      <c r="H1775" s="6" t="str">
        <f t="shared" si="109"/>
        <v/>
      </c>
      <c r="I1775" s="5">
        <v>0.94510000000000005</v>
      </c>
      <c r="J1775" s="6">
        <f t="shared" si="110"/>
        <v>-1</v>
      </c>
      <c r="K1775" s="5">
        <v>0</v>
      </c>
      <c r="L1775" s="5">
        <v>0.94510000000000005</v>
      </c>
      <c r="M1775" s="6" t="str">
        <f t="shared" si="111"/>
        <v/>
      </c>
    </row>
    <row r="1776" spans="1:13" x14ac:dyDescent="0.2">
      <c r="A1776" s="1" t="s">
        <v>256</v>
      </c>
      <c r="B1776" s="1" t="s">
        <v>64</v>
      </c>
      <c r="C1776" s="5">
        <v>0</v>
      </c>
      <c r="D1776" s="5">
        <v>0</v>
      </c>
      <c r="E1776" s="6" t="str">
        <f t="shared" si="108"/>
        <v/>
      </c>
      <c r="F1776" s="5">
        <v>0.33600000000000002</v>
      </c>
      <c r="G1776" s="5">
        <v>1073.63148</v>
      </c>
      <c r="H1776" s="6">
        <f t="shared" si="109"/>
        <v>3194.3317857142856</v>
      </c>
      <c r="I1776" s="5">
        <v>360.61819000000003</v>
      </c>
      <c r="J1776" s="6">
        <f t="shared" si="110"/>
        <v>1.9771972401059412</v>
      </c>
      <c r="K1776" s="5">
        <v>61.0914</v>
      </c>
      <c r="L1776" s="5">
        <v>4175.3452799999995</v>
      </c>
      <c r="M1776" s="6">
        <f t="shared" si="111"/>
        <v>67.345876506349498</v>
      </c>
    </row>
    <row r="1777" spans="1:13" x14ac:dyDescent="0.2">
      <c r="A1777" s="1" t="s">
        <v>256</v>
      </c>
      <c r="B1777" s="1" t="s">
        <v>65</v>
      </c>
      <c r="C1777" s="5">
        <v>2.1517499999999998</v>
      </c>
      <c r="D1777" s="5">
        <v>9.8439099999999993</v>
      </c>
      <c r="E1777" s="6">
        <f t="shared" si="108"/>
        <v>3.5748390844661326</v>
      </c>
      <c r="F1777" s="5">
        <v>135.39637999999999</v>
      </c>
      <c r="G1777" s="5">
        <v>126.628</v>
      </c>
      <c r="H1777" s="6">
        <f t="shared" si="109"/>
        <v>-6.4760815614124945E-2</v>
      </c>
      <c r="I1777" s="5">
        <v>260.33627999999999</v>
      </c>
      <c r="J1777" s="6">
        <f t="shared" si="110"/>
        <v>-0.51359833519938136</v>
      </c>
      <c r="K1777" s="5">
        <v>981.91101000000003</v>
      </c>
      <c r="L1777" s="5">
        <v>913.90060000000005</v>
      </c>
      <c r="M1777" s="6">
        <f t="shared" si="111"/>
        <v>-6.9263313383154723E-2</v>
      </c>
    </row>
    <row r="1778" spans="1:13" x14ac:dyDescent="0.2">
      <c r="A1778" s="1" t="s">
        <v>256</v>
      </c>
      <c r="B1778" s="1" t="s">
        <v>66</v>
      </c>
      <c r="C1778" s="5">
        <v>0</v>
      </c>
      <c r="D1778" s="5">
        <v>0</v>
      </c>
      <c r="E1778" s="6" t="str">
        <f t="shared" si="108"/>
        <v/>
      </c>
      <c r="F1778" s="5">
        <v>49.258200000000002</v>
      </c>
      <c r="G1778" s="5">
        <v>0</v>
      </c>
      <c r="H1778" s="6">
        <f t="shared" si="109"/>
        <v>-1</v>
      </c>
      <c r="I1778" s="5">
        <v>0</v>
      </c>
      <c r="J1778" s="6" t="str">
        <f t="shared" si="110"/>
        <v/>
      </c>
      <c r="K1778" s="5">
        <v>97.306380000000004</v>
      </c>
      <c r="L1778" s="5">
        <v>10.824999999999999</v>
      </c>
      <c r="M1778" s="6">
        <f t="shared" si="111"/>
        <v>-0.88875344042189219</v>
      </c>
    </row>
    <row r="1779" spans="1:13" x14ac:dyDescent="0.2">
      <c r="A1779" s="1" t="s">
        <v>256</v>
      </c>
      <c r="B1779" s="1" t="s">
        <v>67</v>
      </c>
      <c r="C1779" s="5">
        <v>0</v>
      </c>
      <c r="D1779" s="5">
        <v>0</v>
      </c>
      <c r="E1779" s="6" t="str">
        <f t="shared" si="108"/>
        <v/>
      </c>
      <c r="F1779" s="5">
        <v>25.57788</v>
      </c>
      <c r="G1779" s="5">
        <v>10.66046</v>
      </c>
      <c r="H1779" s="6">
        <f t="shared" si="109"/>
        <v>-0.58321565352562454</v>
      </c>
      <c r="I1779" s="5">
        <v>41.314500000000002</v>
      </c>
      <c r="J1779" s="6">
        <f t="shared" si="110"/>
        <v>-0.74196807416282418</v>
      </c>
      <c r="K1779" s="5">
        <v>511.85448000000002</v>
      </c>
      <c r="L1779" s="5">
        <v>98.660439999999994</v>
      </c>
      <c r="M1779" s="6">
        <f t="shared" si="111"/>
        <v>-0.80724904468942038</v>
      </c>
    </row>
    <row r="1780" spans="1:13" x14ac:dyDescent="0.2">
      <c r="A1780" s="1" t="s">
        <v>256</v>
      </c>
      <c r="B1780" s="1" t="s">
        <v>68</v>
      </c>
      <c r="C1780" s="5">
        <v>0</v>
      </c>
      <c r="D1780" s="5">
        <v>0</v>
      </c>
      <c r="E1780" s="6" t="str">
        <f t="shared" si="108"/>
        <v/>
      </c>
      <c r="F1780" s="5">
        <v>0</v>
      </c>
      <c r="G1780" s="5">
        <v>15.39339</v>
      </c>
      <c r="H1780" s="6" t="str">
        <f t="shared" si="109"/>
        <v/>
      </c>
      <c r="I1780" s="5">
        <v>17.99024</v>
      </c>
      <c r="J1780" s="6">
        <f t="shared" si="110"/>
        <v>-0.14434771298215032</v>
      </c>
      <c r="K1780" s="5">
        <v>0</v>
      </c>
      <c r="L1780" s="5">
        <v>37.076239999999999</v>
      </c>
      <c r="M1780" s="6" t="str">
        <f t="shared" si="111"/>
        <v/>
      </c>
    </row>
    <row r="1781" spans="1:13" x14ac:dyDescent="0.2">
      <c r="A1781" s="1" t="s">
        <v>256</v>
      </c>
      <c r="B1781" s="1" t="s">
        <v>69</v>
      </c>
      <c r="C1781" s="5">
        <v>13.625780000000001</v>
      </c>
      <c r="D1781" s="5">
        <v>0</v>
      </c>
      <c r="E1781" s="6">
        <f t="shared" si="108"/>
        <v>-1</v>
      </c>
      <c r="F1781" s="5">
        <v>372.49430000000001</v>
      </c>
      <c r="G1781" s="5">
        <v>618.33330000000001</v>
      </c>
      <c r="H1781" s="6">
        <f t="shared" si="109"/>
        <v>0.65998056883018075</v>
      </c>
      <c r="I1781" s="5">
        <v>588.09586999999999</v>
      </c>
      <c r="J1781" s="6">
        <f t="shared" si="110"/>
        <v>5.1415817628510219E-2</v>
      </c>
      <c r="K1781" s="5">
        <v>1468.5252700000001</v>
      </c>
      <c r="L1781" s="5">
        <v>3400.4985099999999</v>
      </c>
      <c r="M1781" s="6">
        <f t="shared" si="111"/>
        <v>1.3155873306831141</v>
      </c>
    </row>
    <row r="1782" spans="1:13" x14ac:dyDescent="0.2">
      <c r="A1782" s="1" t="s">
        <v>256</v>
      </c>
      <c r="B1782" s="1" t="s">
        <v>70</v>
      </c>
      <c r="C1782" s="5">
        <v>0</v>
      </c>
      <c r="D1782" s="5">
        <v>0</v>
      </c>
      <c r="E1782" s="6" t="str">
        <f t="shared" si="108"/>
        <v/>
      </c>
      <c r="F1782" s="5">
        <v>3.29358</v>
      </c>
      <c r="G1782" s="5">
        <v>2.8143899999999999</v>
      </c>
      <c r="H1782" s="6">
        <f t="shared" si="109"/>
        <v>-0.14549213925272808</v>
      </c>
      <c r="I1782" s="5">
        <v>8.2908100000000005</v>
      </c>
      <c r="J1782" s="6">
        <f t="shared" si="110"/>
        <v>-0.66054100865898513</v>
      </c>
      <c r="K1782" s="5">
        <v>16.791360000000001</v>
      </c>
      <c r="L1782" s="5">
        <v>18.994009999999999</v>
      </c>
      <c r="M1782" s="6">
        <f t="shared" si="111"/>
        <v>0.13117758180397532</v>
      </c>
    </row>
    <row r="1783" spans="1:13" x14ac:dyDescent="0.2">
      <c r="A1783" s="1" t="s">
        <v>256</v>
      </c>
      <c r="B1783" s="1" t="s">
        <v>71</v>
      </c>
      <c r="C1783" s="5">
        <v>0</v>
      </c>
      <c r="D1783" s="5">
        <v>213.61533</v>
      </c>
      <c r="E1783" s="6" t="str">
        <f t="shared" si="108"/>
        <v/>
      </c>
      <c r="F1783" s="5">
        <v>5663.7665299999999</v>
      </c>
      <c r="G1783" s="5">
        <v>8264.3655899999994</v>
      </c>
      <c r="H1783" s="6">
        <f t="shared" si="109"/>
        <v>0.45916424100906572</v>
      </c>
      <c r="I1783" s="5">
        <v>6537.2521900000002</v>
      </c>
      <c r="J1783" s="6">
        <f t="shared" si="110"/>
        <v>0.26419562069854896</v>
      </c>
      <c r="K1783" s="5">
        <v>28672.128410000001</v>
      </c>
      <c r="L1783" s="5">
        <v>26193.19412</v>
      </c>
      <c r="M1783" s="6">
        <f t="shared" si="111"/>
        <v>-8.6457979489775849E-2</v>
      </c>
    </row>
    <row r="1784" spans="1:13" x14ac:dyDescent="0.2">
      <c r="A1784" s="1" t="s">
        <v>256</v>
      </c>
      <c r="B1784" s="1" t="s">
        <v>72</v>
      </c>
      <c r="C1784" s="5">
        <v>12.05082</v>
      </c>
      <c r="D1784" s="5">
        <v>0</v>
      </c>
      <c r="E1784" s="6">
        <f t="shared" si="108"/>
        <v>-1</v>
      </c>
      <c r="F1784" s="5">
        <v>745.88687000000004</v>
      </c>
      <c r="G1784" s="5">
        <v>1118.2422099999999</v>
      </c>
      <c r="H1784" s="6">
        <f t="shared" si="109"/>
        <v>0.49921154933321166</v>
      </c>
      <c r="I1784" s="5">
        <v>1311.2116900000001</v>
      </c>
      <c r="J1784" s="6">
        <f t="shared" si="110"/>
        <v>-0.1471688221449583</v>
      </c>
      <c r="K1784" s="5">
        <v>5145.6010500000002</v>
      </c>
      <c r="L1784" s="5">
        <v>4693.7078099999999</v>
      </c>
      <c r="M1784" s="6">
        <f t="shared" si="111"/>
        <v>-8.7821274056992915E-2</v>
      </c>
    </row>
    <row r="1785" spans="1:13" x14ac:dyDescent="0.2">
      <c r="A1785" s="1" t="s">
        <v>256</v>
      </c>
      <c r="B1785" s="1" t="s">
        <v>73</v>
      </c>
      <c r="C1785" s="5">
        <v>0</v>
      </c>
      <c r="D1785" s="5">
        <v>0</v>
      </c>
      <c r="E1785" s="6" t="str">
        <f t="shared" si="108"/>
        <v/>
      </c>
      <c r="F1785" s="5">
        <v>0</v>
      </c>
      <c r="G1785" s="5">
        <v>0</v>
      </c>
      <c r="H1785" s="6" t="str">
        <f t="shared" si="109"/>
        <v/>
      </c>
      <c r="I1785" s="5">
        <v>0</v>
      </c>
      <c r="J1785" s="6" t="str">
        <f t="shared" si="110"/>
        <v/>
      </c>
      <c r="K1785" s="5">
        <v>0</v>
      </c>
      <c r="L1785" s="5">
        <v>0</v>
      </c>
      <c r="M1785" s="6" t="str">
        <f t="shared" si="111"/>
        <v/>
      </c>
    </row>
    <row r="1786" spans="1:13" x14ac:dyDescent="0.2">
      <c r="A1786" s="1" t="s">
        <v>256</v>
      </c>
      <c r="B1786" s="1" t="s">
        <v>74</v>
      </c>
      <c r="C1786" s="5">
        <v>38.84919</v>
      </c>
      <c r="D1786" s="5">
        <v>176.38398000000001</v>
      </c>
      <c r="E1786" s="6">
        <f t="shared" si="108"/>
        <v>3.5402228463450589</v>
      </c>
      <c r="F1786" s="5">
        <v>3755.2217900000001</v>
      </c>
      <c r="G1786" s="5">
        <v>7142.2831299999998</v>
      </c>
      <c r="H1786" s="6">
        <f t="shared" si="109"/>
        <v>0.90196039792366034</v>
      </c>
      <c r="I1786" s="5">
        <v>7041.1306699999996</v>
      </c>
      <c r="J1786" s="6">
        <f t="shared" si="110"/>
        <v>1.4365939895275348E-2</v>
      </c>
      <c r="K1786" s="5">
        <v>23296.819360000001</v>
      </c>
      <c r="L1786" s="5">
        <v>34816.056449999996</v>
      </c>
      <c r="M1786" s="6">
        <f t="shared" si="111"/>
        <v>0.49445535512792826</v>
      </c>
    </row>
    <row r="1787" spans="1:13" x14ac:dyDescent="0.2">
      <c r="A1787" s="1" t="s">
        <v>256</v>
      </c>
      <c r="B1787" s="1" t="s">
        <v>75</v>
      </c>
      <c r="C1787" s="5">
        <v>18.50159</v>
      </c>
      <c r="D1787" s="5">
        <v>108.45704000000001</v>
      </c>
      <c r="E1787" s="6">
        <f t="shared" si="108"/>
        <v>4.8620388842256261</v>
      </c>
      <c r="F1787" s="5">
        <v>208.54418999999999</v>
      </c>
      <c r="G1787" s="5">
        <v>346.78935999999999</v>
      </c>
      <c r="H1787" s="6">
        <f t="shared" si="109"/>
        <v>0.66290588100296644</v>
      </c>
      <c r="I1787" s="5">
        <v>228.55779999999999</v>
      </c>
      <c r="J1787" s="6">
        <f t="shared" si="110"/>
        <v>0.51729391864989949</v>
      </c>
      <c r="K1787" s="5">
        <v>971.89229999999998</v>
      </c>
      <c r="L1787" s="5">
        <v>1314.1997699999999</v>
      </c>
      <c r="M1787" s="6">
        <f t="shared" si="111"/>
        <v>0.35220720444024511</v>
      </c>
    </row>
    <row r="1788" spans="1:13" x14ac:dyDescent="0.2">
      <c r="A1788" s="1" t="s">
        <v>256</v>
      </c>
      <c r="B1788" s="1" t="s">
        <v>232</v>
      </c>
      <c r="C1788" s="5">
        <v>0</v>
      </c>
      <c r="D1788" s="5">
        <v>0</v>
      </c>
      <c r="E1788" s="6" t="str">
        <f t="shared" si="108"/>
        <v/>
      </c>
      <c r="F1788" s="5">
        <v>0</v>
      </c>
      <c r="G1788" s="5">
        <v>0</v>
      </c>
      <c r="H1788" s="6" t="str">
        <f t="shared" si="109"/>
        <v/>
      </c>
      <c r="I1788" s="5">
        <v>8.9999999999999998E-4</v>
      </c>
      <c r="J1788" s="6">
        <f t="shared" si="110"/>
        <v>-1</v>
      </c>
      <c r="K1788" s="5">
        <v>1.6E-2</v>
      </c>
      <c r="L1788" s="5">
        <v>8.9999999999999998E-4</v>
      </c>
      <c r="M1788" s="6">
        <f t="shared" si="111"/>
        <v>-0.94374999999999998</v>
      </c>
    </row>
    <row r="1789" spans="1:13" x14ac:dyDescent="0.2">
      <c r="A1789" s="1" t="s">
        <v>256</v>
      </c>
      <c r="B1789" s="1" t="s">
        <v>76</v>
      </c>
      <c r="C1789" s="5">
        <v>1.9814000000000001</v>
      </c>
      <c r="D1789" s="5">
        <v>42.675280000000001</v>
      </c>
      <c r="E1789" s="6">
        <f t="shared" si="108"/>
        <v>20.537942868678712</v>
      </c>
      <c r="F1789" s="5">
        <v>151.13148000000001</v>
      </c>
      <c r="G1789" s="5">
        <v>697.48505</v>
      </c>
      <c r="H1789" s="6">
        <f t="shared" si="109"/>
        <v>3.6150878030176106</v>
      </c>
      <c r="I1789" s="5">
        <v>118.38849</v>
      </c>
      <c r="J1789" s="6">
        <f t="shared" si="110"/>
        <v>4.8914937592328442</v>
      </c>
      <c r="K1789" s="5">
        <v>553.68872999999996</v>
      </c>
      <c r="L1789" s="5">
        <v>1135.69938</v>
      </c>
      <c r="M1789" s="6">
        <f t="shared" si="111"/>
        <v>1.0511513391287557</v>
      </c>
    </row>
    <row r="1790" spans="1:13" x14ac:dyDescent="0.2">
      <c r="A1790" s="1" t="s">
        <v>256</v>
      </c>
      <c r="B1790" s="1" t="s">
        <v>77</v>
      </c>
      <c r="C1790" s="5">
        <v>120.86418999999999</v>
      </c>
      <c r="D1790" s="5">
        <v>705.36447999999996</v>
      </c>
      <c r="E1790" s="6">
        <f t="shared" si="108"/>
        <v>4.8360088294142374</v>
      </c>
      <c r="F1790" s="5">
        <v>4289.0666199999996</v>
      </c>
      <c r="G1790" s="5">
        <v>4132.6950299999999</v>
      </c>
      <c r="H1790" s="6">
        <f t="shared" si="109"/>
        <v>-3.645818632679565E-2</v>
      </c>
      <c r="I1790" s="5">
        <v>2953.1871799999999</v>
      </c>
      <c r="J1790" s="6">
        <f t="shared" si="110"/>
        <v>0.39940165594244514</v>
      </c>
      <c r="K1790" s="5">
        <v>25743.87023</v>
      </c>
      <c r="L1790" s="5">
        <v>19657.325700000001</v>
      </c>
      <c r="M1790" s="6">
        <f t="shared" si="111"/>
        <v>-0.2364269426322384</v>
      </c>
    </row>
    <row r="1791" spans="1:13" x14ac:dyDescent="0.2">
      <c r="A1791" s="1" t="s">
        <v>256</v>
      </c>
      <c r="B1791" s="1" t="s">
        <v>78</v>
      </c>
      <c r="C1791" s="5">
        <v>1214.97524</v>
      </c>
      <c r="D1791" s="5">
        <v>3540.0098200000002</v>
      </c>
      <c r="E1791" s="6">
        <f t="shared" si="108"/>
        <v>1.9136477052816323</v>
      </c>
      <c r="F1791" s="5">
        <v>76459.134260000006</v>
      </c>
      <c r="G1791" s="5">
        <v>83463.504300000001</v>
      </c>
      <c r="H1791" s="6">
        <f t="shared" si="109"/>
        <v>9.16093297130669E-2</v>
      </c>
      <c r="I1791" s="5">
        <v>69030.426389999993</v>
      </c>
      <c r="J1791" s="6">
        <f t="shared" si="110"/>
        <v>0.20908284454825332</v>
      </c>
      <c r="K1791" s="5">
        <v>428021.07670999999</v>
      </c>
      <c r="L1791" s="5">
        <v>441791.57043000002</v>
      </c>
      <c r="M1791" s="6">
        <f t="shared" si="111"/>
        <v>3.2172466425829827E-2</v>
      </c>
    </row>
    <row r="1792" spans="1:13" x14ac:dyDescent="0.2">
      <c r="A1792" s="1" t="s">
        <v>256</v>
      </c>
      <c r="B1792" s="1" t="s">
        <v>79</v>
      </c>
      <c r="C1792" s="5">
        <v>0</v>
      </c>
      <c r="D1792" s="5">
        <v>0</v>
      </c>
      <c r="E1792" s="6" t="str">
        <f t="shared" si="108"/>
        <v/>
      </c>
      <c r="F1792" s="5">
        <v>0</v>
      </c>
      <c r="G1792" s="5">
        <v>0</v>
      </c>
      <c r="H1792" s="6" t="str">
        <f t="shared" si="109"/>
        <v/>
      </c>
      <c r="I1792" s="5">
        <v>0</v>
      </c>
      <c r="J1792" s="6" t="str">
        <f t="shared" si="110"/>
        <v/>
      </c>
      <c r="K1792" s="5">
        <v>31.489180000000001</v>
      </c>
      <c r="L1792" s="5">
        <v>0</v>
      </c>
      <c r="M1792" s="6">
        <f t="shared" si="111"/>
        <v>-1</v>
      </c>
    </row>
    <row r="1793" spans="1:13" x14ac:dyDescent="0.2">
      <c r="A1793" s="1" t="s">
        <v>256</v>
      </c>
      <c r="B1793" s="1" t="s">
        <v>80</v>
      </c>
      <c r="C1793" s="5">
        <v>0</v>
      </c>
      <c r="D1793" s="5">
        <v>0</v>
      </c>
      <c r="E1793" s="6" t="str">
        <f t="shared" si="108"/>
        <v/>
      </c>
      <c r="F1793" s="5">
        <v>0</v>
      </c>
      <c r="G1793" s="5">
        <v>0</v>
      </c>
      <c r="H1793" s="6" t="str">
        <f t="shared" si="109"/>
        <v/>
      </c>
      <c r="I1793" s="5">
        <v>0</v>
      </c>
      <c r="J1793" s="6" t="str">
        <f t="shared" si="110"/>
        <v/>
      </c>
      <c r="K1793" s="5">
        <v>0</v>
      </c>
      <c r="L1793" s="5">
        <v>0</v>
      </c>
      <c r="M1793" s="6" t="str">
        <f t="shared" si="111"/>
        <v/>
      </c>
    </row>
    <row r="1794" spans="1:13" x14ac:dyDescent="0.2">
      <c r="A1794" s="1" t="s">
        <v>256</v>
      </c>
      <c r="B1794" s="1" t="s">
        <v>81</v>
      </c>
      <c r="C1794" s="5">
        <v>4.1379999999999999</v>
      </c>
      <c r="D1794" s="5">
        <v>0</v>
      </c>
      <c r="E1794" s="6">
        <f t="shared" si="108"/>
        <v>-1</v>
      </c>
      <c r="F1794" s="5">
        <v>91.519909999999996</v>
      </c>
      <c r="G1794" s="5">
        <v>19.969439999999999</v>
      </c>
      <c r="H1794" s="6">
        <f t="shared" si="109"/>
        <v>-0.78180223297859452</v>
      </c>
      <c r="I1794" s="5">
        <v>139.67939999999999</v>
      </c>
      <c r="J1794" s="6">
        <f t="shared" si="110"/>
        <v>-0.85703375014497485</v>
      </c>
      <c r="K1794" s="5">
        <v>256.50256000000002</v>
      </c>
      <c r="L1794" s="5">
        <v>551.20947000000001</v>
      </c>
      <c r="M1794" s="6">
        <f t="shared" si="111"/>
        <v>1.1489433477778936</v>
      </c>
    </row>
    <row r="1795" spans="1:13" x14ac:dyDescent="0.2">
      <c r="A1795" s="1" t="s">
        <v>256</v>
      </c>
      <c r="B1795" s="1" t="s">
        <v>82</v>
      </c>
      <c r="C1795" s="5">
        <v>0</v>
      </c>
      <c r="D1795" s="5">
        <v>4.1999999999999997E-3</v>
      </c>
      <c r="E1795" s="6" t="str">
        <f t="shared" si="108"/>
        <v/>
      </c>
      <c r="F1795" s="5">
        <v>1.0120000000000001E-2</v>
      </c>
      <c r="G1795" s="5">
        <v>2.5659200000000002</v>
      </c>
      <c r="H1795" s="6">
        <f t="shared" si="109"/>
        <v>252.5494071146245</v>
      </c>
      <c r="I1795" s="5">
        <v>40.130569999999999</v>
      </c>
      <c r="J1795" s="6">
        <f t="shared" si="110"/>
        <v>-0.93606071381492961</v>
      </c>
      <c r="K1795" s="5">
        <v>6.9581999999999997</v>
      </c>
      <c r="L1795" s="5">
        <v>49.80153</v>
      </c>
      <c r="M1795" s="6">
        <f t="shared" si="111"/>
        <v>6.1572432525653191</v>
      </c>
    </row>
    <row r="1796" spans="1:13" x14ac:dyDescent="0.2">
      <c r="A1796" s="1" t="s">
        <v>256</v>
      </c>
      <c r="B1796" s="1" t="s">
        <v>83</v>
      </c>
      <c r="C1796" s="5">
        <v>5.0000000000000001E-4</v>
      </c>
      <c r="D1796" s="5">
        <v>20.214310000000001</v>
      </c>
      <c r="E1796" s="6">
        <f t="shared" si="108"/>
        <v>40427.620000000003</v>
      </c>
      <c r="F1796" s="5">
        <v>116.91825</v>
      </c>
      <c r="G1796" s="5">
        <v>80.939750000000004</v>
      </c>
      <c r="H1796" s="6">
        <f t="shared" si="109"/>
        <v>-0.30772355898245141</v>
      </c>
      <c r="I1796" s="5">
        <v>244.62224000000001</v>
      </c>
      <c r="J1796" s="6">
        <f t="shared" si="110"/>
        <v>-0.66912350242561747</v>
      </c>
      <c r="K1796" s="5">
        <v>529.36965999999995</v>
      </c>
      <c r="L1796" s="5">
        <v>798.41714999999999</v>
      </c>
      <c r="M1796" s="6">
        <f t="shared" si="111"/>
        <v>0.50824123543461108</v>
      </c>
    </row>
    <row r="1797" spans="1:13" x14ac:dyDescent="0.2">
      <c r="A1797" s="1" t="s">
        <v>256</v>
      </c>
      <c r="B1797" s="1" t="s">
        <v>85</v>
      </c>
      <c r="C1797" s="5">
        <v>0</v>
      </c>
      <c r="D1797" s="5">
        <v>5.8378899999999998</v>
      </c>
      <c r="E1797" s="6" t="str">
        <f t="shared" ref="E1797:E1860" si="112">IF(C1797=0,"",(D1797/C1797-1))</f>
        <v/>
      </c>
      <c r="F1797" s="5">
        <v>163.36758</v>
      </c>
      <c r="G1797" s="5">
        <v>163.26469</v>
      </c>
      <c r="H1797" s="6">
        <f t="shared" ref="H1797:H1860" si="113">IF(F1797=0,"",(G1797/F1797-1))</f>
        <v>-6.298067217498371E-4</v>
      </c>
      <c r="I1797" s="5">
        <v>100.74654</v>
      </c>
      <c r="J1797" s="6">
        <f t="shared" ref="J1797:J1860" si="114">IF(I1797=0,"",(G1797/I1797-1))</f>
        <v>0.62054885458101094</v>
      </c>
      <c r="K1797" s="5">
        <v>458.02719000000002</v>
      </c>
      <c r="L1797" s="5">
        <v>630.65400999999997</v>
      </c>
      <c r="M1797" s="6">
        <f t="shared" ref="M1797:M1860" si="115">IF(K1797=0,"",(L1797/K1797-1))</f>
        <v>0.37689207926717172</v>
      </c>
    </row>
    <row r="1798" spans="1:13" x14ac:dyDescent="0.2">
      <c r="A1798" s="1" t="s">
        <v>256</v>
      </c>
      <c r="B1798" s="1" t="s">
        <v>86</v>
      </c>
      <c r="C1798" s="5">
        <v>0</v>
      </c>
      <c r="D1798" s="5">
        <v>0</v>
      </c>
      <c r="E1798" s="6" t="str">
        <f t="shared" si="112"/>
        <v/>
      </c>
      <c r="F1798" s="5">
        <v>0</v>
      </c>
      <c r="G1798" s="5">
        <v>0</v>
      </c>
      <c r="H1798" s="6" t="str">
        <f t="shared" si="113"/>
        <v/>
      </c>
      <c r="I1798" s="5">
        <v>1.5E-3</v>
      </c>
      <c r="J1798" s="6">
        <f t="shared" si="114"/>
        <v>-1</v>
      </c>
      <c r="K1798" s="5">
        <v>9.443E-2</v>
      </c>
      <c r="L1798" s="5">
        <v>6.4400000000000004E-3</v>
      </c>
      <c r="M1798" s="6">
        <f t="shared" si="115"/>
        <v>-0.93180133432171974</v>
      </c>
    </row>
    <row r="1799" spans="1:13" x14ac:dyDescent="0.2">
      <c r="A1799" s="1" t="s">
        <v>256</v>
      </c>
      <c r="B1799" s="1" t="s">
        <v>87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0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2.2499999999999999E-2</v>
      </c>
      <c r="L1799" s="5">
        <v>0</v>
      </c>
      <c r="M1799" s="6">
        <f t="shared" si="115"/>
        <v>-1</v>
      </c>
    </row>
    <row r="1800" spans="1:13" x14ac:dyDescent="0.2">
      <c r="A1800" s="1" t="s">
        <v>256</v>
      </c>
      <c r="B1800" s="1" t="s">
        <v>88</v>
      </c>
      <c r="C1800" s="5">
        <v>0</v>
      </c>
      <c r="D1800" s="5">
        <v>0</v>
      </c>
      <c r="E1800" s="6" t="str">
        <f t="shared" si="112"/>
        <v/>
      </c>
      <c r="F1800" s="5">
        <v>18.951920000000001</v>
      </c>
      <c r="G1800" s="5">
        <v>0</v>
      </c>
      <c r="H1800" s="6">
        <f t="shared" si="113"/>
        <v>-1</v>
      </c>
      <c r="I1800" s="5">
        <v>13.959720000000001</v>
      </c>
      <c r="J1800" s="6">
        <f t="shared" si="114"/>
        <v>-1</v>
      </c>
      <c r="K1800" s="5">
        <v>23.617760000000001</v>
      </c>
      <c r="L1800" s="5">
        <v>67.415779999999998</v>
      </c>
      <c r="M1800" s="6">
        <f t="shared" si="115"/>
        <v>1.8544527508112538</v>
      </c>
    </row>
    <row r="1801" spans="1:13" x14ac:dyDescent="0.2">
      <c r="A1801" s="1" t="s">
        <v>256</v>
      </c>
      <c r="B1801" s="1" t="s">
        <v>89</v>
      </c>
      <c r="C1801" s="5">
        <v>0</v>
      </c>
      <c r="D1801" s="5">
        <v>0</v>
      </c>
      <c r="E1801" s="6" t="str">
        <f t="shared" si="112"/>
        <v/>
      </c>
      <c r="F1801" s="5">
        <v>0</v>
      </c>
      <c r="G1801" s="5">
        <v>0</v>
      </c>
      <c r="H1801" s="6" t="str">
        <f t="shared" si="113"/>
        <v/>
      </c>
      <c r="I1801" s="5">
        <v>1E-3</v>
      </c>
      <c r="J1801" s="6">
        <f t="shared" si="114"/>
        <v>-1</v>
      </c>
      <c r="K1801" s="5">
        <v>5.2999999999999999E-2</v>
      </c>
      <c r="L1801" s="5">
        <v>5.8209999999999997</v>
      </c>
      <c r="M1801" s="6">
        <f t="shared" si="115"/>
        <v>108.83018867924528</v>
      </c>
    </row>
    <row r="1802" spans="1:13" x14ac:dyDescent="0.2">
      <c r="A1802" s="1" t="s">
        <v>256</v>
      </c>
      <c r="B1802" s="1" t="s">
        <v>90</v>
      </c>
      <c r="C1802" s="5">
        <v>47.202979999999997</v>
      </c>
      <c r="D1802" s="5">
        <v>22.75911</v>
      </c>
      <c r="E1802" s="6">
        <f t="shared" si="112"/>
        <v>-0.51784590718636836</v>
      </c>
      <c r="F1802" s="5">
        <v>1437.7322999999999</v>
      </c>
      <c r="G1802" s="5">
        <v>1314.9422500000001</v>
      </c>
      <c r="H1802" s="6">
        <f t="shared" si="113"/>
        <v>-8.5405363710615578E-2</v>
      </c>
      <c r="I1802" s="5">
        <v>1092.51821</v>
      </c>
      <c r="J1802" s="6">
        <f t="shared" si="114"/>
        <v>0.20358840517633126</v>
      </c>
      <c r="K1802" s="5">
        <v>8185.3428800000002</v>
      </c>
      <c r="L1802" s="5">
        <v>7023.1616000000004</v>
      </c>
      <c r="M1802" s="6">
        <f t="shared" si="115"/>
        <v>-0.14198321280342008</v>
      </c>
    </row>
    <row r="1803" spans="1:13" x14ac:dyDescent="0.2">
      <c r="A1803" s="1" t="s">
        <v>256</v>
      </c>
      <c r="B1803" s="1" t="s">
        <v>91</v>
      </c>
      <c r="C1803" s="5">
        <v>0.25794</v>
      </c>
      <c r="D1803" s="5">
        <v>18.817699999999999</v>
      </c>
      <c r="E1803" s="6">
        <f t="shared" si="112"/>
        <v>71.953787702566487</v>
      </c>
      <c r="F1803" s="5">
        <v>771.40647999999999</v>
      </c>
      <c r="G1803" s="5">
        <v>1277.2612999999999</v>
      </c>
      <c r="H1803" s="6">
        <f t="shared" si="113"/>
        <v>0.65575650855305212</v>
      </c>
      <c r="I1803" s="5">
        <v>2277.04934</v>
      </c>
      <c r="J1803" s="6">
        <f t="shared" si="114"/>
        <v>-0.43907175063672543</v>
      </c>
      <c r="K1803" s="5">
        <v>7365.1427800000001</v>
      </c>
      <c r="L1803" s="5">
        <v>8499.6629599999997</v>
      </c>
      <c r="M1803" s="6">
        <f t="shared" si="115"/>
        <v>0.15403912916403772</v>
      </c>
    </row>
    <row r="1804" spans="1:13" x14ac:dyDescent="0.2">
      <c r="A1804" s="1" t="s">
        <v>256</v>
      </c>
      <c r="B1804" s="1" t="s">
        <v>92</v>
      </c>
      <c r="C1804" s="5">
        <v>139.58985000000001</v>
      </c>
      <c r="D1804" s="5">
        <v>233.08194</v>
      </c>
      <c r="E1804" s="6">
        <f t="shared" si="112"/>
        <v>0.66976280868558846</v>
      </c>
      <c r="F1804" s="5">
        <v>3204.1694000000002</v>
      </c>
      <c r="G1804" s="5">
        <v>5125.6725500000002</v>
      </c>
      <c r="H1804" s="6">
        <f t="shared" si="113"/>
        <v>0.59968837789912111</v>
      </c>
      <c r="I1804" s="5">
        <v>4653.9960499999997</v>
      </c>
      <c r="J1804" s="6">
        <f t="shared" si="114"/>
        <v>0.10134871085677011</v>
      </c>
      <c r="K1804" s="5">
        <v>22070.503799999999</v>
      </c>
      <c r="L1804" s="5">
        <v>26350.673030000002</v>
      </c>
      <c r="M1804" s="6">
        <f t="shared" si="115"/>
        <v>0.19393165053169303</v>
      </c>
    </row>
    <row r="1805" spans="1:13" x14ac:dyDescent="0.2">
      <c r="A1805" s="1" t="s">
        <v>256</v>
      </c>
      <c r="B1805" s="1" t="s">
        <v>93</v>
      </c>
      <c r="C1805" s="5">
        <v>0</v>
      </c>
      <c r="D1805" s="5">
        <v>0</v>
      </c>
      <c r="E1805" s="6" t="str">
        <f t="shared" si="112"/>
        <v/>
      </c>
      <c r="F1805" s="5">
        <v>0</v>
      </c>
      <c r="G1805" s="5">
        <v>3.3340999999999998</v>
      </c>
      <c r="H1805" s="6" t="str">
        <f t="shared" si="113"/>
        <v/>
      </c>
      <c r="I1805" s="5">
        <v>0</v>
      </c>
      <c r="J1805" s="6" t="str">
        <f t="shared" si="114"/>
        <v/>
      </c>
      <c r="K1805" s="5">
        <v>5.5</v>
      </c>
      <c r="L1805" s="5">
        <v>6.8176600000000001</v>
      </c>
      <c r="M1805" s="6">
        <f t="shared" si="115"/>
        <v>0.23957454545454548</v>
      </c>
    </row>
    <row r="1806" spans="1:13" x14ac:dyDescent="0.2">
      <c r="A1806" s="1" t="s">
        <v>256</v>
      </c>
      <c r="B1806" s="1" t="s">
        <v>94</v>
      </c>
      <c r="C1806" s="5">
        <v>10.85356</v>
      </c>
      <c r="D1806" s="5">
        <v>21.0182</v>
      </c>
      <c r="E1806" s="6">
        <f t="shared" si="112"/>
        <v>0.936525895650828</v>
      </c>
      <c r="F1806" s="5">
        <v>732.65219000000002</v>
      </c>
      <c r="G1806" s="5">
        <v>937.03488000000004</v>
      </c>
      <c r="H1806" s="6">
        <f t="shared" si="113"/>
        <v>0.27896277768582123</v>
      </c>
      <c r="I1806" s="5">
        <v>1076.0088800000001</v>
      </c>
      <c r="J1806" s="6">
        <f t="shared" si="114"/>
        <v>-0.12915692666030787</v>
      </c>
      <c r="K1806" s="5">
        <v>3393.3695400000001</v>
      </c>
      <c r="L1806" s="5">
        <v>4504.6441800000002</v>
      </c>
      <c r="M1806" s="6">
        <f t="shared" si="115"/>
        <v>0.32748412069497146</v>
      </c>
    </row>
    <row r="1807" spans="1:13" x14ac:dyDescent="0.2">
      <c r="A1807" s="1" t="s">
        <v>256</v>
      </c>
      <c r="B1807" s="1" t="s">
        <v>95</v>
      </c>
      <c r="C1807" s="5">
        <v>2.1967699999999999</v>
      </c>
      <c r="D1807" s="5">
        <v>30.00093</v>
      </c>
      <c r="E1807" s="6">
        <f t="shared" si="112"/>
        <v>12.656837083536283</v>
      </c>
      <c r="F1807" s="5">
        <v>2723.3877200000002</v>
      </c>
      <c r="G1807" s="5">
        <v>2312.3275899999999</v>
      </c>
      <c r="H1807" s="6">
        <f t="shared" si="113"/>
        <v>-0.1509370579081557</v>
      </c>
      <c r="I1807" s="5">
        <v>2641.3732399999999</v>
      </c>
      <c r="J1807" s="6">
        <f t="shared" si="114"/>
        <v>-0.12457370469915108</v>
      </c>
      <c r="K1807" s="5">
        <v>14734.831609999999</v>
      </c>
      <c r="L1807" s="5">
        <v>23863.288530000002</v>
      </c>
      <c r="M1807" s="6">
        <f t="shared" si="115"/>
        <v>0.61951552359816908</v>
      </c>
    </row>
    <row r="1808" spans="1:13" x14ac:dyDescent="0.2">
      <c r="A1808" s="1" t="s">
        <v>256</v>
      </c>
      <c r="B1808" s="1" t="s">
        <v>96</v>
      </c>
      <c r="C1808" s="5">
        <v>2070.9033399999998</v>
      </c>
      <c r="D1808" s="5">
        <v>6677.5991400000003</v>
      </c>
      <c r="E1808" s="6">
        <f t="shared" si="112"/>
        <v>2.2244861510532892</v>
      </c>
      <c r="F1808" s="5">
        <v>75207.254050000003</v>
      </c>
      <c r="G1808" s="5">
        <v>81418.195359999998</v>
      </c>
      <c r="H1808" s="6">
        <f t="shared" si="113"/>
        <v>8.2584338285649705E-2</v>
      </c>
      <c r="I1808" s="5">
        <v>60369.410920000002</v>
      </c>
      <c r="J1808" s="6">
        <f t="shared" si="114"/>
        <v>0.34866638781506931</v>
      </c>
      <c r="K1808" s="5">
        <v>396338.79025999998</v>
      </c>
      <c r="L1808" s="5">
        <v>395985.73667999997</v>
      </c>
      <c r="M1808" s="6">
        <f t="shared" si="115"/>
        <v>-8.9078734828962336E-4</v>
      </c>
    </row>
    <row r="1809" spans="1:13" x14ac:dyDescent="0.2">
      <c r="A1809" s="1" t="s">
        <v>256</v>
      </c>
      <c r="B1809" s="1" t="s">
        <v>97</v>
      </c>
      <c r="C1809" s="5">
        <v>0</v>
      </c>
      <c r="D1809" s="5">
        <v>3.2195</v>
      </c>
      <c r="E1809" s="6" t="str">
        <f t="shared" si="112"/>
        <v/>
      </c>
      <c r="F1809" s="5">
        <v>16.059629999999999</v>
      </c>
      <c r="G1809" s="5">
        <v>23.34843</v>
      </c>
      <c r="H1809" s="6">
        <f t="shared" si="113"/>
        <v>0.45385852600589205</v>
      </c>
      <c r="I1809" s="5">
        <v>18.308420000000002</v>
      </c>
      <c r="J1809" s="6">
        <f t="shared" si="114"/>
        <v>0.2752837219159272</v>
      </c>
      <c r="K1809" s="5">
        <v>88.304310000000001</v>
      </c>
      <c r="L1809" s="5">
        <v>64.406809999999993</v>
      </c>
      <c r="M1809" s="6">
        <f t="shared" si="115"/>
        <v>-0.27062665457665669</v>
      </c>
    </row>
    <row r="1810" spans="1:13" x14ac:dyDescent="0.2">
      <c r="A1810" s="1" t="s">
        <v>256</v>
      </c>
      <c r="B1810" s="1" t="s">
        <v>98</v>
      </c>
      <c r="C1810" s="5">
        <v>0</v>
      </c>
      <c r="D1810" s="5">
        <v>0</v>
      </c>
      <c r="E1810" s="6" t="str">
        <f t="shared" si="112"/>
        <v/>
      </c>
      <c r="F1810" s="5">
        <v>4.3499999999999996</v>
      </c>
      <c r="G1810" s="5">
        <v>2.4074800000000001</v>
      </c>
      <c r="H1810" s="6">
        <f t="shared" si="113"/>
        <v>-0.44655632183908045</v>
      </c>
      <c r="I1810" s="5">
        <v>5.1555</v>
      </c>
      <c r="J1810" s="6">
        <f t="shared" si="114"/>
        <v>-0.53302686451362624</v>
      </c>
      <c r="K1810" s="5">
        <v>23.53351</v>
      </c>
      <c r="L1810" s="5">
        <v>38.280909999999999</v>
      </c>
      <c r="M1810" s="6">
        <f t="shared" si="115"/>
        <v>0.62665535230401237</v>
      </c>
    </row>
    <row r="1811" spans="1:13" x14ac:dyDescent="0.2">
      <c r="A1811" s="1" t="s">
        <v>256</v>
      </c>
      <c r="B1811" s="1" t="s">
        <v>99</v>
      </c>
      <c r="C1811" s="5">
        <v>115.30328</v>
      </c>
      <c r="D1811" s="5">
        <v>85.696569999999994</v>
      </c>
      <c r="E1811" s="6">
        <f t="shared" si="112"/>
        <v>-0.25677248730478441</v>
      </c>
      <c r="F1811" s="5">
        <v>2820.11859</v>
      </c>
      <c r="G1811" s="5">
        <v>2228.68714</v>
      </c>
      <c r="H1811" s="6">
        <f t="shared" si="113"/>
        <v>-0.20971864520066164</v>
      </c>
      <c r="I1811" s="5">
        <v>2724.22111</v>
      </c>
      <c r="J1811" s="6">
        <f t="shared" si="114"/>
        <v>-0.18189932094021544</v>
      </c>
      <c r="K1811" s="5">
        <v>12581.331770000001</v>
      </c>
      <c r="L1811" s="5">
        <v>13942.934069999999</v>
      </c>
      <c r="M1811" s="6">
        <f t="shared" si="115"/>
        <v>0.10822401991232122</v>
      </c>
    </row>
    <row r="1812" spans="1:13" x14ac:dyDescent="0.2">
      <c r="A1812" s="1" t="s">
        <v>256</v>
      </c>
      <c r="B1812" s="1" t="s">
        <v>100</v>
      </c>
      <c r="C1812" s="5">
        <v>0</v>
      </c>
      <c r="D1812" s="5">
        <v>0</v>
      </c>
      <c r="E1812" s="6" t="str">
        <f t="shared" si="112"/>
        <v/>
      </c>
      <c r="F1812" s="5">
        <v>0</v>
      </c>
      <c r="G1812" s="5">
        <v>0</v>
      </c>
      <c r="H1812" s="6" t="str">
        <f t="shared" si="113"/>
        <v/>
      </c>
      <c r="I1812" s="5">
        <v>6.5092299999999996</v>
      </c>
      <c r="J1812" s="6">
        <f t="shared" si="114"/>
        <v>-1</v>
      </c>
      <c r="K1812" s="5">
        <v>8.6977799999999998</v>
      </c>
      <c r="L1812" s="5">
        <v>33.796489999999999</v>
      </c>
      <c r="M1812" s="6">
        <f t="shared" si="115"/>
        <v>2.885645532538188</v>
      </c>
    </row>
    <row r="1813" spans="1:13" x14ac:dyDescent="0.2">
      <c r="A1813" s="1" t="s">
        <v>256</v>
      </c>
      <c r="B1813" s="1" t="s">
        <v>101</v>
      </c>
      <c r="C1813" s="5">
        <v>1646.6689899999999</v>
      </c>
      <c r="D1813" s="5">
        <v>785.62644</v>
      </c>
      <c r="E1813" s="6">
        <f t="shared" si="112"/>
        <v>-0.52289959623275584</v>
      </c>
      <c r="F1813" s="5">
        <v>68031.609620000003</v>
      </c>
      <c r="G1813" s="5">
        <v>48295.22234</v>
      </c>
      <c r="H1813" s="6">
        <f t="shared" si="113"/>
        <v>-0.29010613434314336</v>
      </c>
      <c r="I1813" s="5">
        <v>36060.871919999998</v>
      </c>
      <c r="J1813" s="6">
        <f t="shared" si="114"/>
        <v>0.33926940111546822</v>
      </c>
      <c r="K1813" s="5">
        <v>376701.59713000001</v>
      </c>
      <c r="L1813" s="5">
        <v>281418.21075000003</v>
      </c>
      <c r="M1813" s="6">
        <f t="shared" si="115"/>
        <v>-0.25294128590359444</v>
      </c>
    </row>
    <row r="1814" spans="1:13" x14ac:dyDescent="0.2">
      <c r="A1814" s="1" t="s">
        <v>256</v>
      </c>
      <c r="B1814" s="1" t="s">
        <v>102</v>
      </c>
      <c r="C1814" s="5">
        <v>173.23921000000001</v>
      </c>
      <c r="D1814" s="5">
        <v>1200.0773899999999</v>
      </c>
      <c r="E1814" s="6">
        <f t="shared" si="112"/>
        <v>5.9272850528468686</v>
      </c>
      <c r="F1814" s="5">
        <v>8861.7416599999997</v>
      </c>
      <c r="G1814" s="5">
        <v>24974.21687</v>
      </c>
      <c r="H1814" s="6">
        <f t="shared" si="113"/>
        <v>1.8182063784062059</v>
      </c>
      <c r="I1814" s="5">
        <v>38749.999510000001</v>
      </c>
      <c r="J1814" s="6">
        <f t="shared" si="114"/>
        <v>-0.35550407262443862</v>
      </c>
      <c r="K1814" s="5">
        <v>56823.337780000002</v>
      </c>
      <c r="L1814" s="5">
        <v>178109.20246999999</v>
      </c>
      <c r="M1814" s="6">
        <f t="shared" si="115"/>
        <v>2.1344375291640953</v>
      </c>
    </row>
    <row r="1815" spans="1:13" x14ac:dyDescent="0.2">
      <c r="A1815" s="1" t="s">
        <v>256</v>
      </c>
      <c r="B1815" s="1" t="s">
        <v>103</v>
      </c>
      <c r="C1815" s="5">
        <v>38.719239999999999</v>
      </c>
      <c r="D1815" s="5">
        <v>343.83746000000002</v>
      </c>
      <c r="E1815" s="6">
        <f t="shared" si="112"/>
        <v>7.8802739929812677</v>
      </c>
      <c r="F1815" s="5">
        <v>4130.2590200000004</v>
      </c>
      <c r="G1815" s="5">
        <v>5418.6878100000004</v>
      </c>
      <c r="H1815" s="6">
        <f t="shared" si="113"/>
        <v>0.31194866563114476</v>
      </c>
      <c r="I1815" s="5">
        <v>4861.6013700000003</v>
      </c>
      <c r="J1815" s="6">
        <f t="shared" si="114"/>
        <v>0.11458908240352095</v>
      </c>
      <c r="K1815" s="5">
        <v>18116.549419999999</v>
      </c>
      <c r="L1815" s="5">
        <v>27790.356370000001</v>
      </c>
      <c r="M1815" s="6">
        <f t="shared" si="115"/>
        <v>0.53397624049315251</v>
      </c>
    </row>
    <row r="1816" spans="1:13" x14ac:dyDescent="0.2">
      <c r="A1816" s="1" t="s">
        <v>256</v>
      </c>
      <c r="B1816" s="1" t="s">
        <v>104</v>
      </c>
      <c r="C1816" s="5">
        <v>4389.1304399999999</v>
      </c>
      <c r="D1816" s="5">
        <v>7379.3694800000003</v>
      </c>
      <c r="E1816" s="6">
        <f t="shared" si="112"/>
        <v>0.68128279185979279</v>
      </c>
      <c r="F1816" s="5">
        <v>119831.62497999999</v>
      </c>
      <c r="G1816" s="5">
        <v>139173.29748000001</v>
      </c>
      <c r="H1816" s="6">
        <f t="shared" si="113"/>
        <v>0.16140707850058922</v>
      </c>
      <c r="I1816" s="5">
        <v>146312.53005999999</v>
      </c>
      <c r="J1816" s="6">
        <f t="shared" si="114"/>
        <v>-4.8794403166101508E-2</v>
      </c>
      <c r="K1816" s="5">
        <v>722402.31530999998</v>
      </c>
      <c r="L1816" s="5">
        <v>882700.28729000001</v>
      </c>
      <c r="M1816" s="6">
        <f t="shared" si="115"/>
        <v>0.22189570628827848</v>
      </c>
    </row>
    <row r="1817" spans="1:13" x14ac:dyDescent="0.2">
      <c r="A1817" s="1" t="s">
        <v>256</v>
      </c>
      <c r="B1817" s="1" t="s">
        <v>105</v>
      </c>
      <c r="C1817" s="5">
        <v>801.22586999999999</v>
      </c>
      <c r="D1817" s="5">
        <v>1321.4978900000001</v>
      </c>
      <c r="E1817" s="6">
        <f t="shared" si="112"/>
        <v>0.64934500929182448</v>
      </c>
      <c r="F1817" s="5">
        <v>28566.178250000001</v>
      </c>
      <c r="G1817" s="5">
        <v>28680.44497</v>
      </c>
      <c r="H1817" s="6">
        <f t="shared" si="113"/>
        <v>4.000070257910604E-3</v>
      </c>
      <c r="I1817" s="5">
        <v>32171.681700000001</v>
      </c>
      <c r="J1817" s="6">
        <f t="shared" si="114"/>
        <v>-0.10851893794535461</v>
      </c>
      <c r="K1817" s="5">
        <v>136517.13105</v>
      </c>
      <c r="L1817" s="5">
        <v>167257.58725000001</v>
      </c>
      <c r="M1817" s="6">
        <f t="shared" si="115"/>
        <v>0.22517654717444358</v>
      </c>
    </row>
    <row r="1818" spans="1:13" x14ac:dyDescent="0.2">
      <c r="A1818" s="1" t="s">
        <v>256</v>
      </c>
      <c r="B1818" s="1" t="s">
        <v>106</v>
      </c>
      <c r="C1818" s="5">
        <v>0</v>
      </c>
      <c r="D1818" s="5">
        <v>0</v>
      </c>
      <c r="E1818" s="6" t="str">
        <f t="shared" si="112"/>
        <v/>
      </c>
      <c r="F1818" s="5">
        <v>67.721069999999997</v>
      </c>
      <c r="G1818" s="5">
        <v>57.927010000000003</v>
      </c>
      <c r="H1818" s="6">
        <f t="shared" si="113"/>
        <v>-0.14462352706476722</v>
      </c>
      <c r="I1818" s="5">
        <v>15.51093</v>
      </c>
      <c r="J1818" s="6">
        <f t="shared" si="114"/>
        <v>2.7345929612215389</v>
      </c>
      <c r="K1818" s="5">
        <v>259.46143999999998</v>
      </c>
      <c r="L1818" s="5">
        <v>180.80676</v>
      </c>
      <c r="M1818" s="6">
        <f t="shared" si="115"/>
        <v>-0.30314593181938709</v>
      </c>
    </row>
    <row r="1819" spans="1:13" x14ac:dyDescent="0.2">
      <c r="A1819" s="1" t="s">
        <v>256</v>
      </c>
      <c r="B1819" s="1" t="s">
        <v>107</v>
      </c>
      <c r="C1819" s="5">
        <v>412.88319999999999</v>
      </c>
      <c r="D1819" s="5">
        <v>1779.49441</v>
      </c>
      <c r="E1819" s="6">
        <f t="shared" si="112"/>
        <v>3.309922055438439</v>
      </c>
      <c r="F1819" s="5">
        <v>18731.08338</v>
      </c>
      <c r="G1819" s="5">
        <v>24279.853309999999</v>
      </c>
      <c r="H1819" s="6">
        <f t="shared" si="113"/>
        <v>0.29623326197590161</v>
      </c>
      <c r="I1819" s="5">
        <v>18700.471539999999</v>
      </c>
      <c r="J1819" s="6">
        <f t="shared" si="114"/>
        <v>0.29835513816139847</v>
      </c>
      <c r="K1819" s="5">
        <v>107116.37516</v>
      </c>
      <c r="L1819" s="5">
        <v>122287.09633</v>
      </c>
      <c r="M1819" s="6">
        <f t="shared" si="115"/>
        <v>0.14162840319549153</v>
      </c>
    </row>
    <row r="1820" spans="1:13" x14ac:dyDescent="0.2">
      <c r="A1820" s="1" t="s">
        <v>256</v>
      </c>
      <c r="B1820" s="1" t="s">
        <v>108</v>
      </c>
      <c r="C1820" s="5">
        <v>171.07748000000001</v>
      </c>
      <c r="D1820" s="5">
        <v>395.82231999999999</v>
      </c>
      <c r="E1820" s="6">
        <f t="shared" si="112"/>
        <v>1.3137020723008077</v>
      </c>
      <c r="F1820" s="5">
        <v>8869.6483000000007</v>
      </c>
      <c r="G1820" s="5">
        <v>9781.3950000000004</v>
      </c>
      <c r="H1820" s="6">
        <f t="shared" si="113"/>
        <v>0.10279400819083206</v>
      </c>
      <c r="I1820" s="5">
        <v>11574.45318</v>
      </c>
      <c r="J1820" s="6">
        <f t="shared" si="114"/>
        <v>-0.15491515254459731</v>
      </c>
      <c r="K1820" s="5">
        <v>55099.596610000001</v>
      </c>
      <c r="L1820" s="5">
        <v>62200.132749999997</v>
      </c>
      <c r="M1820" s="6">
        <f t="shared" si="115"/>
        <v>0.12886729807222075</v>
      </c>
    </row>
    <row r="1821" spans="1:13" x14ac:dyDescent="0.2">
      <c r="A1821" s="1" t="s">
        <v>256</v>
      </c>
      <c r="B1821" s="1" t="s">
        <v>109</v>
      </c>
      <c r="C1821" s="5">
        <v>0</v>
      </c>
      <c r="D1821" s="5">
        <v>0</v>
      </c>
      <c r="E1821" s="6" t="str">
        <f t="shared" si="112"/>
        <v/>
      </c>
      <c r="F1821" s="5">
        <v>20.050450000000001</v>
      </c>
      <c r="G1821" s="5">
        <v>50.34205</v>
      </c>
      <c r="H1821" s="6">
        <f t="shared" si="113"/>
        <v>1.5107690849831297</v>
      </c>
      <c r="I1821" s="5">
        <v>51.048000000000002</v>
      </c>
      <c r="J1821" s="6">
        <f t="shared" si="114"/>
        <v>-1.3829141200438877E-2</v>
      </c>
      <c r="K1821" s="5">
        <v>68.830389999999994</v>
      </c>
      <c r="L1821" s="5">
        <v>233.95275000000001</v>
      </c>
      <c r="M1821" s="6">
        <f t="shared" si="115"/>
        <v>2.3989746389639812</v>
      </c>
    </row>
    <row r="1822" spans="1:13" x14ac:dyDescent="0.2">
      <c r="A1822" s="1" t="s">
        <v>256</v>
      </c>
      <c r="B1822" s="1" t="s">
        <v>110</v>
      </c>
      <c r="C1822" s="5">
        <v>919.60616000000005</v>
      </c>
      <c r="D1822" s="5">
        <v>3071.1666500000001</v>
      </c>
      <c r="E1822" s="6">
        <f t="shared" si="112"/>
        <v>2.3396542820026345</v>
      </c>
      <c r="F1822" s="5">
        <v>54694.637519999997</v>
      </c>
      <c r="G1822" s="5">
        <v>59051.22075</v>
      </c>
      <c r="H1822" s="6">
        <f t="shared" si="113"/>
        <v>7.9652840343021669E-2</v>
      </c>
      <c r="I1822" s="5">
        <v>50520.183120000002</v>
      </c>
      <c r="J1822" s="6">
        <f t="shared" si="114"/>
        <v>0.16886394908221769</v>
      </c>
      <c r="K1822" s="5">
        <v>308407.75352999999</v>
      </c>
      <c r="L1822" s="5">
        <v>335963.38481000002</v>
      </c>
      <c r="M1822" s="6">
        <f t="shared" si="115"/>
        <v>8.9348049666720275E-2</v>
      </c>
    </row>
    <row r="1823" spans="1:13" x14ac:dyDescent="0.2">
      <c r="A1823" s="1" t="s">
        <v>256</v>
      </c>
      <c r="B1823" s="1" t="s">
        <v>111</v>
      </c>
      <c r="C1823" s="5">
        <v>0</v>
      </c>
      <c r="D1823" s="5">
        <v>0</v>
      </c>
      <c r="E1823" s="6" t="str">
        <f t="shared" si="112"/>
        <v/>
      </c>
      <c r="F1823" s="5">
        <v>71.69435</v>
      </c>
      <c r="G1823" s="5">
        <v>12.061170000000001</v>
      </c>
      <c r="H1823" s="6">
        <f t="shared" si="113"/>
        <v>-0.83176958853800897</v>
      </c>
      <c r="I1823" s="5">
        <v>60.018230000000003</v>
      </c>
      <c r="J1823" s="6">
        <f t="shared" si="114"/>
        <v>-0.79904155787333275</v>
      </c>
      <c r="K1823" s="5">
        <v>525.33191999999997</v>
      </c>
      <c r="L1823" s="5">
        <v>269.09643999999997</v>
      </c>
      <c r="M1823" s="6">
        <f t="shared" si="115"/>
        <v>-0.48775920564659392</v>
      </c>
    </row>
    <row r="1824" spans="1:13" x14ac:dyDescent="0.2">
      <c r="A1824" s="1" t="s">
        <v>256</v>
      </c>
      <c r="B1824" s="1" t="s">
        <v>112</v>
      </c>
      <c r="C1824" s="5">
        <v>0</v>
      </c>
      <c r="D1824" s="5">
        <v>0</v>
      </c>
      <c r="E1824" s="6" t="str">
        <f t="shared" si="112"/>
        <v/>
      </c>
      <c r="F1824" s="5">
        <v>4.8303200000000004</v>
      </c>
      <c r="G1824" s="5">
        <v>8.9389800000000008</v>
      </c>
      <c r="H1824" s="6">
        <f t="shared" si="113"/>
        <v>0.85059788999486585</v>
      </c>
      <c r="I1824" s="5">
        <v>6.0976999999999997</v>
      </c>
      <c r="J1824" s="6">
        <f t="shared" si="114"/>
        <v>0.46595929612804854</v>
      </c>
      <c r="K1824" s="5">
        <v>43.526049999999998</v>
      </c>
      <c r="L1824" s="5">
        <v>23.19435</v>
      </c>
      <c r="M1824" s="6">
        <f t="shared" si="115"/>
        <v>-0.46711566981152663</v>
      </c>
    </row>
    <row r="1825" spans="1:13" x14ac:dyDescent="0.2">
      <c r="A1825" s="1" t="s">
        <v>256</v>
      </c>
      <c r="B1825" s="1" t="s">
        <v>113</v>
      </c>
      <c r="C1825" s="5">
        <v>38.977910000000001</v>
      </c>
      <c r="D1825" s="5">
        <v>97.027069999999995</v>
      </c>
      <c r="E1825" s="6">
        <f t="shared" si="112"/>
        <v>1.4892835454748599</v>
      </c>
      <c r="F1825" s="5">
        <v>2005.6956</v>
      </c>
      <c r="G1825" s="5">
        <v>2365.19119</v>
      </c>
      <c r="H1825" s="6">
        <f t="shared" si="113"/>
        <v>0.17923736283810965</v>
      </c>
      <c r="I1825" s="5">
        <v>2277.67857</v>
      </c>
      <c r="J1825" s="6">
        <f t="shared" si="114"/>
        <v>3.8421848083682875E-2</v>
      </c>
      <c r="K1825" s="5">
        <v>11573.92131</v>
      </c>
      <c r="L1825" s="5">
        <v>13797.184670000001</v>
      </c>
      <c r="M1825" s="6">
        <f t="shared" si="115"/>
        <v>0.19209248969742654</v>
      </c>
    </row>
    <row r="1826" spans="1:13" x14ac:dyDescent="0.2">
      <c r="A1826" s="1" t="s">
        <v>256</v>
      </c>
      <c r="B1826" s="1" t="s">
        <v>114</v>
      </c>
      <c r="C1826" s="5">
        <v>0</v>
      </c>
      <c r="D1826" s="5">
        <v>0</v>
      </c>
      <c r="E1826" s="6" t="str">
        <f t="shared" si="112"/>
        <v/>
      </c>
      <c r="F1826" s="5">
        <v>8.0484799999999996</v>
      </c>
      <c r="G1826" s="5">
        <v>9.4527400000000004</v>
      </c>
      <c r="H1826" s="6">
        <f t="shared" si="113"/>
        <v>0.17447518040673526</v>
      </c>
      <c r="I1826" s="5">
        <v>0</v>
      </c>
      <c r="J1826" s="6" t="str">
        <f t="shared" si="114"/>
        <v/>
      </c>
      <c r="K1826" s="5">
        <v>8.1545400000000008</v>
      </c>
      <c r="L1826" s="5">
        <v>59.686680000000003</v>
      </c>
      <c r="M1826" s="6">
        <f t="shared" si="115"/>
        <v>6.3194416852452742</v>
      </c>
    </row>
    <row r="1827" spans="1:13" x14ac:dyDescent="0.2">
      <c r="A1827" s="1" t="s">
        <v>256</v>
      </c>
      <c r="B1827" s="1" t="s">
        <v>115</v>
      </c>
      <c r="C1827" s="5">
        <v>15.16305</v>
      </c>
      <c r="D1827" s="5">
        <v>151.54828000000001</v>
      </c>
      <c r="E1827" s="6">
        <f t="shared" si="112"/>
        <v>8.9945776080669795</v>
      </c>
      <c r="F1827" s="5">
        <v>247.9074</v>
      </c>
      <c r="G1827" s="5">
        <v>421.71217000000001</v>
      </c>
      <c r="H1827" s="6">
        <f t="shared" si="113"/>
        <v>0.70108746249607723</v>
      </c>
      <c r="I1827" s="5">
        <v>224.43861000000001</v>
      </c>
      <c r="J1827" s="6">
        <f t="shared" si="114"/>
        <v>0.87896445268485657</v>
      </c>
      <c r="K1827" s="5">
        <v>1715.0276699999999</v>
      </c>
      <c r="L1827" s="5">
        <v>1104.59548</v>
      </c>
      <c r="M1827" s="6">
        <f t="shared" si="115"/>
        <v>-0.35593139438968935</v>
      </c>
    </row>
    <row r="1828" spans="1:13" x14ac:dyDescent="0.2">
      <c r="A1828" s="1" t="s">
        <v>256</v>
      </c>
      <c r="B1828" s="1" t="s">
        <v>116</v>
      </c>
      <c r="C1828" s="5">
        <v>91.066839999999999</v>
      </c>
      <c r="D1828" s="5">
        <v>592.77659000000006</v>
      </c>
      <c r="E1828" s="6">
        <f t="shared" si="112"/>
        <v>5.5092473835701341</v>
      </c>
      <c r="F1828" s="5">
        <v>4548.5847999999996</v>
      </c>
      <c r="G1828" s="5">
        <v>6571.7691699999996</v>
      </c>
      <c r="H1828" s="6">
        <f t="shared" si="113"/>
        <v>0.44479425117016613</v>
      </c>
      <c r="I1828" s="5">
        <v>4228.1248599999999</v>
      </c>
      <c r="J1828" s="6">
        <f t="shared" si="114"/>
        <v>0.55429874651336575</v>
      </c>
      <c r="K1828" s="5">
        <v>25894.570940000001</v>
      </c>
      <c r="L1828" s="5">
        <v>29025.397389999998</v>
      </c>
      <c r="M1828" s="6">
        <f t="shared" si="115"/>
        <v>0.12090667411537326</v>
      </c>
    </row>
    <row r="1829" spans="1:13" x14ac:dyDescent="0.2">
      <c r="A1829" s="1" t="s">
        <v>256</v>
      </c>
      <c r="B1829" s="1" t="s">
        <v>117</v>
      </c>
      <c r="C1829" s="5">
        <v>2.91255</v>
      </c>
      <c r="D1829" s="5">
        <v>57.837060000000001</v>
      </c>
      <c r="E1829" s="6">
        <f t="shared" si="112"/>
        <v>18.857877117989393</v>
      </c>
      <c r="F1829" s="5">
        <v>519.88490999999999</v>
      </c>
      <c r="G1829" s="5">
        <v>606.89264000000003</v>
      </c>
      <c r="H1829" s="6">
        <f t="shared" si="113"/>
        <v>0.16735959887737462</v>
      </c>
      <c r="I1829" s="5">
        <v>613.35533999999996</v>
      </c>
      <c r="J1829" s="6">
        <f t="shared" si="114"/>
        <v>-1.053663281059869E-2</v>
      </c>
      <c r="K1829" s="5">
        <v>4862.2256200000002</v>
      </c>
      <c r="L1829" s="5">
        <v>2960.1303899999998</v>
      </c>
      <c r="M1829" s="6">
        <f t="shared" si="115"/>
        <v>-0.39119847136998964</v>
      </c>
    </row>
    <row r="1830" spans="1:13" x14ac:dyDescent="0.2">
      <c r="A1830" s="1" t="s">
        <v>256</v>
      </c>
      <c r="B1830" s="1" t="s">
        <v>118</v>
      </c>
      <c r="C1830" s="5">
        <v>80.859229999999997</v>
      </c>
      <c r="D1830" s="5">
        <v>278.65848999999997</v>
      </c>
      <c r="E1830" s="6">
        <f t="shared" si="112"/>
        <v>2.4462174571783577</v>
      </c>
      <c r="F1830" s="5">
        <v>3431.40888</v>
      </c>
      <c r="G1830" s="5">
        <v>2715.5666299999998</v>
      </c>
      <c r="H1830" s="6">
        <f t="shared" si="113"/>
        <v>-0.20861467549737189</v>
      </c>
      <c r="I1830" s="5">
        <v>2363.43523</v>
      </c>
      <c r="J1830" s="6">
        <f t="shared" si="114"/>
        <v>0.14899134764949729</v>
      </c>
      <c r="K1830" s="5">
        <v>13564.80646</v>
      </c>
      <c r="L1830" s="5">
        <v>11013.57512</v>
      </c>
      <c r="M1830" s="6">
        <f t="shared" si="115"/>
        <v>-0.18807723851594127</v>
      </c>
    </row>
    <row r="1831" spans="1:13" x14ac:dyDescent="0.2">
      <c r="A1831" s="1" t="s">
        <v>256</v>
      </c>
      <c r="B1831" s="1" t="s">
        <v>119</v>
      </c>
      <c r="C1831" s="5">
        <v>0</v>
      </c>
      <c r="D1831" s="5">
        <v>0</v>
      </c>
      <c r="E1831" s="6" t="str">
        <f t="shared" si="112"/>
        <v/>
      </c>
      <c r="F1831" s="5">
        <v>66.290040000000005</v>
      </c>
      <c r="G1831" s="5">
        <v>19.897939999999998</v>
      </c>
      <c r="H1831" s="6">
        <f t="shared" si="113"/>
        <v>-0.69983514868900376</v>
      </c>
      <c r="I1831" s="5">
        <v>27.751899999999999</v>
      </c>
      <c r="J1831" s="6">
        <f t="shared" si="114"/>
        <v>-0.28300620858391679</v>
      </c>
      <c r="K1831" s="5">
        <v>334.09566000000001</v>
      </c>
      <c r="L1831" s="5">
        <v>277.80297000000002</v>
      </c>
      <c r="M1831" s="6">
        <f t="shared" si="115"/>
        <v>-0.16849273049521207</v>
      </c>
    </row>
    <row r="1832" spans="1:13" x14ac:dyDescent="0.2">
      <c r="A1832" s="1" t="s">
        <v>256</v>
      </c>
      <c r="B1832" s="1" t="s">
        <v>120</v>
      </c>
      <c r="C1832" s="5">
        <v>135.81452999999999</v>
      </c>
      <c r="D1832" s="5">
        <v>222.58636999999999</v>
      </c>
      <c r="E1832" s="6">
        <f t="shared" si="112"/>
        <v>0.6388995345343389</v>
      </c>
      <c r="F1832" s="5">
        <v>7117.12914</v>
      </c>
      <c r="G1832" s="5">
        <v>6823.3695799999996</v>
      </c>
      <c r="H1832" s="6">
        <f t="shared" si="113"/>
        <v>-4.1275007692216814E-2</v>
      </c>
      <c r="I1832" s="5">
        <v>7975.5245000000004</v>
      </c>
      <c r="J1832" s="6">
        <f t="shared" si="114"/>
        <v>-0.1444613354269052</v>
      </c>
      <c r="K1832" s="5">
        <v>46718.669009999998</v>
      </c>
      <c r="L1832" s="5">
        <v>55219.312059999997</v>
      </c>
      <c r="M1832" s="6">
        <f t="shared" si="115"/>
        <v>0.18195387904095606</v>
      </c>
    </row>
    <row r="1833" spans="1:13" x14ac:dyDescent="0.2">
      <c r="A1833" s="1" t="s">
        <v>256</v>
      </c>
      <c r="B1833" s="1" t="s">
        <v>121</v>
      </c>
      <c r="C1833" s="5">
        <v>54.9</v>
      </c>
      <c r="D1833" s="5">
        <v>0.80332000000000003</v>
      </c>
      <c r="E1833" s="6">
        <f t="shared" si="112"/>
        <v>-0.98536757741347902</v>
      </c>
      <c r="F1833" s="5">
        <v>297.97802999999999</v>
      </c>
      <c r="G1833" s="5">
        <v>184.84227999999999</v>
      </c>
      <c r="H1833" s="6">
        <f t="shared" si="113"/>
        <v>-0.37967815949383921</v>
      </c>
      <c r="I1833" s="5">
        <v>514.03772000000004</v>
      </c>
      <c r="J1833" s="6">
        <f t="shared" si="114"/>
        <v>-0.64041105777218066</v>
      </c>
      <c r="K1833" s="5">
        <v>2549.4137900000001</v>
      </c>
      <c r="L1833" s="5">
        <v>2157.15085</v>
      </c>
      <c r="M1833" s="6">
        <f t="shared" si="115"/>
        <v>-0.15386397513759431</v>
      </c>
    </row>
    <row r="1834" spans="1:13" x14ac:dyDescent="0.2">
      <c r="A1834" s="1" t="s">
        <v>256</v>
      </c>
      <c r="B1834" s="1" t="s">
        <v>122</v>
      </c>
      <c r="C1834" s="5">
        <v>0</v>
      </c>
      <c r="D1834" s="5">
        <v>0</v>
      </c>
      <c r="E1834" s="6" t="str">
        <f t="shared" si="112"/>
        <v/>
      </c>
      <c r="F1834" s="5">
        <v>0</v>
      </c>
      <c r="G1834" s="5">
        <v>6.2421199999999999</v>
      </c>
      <c r="H1834" s="6" t="str">
        <f t="shared" si="113"/>
        <v/>
      </c>
      <c r="I1834" s="5">
        <v>0</v>
      </c>
      <c r="J1834" s="6" t="str">
        <f t="shared" si="114"/>
        <v/>
      </c>
      <c r="K1834" s="5">
        <v>0</v>
      </c>
      <c r="L1834" s="5">
        <v>6.7925000000000004</v>
      </c>
      <c r="M1834" s="6" t="str">
        <f t="shared" si="115"/>
        <v/>
      </c>
    </row>
    <row r="1835" spans="1:13" x14ac:dyDescent="0.2">
      <c r="A1835" s="1" t="s">
        <v>256</v>
      </c>
      <c r="B1835" s="1" t="s">
        <v>123</v>
      </c>
      <c r="C1835" s="5">
        <v>358.18628999999999</v>
      </c>
      <c r="D1835" s="5">
        <v>1017.20362</v>
      </c>
      <c r="E1835" s="6">
        <f t="shared" si="112"/>
        <v>1.8398731285890371</v>
      </c>
      <c r="F1835" s="5">
        <v>6458.4834000000001</v>
      </c>
      <c r="G1835" s="5">
        <v>11110.849399999999</v>
      </c>
      <c r="H1835" s="6">
        <f t="shared" si="113"/>
        <v>0.7203496102506044</v>
      </c>
      <c r="I1835" s="5">
        <v>5241.09022</v>
      </c>
      <c r="J1835" s="6">
        <f t="shared" si="114"/>
        <v>1.1199500358915779</v>
      </c>
      <c r="K1835" s="5">
        <v>43960.476470000001</v>
      </c>
      <c r="L1835" s="5">
        <v>50900.236349999999</v>
      </c>
      <c r="M1835" s="6">
        <f t="shared" si="115"/>
        <v>0.1578636183512685</v>
      </c>
    </row>
    <row r="1836" spans="1:13" x14ac:dyDescent="0.2">
      <c r="A1836" s="1" t="s">
        <v>256</v>
      </c>
      <c r="B1836" s="1" t="s">
        <v>124</v>
      </c>
      <c r="C1836" s="5">
        <v>33.625999999999998</v>
      </c>
      <c r="D1836" s="5">
        <v>104.76786</v>
      </c>
      <c r="E1836" s="6">
        <f t="shared" si="112"/>
        <v>2.1156801284720159</v>
      </c>
      <c r="F1836" s="5">
        <v>2321.8258599999999</v>
      </c>
      <c r="G1836" s="5">
        <v>3185.4634999999998</v>
      </c>
      <c r="H1836" s="6">
        <f t="shared" si="113"/>
        <v>0.37196486389379779</v>
      </c>
      <c r="I1836" s="5">
        <v>3030.0134200000002</v>
      </c>
      <c r="J1836" s="6">
        <f t="shared" si="114"/>
        <v>5.1303429540585865E-2</v>
      </c>
      <c r="K1836" s="5">
        <v>13320.96567</v>
      </c>
      <c r="L1836" s="5">
        <v>16262.946239999999</v>
      </c>
      <c r="M1836" s="6">
        <f t="shared" si="115"/>
        <v>0.22085340078802251</v>
      </c>
    </row>
    <row r="1837" spans="1:13" x14ac:dyDescent="0.2">
      <c r="A1837" s="1" t="s">
        <v>256</v>
      </c>
      <c r="B1837" s="1" t="s">
        <v>125</v>
      </c>
      <c r="C1837" s="5">
        <v>4.333E-2</v>
      </c>
      <c r="D1837" s="5">
        <v>0</v>
      </c>
      <c r="E1837" s="6">
        <f t="shared" si="112"/>
        <v>-1</v>
      </c>
      <c r="F1837" s="5">
        <v>21.349589999999999</v>
      </c>
      <c r="G1837" s="5">
        <v>10.528879999999999</v>
      </c>
      <c r="H1837" s="6">
        <f t="shared" si="113"/>
        <v>-0.50683455747862138</v>
      </c>
      <c r="I1837" s="5">
        <v>3.1701800000000002</v>
      </c>
      <c r="J1837" s="6">
        <f t="shared" si="114"/>
        <v>2.3212246623220127</v>
      </c>
      <c r="K1837" s="5">
        <v>193.67427000000001</v>
      </c>
      <c r="L1837" s="5">
        <v>49.473149999999997</v>
      </c>
      <c r="M1837" s="6">
        <f t="shared" si="115"/>
        <v>-0.74455486523842329</v>
      </c>
    </row>
    <row r="1838" spans="1:13" x14ac:dyDescent="0.2">
      <c r="A1838" s="1" t="s">
        <v>256</v>
      </c>
      <c r="B1838" s="1" t="s">
        <v>126</v>
      </c>
      <c r="C1838" s="5">
        <v>21.081779999999998</v>
      </c>
      <c r="D1838" s="5">
        <v>0</v>
      </c>
      <c r="E1838" s="6">
        <f t="shared" si="112"/>
        <v>-1</v>
      </c>
      <c r="F1838" s="5">
        <v>208.76374000000001</v>
      </c>
      <c r="G1838" s="5">
        <v>447.78811000000002</v>
      </c>
      <c r="H1838" s="6">
        <f t="shared" si="113"/>
        <v>1.1449515610325816</v>
      </c>
      <c r="I1838" s="5">
        <v>159.63262</v>
      </c>
      <c r="J1838" s="6">
        <f t="shared" si="114"/>
        <v>1.8051165858206173</v>
      </c>
      <c r="K1838" s="5">
        <v>1164.4560300000001</v>
      </c>
      <c r="L1838" s="5">
        <v>1222.84069</v>
      </c>
      <c r="M1838" s="6">
        <f t="shared" si="115"/>
        <v>5.0138999237266058E-2</v>
      </c>
    </row>
    <row r="1839" spans="1:13" x14ac:dyDescent="0.2">
      <c r="A1839" s="1" t="s">
        <v>256</v>
      </c>
      <c r="B1839" s="1" t="s">
        <v>127</v>
      </c>
      <c r="C1839" s="5">
        <v>0</v>
      </c>
      <c r="D1839" s="5">
        <v>0</v>
      </c>
      <c r="E1839" s="6" t="str">
        <f t="shared" si="112"/>
        <v/>
      </c>
      <c r="F1839" s="5">
        <v>0.13164000000000001</v>
      </c>
      <c r="G1839" s="5">
        <v>1.1859999999999999</v>
      </c>
      <c r="H1839" s="6">
        <f t="shared" si="113"/>
        <v>8.0094196292920081</v>
      </c>
      <c r="I1839" s="5">
        <v>0.91400000000000003</v>
      </c>
      <c r="J1839" s="6">
        <f t="shared" si="114"/>
        <v>0.29759299781181614</v>
      </c>
      <c r="K1839" s="5">
        <v>19.86778</v>
      </c>
      <c r="L1839" s="5">
        <v>2.4136799999999998</v>
      </c>
      <c r="M1839" s="6">
        <f t="shared" si="115"/>
        <v>-0.87851284844104371</v>
      </c>
    </row>
    <row r="1840" spans="1:13" x14ac:dyDescent="0.2">
      <c r="A1840" s="1" t="s">
        <v>256</v>
      </c>
      <c r="B1840" s="1" t="s">
        <v>128</v>
      </c>
      <c r="C1840" s="5">
        <v>14.497719999999999</v>
      </c>
      <c r="D1840" s="5">
        <v>7.9503700000000004</v>
      </c>
      <c r="E1840" s="6">
        <f t="shared" si="112"/>
        <v>-0.45161239146569243</v>
      </c>
      <c r="F1840" s="5">
        <v>241.22882999999999</v>
      </c>
      <c r="G1840" s="5">
        <v>211.02762000000001</v>
      </c>
      <c r="H1840" s="6">
        <f t="shared" si="113"/>
        <v>-0.12519734892384127</v>
      </c>
      <c r="I1840" s="5">
        <v>301.84091000000001</v>
      </c>
      <c r="J1840" s="6">
        <f t="shared" si="114"/>
        <v>-0.30086475024210602</v>
      </c>
      <c r="K1840" s="5">
        <v>1151.74559</v>
      </c>
      <c r="L1840" s="5">
        <v>4374.7277000000004</v>
      </c>
      <c r="M1840" s="6">
        <f t="shared" si="115"/>
        <v>2.7983455183014856</v>
      </c>
    </row>
    <row r="1841" spans="1:13" x14ac:dyDescent="0.2">
      <c r="A1841" s="1" t="s">
        <v>256</v>
      </c>
      <c r="B1841" s="1" t="s">
        <v>129</v>
      </c>
      <c r="C1841" s="5">
        <v>0</v>
      </c>
      <c r="D1841" s="5">
        <v>0</v>
      </c>
      <c r="E1841" s="6" t="str">
        <f t="shared" si="112"/>
        <v/>
      </c>
      <c r="F1841" s="5">
        <v>16.57647</v>
      </c>
      <c r="G1841" s="5">
        <v>128.02461</v>
      </c>
      <c r="H1841" s="6">
        <f t="shared" si="113"/>
        <v>6.7232734110458976</v>
      </c>
      <c r="I1841" s="5">
        <v>55.886870000000002</v>
      </c>
      <c r="J1841" s="6">
        <f t="shared" si="114"/>
        <v>1.290781537774436</v>
      </c>
      <c r="K1841" s="5">
        <v>425.59275000000002</v>
      </c>
      <c r="L1841" s="5">
        <v>605.12189999999998</v>
      </c>
      <c r="M1841" s="6">
        <f t="shared" si="115"/>
        <v>0.42183319617169213</v>
      </c>
    </row>
    <row r="1842" spans="1:13" x14ac:dyDescent="0.2">
      <c r="A1842" s="1" t="s">
        <v>256</v>
      </c>
      <c r="B1842" s="1" t="s">
        <v>130</v>
      </c>
      <c r="C1842" s="5">
        <v>312.58924999999999</v>
      </c>
      <c r="D1842" s="5">
        <v>13.558870000000001</v>
      </c>
      <c r="E1842" s="6">
        <f t="shared" si="112"/>
        <v>-0.95662400418440496</v>
      </c>
      <c r="F1842" s="5">
        <v>3153.3510099999999</v>
      </c>
      <c r="G1842" s="5">
        <v>3546.4323100000001</v>
      </c>
      <c r="H1842" s="6">
        <f t="shared" si="113"/>
        <v>0.12465510460251616</v>
      </c>
      <c r="I1842" s="5">
        <v>3139.3962000000001</v>
      </c>
      <c r="J1842" s="6">
        <f t="shared" si="114"/>
        <v>0.12965426600185093</v>
      </c>
      <c r="K1842" s="5">
        <v>16587.772980000002</v>
      </c>
      <c r="L1842" s="5">
        <v>20088.365600000001</v>
      </c>
      <c r="M1842" s="6">
        <f t="shared" si="115"/>
        <v>0.21103451465249079</v>
      </c>
    </row>
    <row r="1843" spans="1:13" x14ac:dyDescent="0.2">
      <c r="A1843" s="1" t="s">
        <v>256</v>
      </c>
      <c r="B1843" s="1" t="s">
        <v>131</v>
      </c>
      <c r="C1843" s="5">
        <v>0</v>
      </c>
      <c r="D1843" s="5">
        <v>0</v>
      </c>
      <c r="E1843" s="6" t="str">
        <f t="shared" si="112"/>
        <v/>
      </c>
      <c r="F1843" s="5">
        <v>9.1177700000000002</v>
      </c>
      <c r="G1843" s="5">
        <v>0</v>
      </c>
      <c r="H1843" s="6">
        <f t="shared" si="113"/>
        <v>-1</v>
      </c>
      <c r="I1843" s="5">
        <v>30.892859999999999</v>
      </c>
      <c r="J1843" s="6">
        <f t="shared" si="114"/>
        <v>-1</v>
      </c>
      <c r="K1843" s="5">
        <v>31.980799999999999</v>
      </c>
      <c r="L1843" s="5">
        <v>56.301430000000003</v>
      </c>
      <c r="M1843" s="6">
        <f t="shared" si="115"/>
        <v>0.7604759730838504</v>
      </c>
    </row>
    <row r="1844" spans="1:13" x14ac:dyDescent="0.2">
      <c r="A1844" s="1" t="s">
        <v>256</v>
      </c>
      <c r="B1844" s="1" t="s">
        <v>132</v>
      </c>
      <c r="C1844" s="5">
        <v>314.41883000000001</v>
      </c>
      <c r="D1844" s="5">
        <v>118.94928</v>
      </c>
      <c r="E1844" s="6">
        <f t="shared" si="112"/>
        <v>-0.62168525339274372</v>
      </c>
      <c r="F1844" s="5">
        <v>4287.9876000000004</v>
      </c>
      <c r="G1844" s="5">
        <v>5516.7497199999998</v>
      </c>
      <c r="H1844" s="6">
        <f t="shared" si="113"/>
        <v>0.28655915889309003</v>
      </c>
      <c r="I1844" s="5">
        <v>5379.1361200000001</v>
      </c>
      <c r="J1844" s="6">
        <f t="shared" si="114"/>
        <v>2.5582843960453516E-2</v>
      </c>
      <c r="K1844" s="5">
        <v>18869.9133</v>
      </c>
      <c r="L1844" s="5">
        <v>27878.655119999999</v>
      </c>
      <c r="M1844" s="6">
        <f t="shared" si="115"/>
        <v>0.47741299479102528</v>
      </c>
    </row>
    <row r="1845" spans="1:13" x14ac:dyDescent="0.2">
      <c r="A1845" s="1" t="s">
        <v>256</v>
      </c>
      <c r="B1845" s="1" t="s">
        <v>133</v>
      </c>
      <c r="C1845" s="5">
        <v>0</v>
      </c>
      <c r="D1845" s="5">
        <v>0</v>
      </c>
      <c r="E1845" s="6" t="str">
        <f t="shared" si="112"/>
        <v/>
      </c>
      <c r="F1845" s="5">
        <v>0</v>
      </c>
      <c r="G1845" s="5">
        <v>0</v>
      </c>
      <c r="H1845" s="6" t="str">
        <f t="shared" si="113"/>
        <v/>
      </c>
      <c r="I1845" s="5">
        <v>5.6959999999999997E-2</v>
      </c>
      <c r="J1845" s="6">
        <f t="shared" si="114"/>
        <v>-1</v>
      </c>
      <c r="K1845" s="5">
        <v>0</v>
      </c>
      <c r="L1845" s="5">
        <v>5.6959999999999997E-2</v>
      </c>
      <c r="M1845" s="6" t="str">
        <f t="shared" si="115"/>
        <v/>
      </c>
    </row>
    <row r="1846" spans="1:13" x14ac:dyDescent="0.2">
      <c r="A1846" s="1" t="s">
        <v>256</v>
      </c>
      <c r="B1846" s="1" t="s">
        <v>134</v>
      </c>
      <c r="C1846" s="5">
        <v>0</v>
      </c>
      <c r="D1846" s="5">
        <v>0</v>
      </c>
      <c r="E1846" s="6" t="str">
        <f t="shared" si="112"/>
        <v/>
      </c>
      <c r="F1846" s="5">
        <v>0</v>
      </c>
      <c r="G1846" s="5">
        <v>0</v>
      </c>
      <c r="H1846" s="6" t="str">
        <f t="shared" si="113"/>
        <v/>
      </c>
      <c r="I1846" s="5">
        <v>0.18390000000000001</v>
      </c>
      <c r="J1846" s="6">
        <f t="shared" si="114"/>
        <v>-1</v>
      </c>
      <c r="K1846" s="5">
        <v>0.83140000000000003</v>
      </c>
      <c r="L1846" s="5">
        <v>6.8201499999999999</v>
      </c>
      <c r="M1846" s="6">
        <f t="shared" si="115"/>
        <v>7.2032114505653109</v>
      </c>
    </row>
    <row r="1847" spans="1:13" x14ac:dyDescent="0.2">
      <c r="A1847" s="1" t="s">
        <v>256</v>
      </c>
      <c r="B1847" s="1" t="s">
        <v>135</v>
      </c>
      <c r="C1847" s="5">
        <v>0</v>
      </c>
      <c r="D1847" s="5">
        <v>0</v>
      </c>
      <c r="E1847" s="6" t="str">
        <f t="shared" si="112"/>
        <v/>
      </c>
      <c r="F1847" s="5">
        <v>0</v>
      </c>
      <c r="G1847" s="5">
        <v>0</v>
      </c>
      <c r="H1847" s="6" t="str">
        <f t="shared" si="113"/>
        <v/>
      </c>
      <c r="I1847" s="5">
        <v>0</v>
      </c>
      <c r="J1847" s="6" t="str">
        <f t="shared" si="114"/>
        <v/>
      </c>
      <c r="K1847" s="5">
        <v>0</v>
      </c>
      <c r="L1847" s="5">
        <v>0</v>
      </c>
      <c r="M1847" s="6" t="str">
        <f t="shared" si="115"/>
        <v/>
      </c>
    </row>
    <row r="1848" spans="1:13" x14ac:dyDescent="0.2">
      <c r="A1848" s="1" t="s">
        <v>256</v>
      </c>
      <c r="B1848" s="1" t="s">
        <v>245</v>
      </c>
      <c r="C1848" s="5">
        <v>0</v>
      </c>
      <c r="D1848" s="5">
        <v>0</v>
      </c>
      <c r="E1848" s="6" t="str">
        <f t="shared" si="112"/>
        <v/>
      </c>
      <c r="F1848" s="5">
        <v>0</v>
      </c>
      <c r="G1848" s="5">
        <v>0</v>
      </c>
      <c r="H1848" s="6" t="str">
        <f t="shared" si="113"/>
        <v/>
      </c>
      <c r="I1848" s="5">
        <v>0</v>
      </c>
      <c r="J1848" s="6" t="str">
        <f t="shared" si="114"/>
        <v/>
      </c>
      <c r="K1848" s="5">
        <v>0</v>
      </c>
      <c r="L1848" s="5">
        <v>0</v>
      </c>
      <c r="M1848" s="6" t="str">
        <f t="shared" si="115"/>
        <v/>
      </c>
    </row>
    <row r="1849" spans="1:13" x14ac:dyDescent="0.2">
      <c r="A1849" s="1" t="s">
        <v>256</v>
      </c>
      <c r="B1849" s="1" t="s">
        <v>136</v>
      </c>
      <c r="C1849" s="5">
        <v>0</v>
      </c>
      <c r="D1849" s="5">
        <v>17.833200000000001</v>
      </c>
      <c r="E1849" s="6" t="str">
        <f t="shared" si="112"/>
        <v/>
      </c>
      <c r="F1849" s="5">
        <v>259.49734000000001</v>
      </c>
      <c r="G1849" s="5">
        <v>661.51130000000001</v>
      </c>
      <c r="H1849" s="6">
        <f t="shared" si="113"/>
        <v>1.5492026238110959</v>
      </c>
      <c r="I1849" s="5">
        <v>8247.6568599999991</v>
      </c>
      <c r="J1849" s="6">
        <f t="shared" si="114"/>
        <v>-0.91979403226530443</v>
      </c>
      <c r="K1849" s="5">
        <v>7293.15553</v>
      </c>
      <c r="L1849" s="5">
        <v>69333.569279999996</v>
      </c>
      <c r="M1849" s="6">
        <f t="shared" si="115"/>
        <v>8.506662650316466</v>
      </c>
    </row>
    <row r="1850" spans="1:13" x14ac:dyDescent="0.2">
      <c r="A1850" s="1" t="s">
        <v>256</v>
      </c>
      <c r="B1850" s="1" t="s">
        <v>137</v>
      </c>
      <c r="C1850" s="5">
        <v>0</v>
      </c>
      <c r="D1850" s="5">
        <v>4.74</v>
      </c>
      <c r="E1850" s="6" t="str">
        <f t="shared" si="112"/>
        <v/>
      </c>
      <c r="F1850" s="5">
        <v>101.78530000000001</v>
      </c>
      <c r="G1850" s="5">
        <v>11.730700000000001</v>
      </c>
      <c r="H1850" s="6">
        <f t="shared" si="113"/>
        <v>-0.88475054845837264</v>
      </c>
      <c r="I1850" s="5">
        <v>93.334999999999994</v>
      </c>
      <c r="J1850" s="6">
        <f t="shared" si="114"/>
        <v>-0.87431617292548347</v>
      </c>
      <c r="K1850" s="5">
        <v>141.70749000000001</v>
      </c>
      <c r="L1850" s="5">
        <v>434.92518000000001</v>
      </c>
      <c r="M1850" s="6">
        <f t="shared" si="115"/>
        <v>2.0691756660145488</v>
      </c>
    </row>
    <row r="1851" spans="1:13" x14ac:dyDescent="0.2">
      <c r="A1851" s="1" t="s">
        <v>256</v>
      </c>
      <c r="B1851" s="1" t="s">
        <v>138</v>
      </c>
      <c r="C1851" s="5">
        <v>475.22385000000003</v>
      </c>
      <c r="D1851" s="5">
        <v>73.191460000000006</v>
      </c>
      <c r="E1851" s="6">
        <f t="shared" si="112"/>
        <v>-0.84598529724465643</v>
      </c>
      <c r="F1851" s="5">
        <v>20712.889350000001</v>
      </c>
      <c r="G1851" s="5">
        <v>9022.3277799999996</v>
      </c>
      <c r="H1851" s="6">
        <f t="shared" si="113"/>
        <v>-0.56440998512841478</v>
      </c>
      <c r="I1851" s="5">
        <v>17141.42309</v>
      </c>
      <c r="J1851" s="6">
        <f t="shared" si="114"/>
        <v>-0.47365351566035008</v>
      </c>
      <c r="K1851" s="5">
        <v>100809.83095</v>
      </c>
      <c r="L1851" s="5">
        <v>60051.31884</v>
      </c>
      <c r="M1851" s="6">
        <f t="shared" si="115"/>
        <v>-0.40431088640765156</v>
      </c>
    </row>
    <row r="1852" spans="1:13" x14ac:dyDescent="0.2">
      <c r="A1852" s="1" t="s">
        <v>256</v>
      </c>
      <c r="B1852" s="1" t="s">
        <v>139</v>
      </c>
      <c r="C1852" s="5">
        <v>0</v>
      </c>
      <c r="D1852" s="5">
        <v>0</v>
      </c>
      <c r="E1852" s="6" t="str">
        <f t="shared" si="112"/>
        <v/>
      </c>
      <c r="F1852" s="5">
        <v>0</v>
      </c>
      <c r="G1852" s="5">
        <v>0</v>
      </c>
      <c r="H1852" s="6" t="str">
        <f t="shared" si="113"/>
        <v/>
      </c>
      <c r="I1852" s="5">
        <v>0</v>
      </c>
      <c r="J1852" s="6" t="str">
        <f t="shared" si="114"/>
        <v/>
      </c>
      <c r="K1852" s="5">
        <v>0</v>
      </c>
      <c r="L1852" s="5">
        <v>0</v>
      </c>
      <c r="M1852" s="6" t="str">
        <f t="shared" si="115"/>
        <v/>
      </c>
    </row>
    <row r="1853" spans="1:13" x14ac:dyDescent="0.2">
      <c r="A1853" s="1" t="s">
        <v>256</v>
      </c>
      <c r="B1853" s="1" t="s">
        <v>140</v>
      </c>
      <c r="C1853" s="5">
        <v>16.300550000000001</v>
      </c>
      <c r="D1853" s="5">
        <v>292.98554999999999</v>
      </c>
      <c r="E1853" s="6">
        <f t="shared" si="112"/>
        <v>16.97396713607823</v>
      </c>
      <c r="F1853" s="5">
        <v>9898.3849300000002</v>
      </c>
      <c r="G1853" s="5">
        <v>3475.4731000000002</v>
      </c>
      <c r="H1853" s="6">
        <f t="shared" si="113"/>
        <v>-0.64888483074985848</v>
      </c>
      <c r="I1853" s="5">
        <v>5381.98783</v>
      </c>
      <c r="J1853" s="6">
        <f t="shared" si="114"/>
        <v>-0.35423988128936368</v>
      </c>
      <c r="K1853" s="5">
        <v>72350.835829999996</v>
      </c>
      <c r="L1853" s="5">
        <v>18282.213479999999</v>
      </c>
      <c r="M1853" s="6">
        <f t="shared" si="115"/>
        <v>-0.74731164788535387</v>
      </c>
    </row>
    <row r="1854" spans="1:13" x14ac:dyDescent="0.2">
      <c r="A1854" s="1" t="s">
        <v>256</v>
      </c>
      <c r="B1854" s="1" t="s">
        <v>141</v>
      </c>
      <c r="C1854" s="5">
        <v>1.5269999999999999</v>
      </c>
      <c r="D1854" s="5">
        <v>274.43472000000003</v>
      </c>
      <c r="E1854" s="6">
        <f t="shared" si="112"/>
        <v>178.72149312377212</v>
      </c>
      <c r="F1854" s="5">
        <v>5061.3919400000004</v>
      </c>
      <c r="G1854" s="5">
        <v>5788.3876700000001</v>
      </c>
      <c r="H1854" s="6">
        <f t="shared" si="113"/>
        <v>0.14363553319287092</v>
      </c>
      <c r="I1854" s="5">
        <v>4976.7495799999997</v>
      </c>
      <c r="J1854" s="6">
        <f t="shared" si="114"/>
        <v>0.16308598151325926</v>
      </c>
      <c r="K1854" s="5">
        <v>34289.960959999997</v>
      </c>
      <c r="L1854" s="5">
        <v>32092.22309</v>
      </c>
      <c r="M1854" s="6">
        <f t="shared" si="115"/>
        <v>-6.4092749261619342E-2</v>
      </c>
    </row>
    <row r="1855" spans="1:13" x14ac:dyDescent="0.2">
      <c r="A1855" s="1" t="s">
        <v>256</v>
      </c>
      <c r="B1855" s="1" t="s">
        <v>142</v>
      </c>
      <c r="C1855" s="5">
        <v>3.6718299999999999</v>
      </c>
      <c r="D1855" s="5">
        <v>0</v>
      </c>
      <c r="E1855" s="6">
        <f t="shared" si="112"/>
        <v>-1</v>
      </c>
      <c r="F1855" s="5">
        <v>43.682259999999999</v>
      </c>
      <c r="G1855" s="5">
        <v>6.9708500000000004</v>
      </c>
      <c r="H1855" s="6">
        <f t="shared" si="113"/>
        <v>-0.84041919992234826</v>
      </c>
      <c r="I1855" s="5">
        <v>17.76782</v>
      </c>
      <c r="J1855" s="6">
        <f t="shared" si="114"/>
        <v>-0.60766993362156985</v>
      </c>
      <c r="K1855" s="5">
        <v>682.11896000000002</v>
      </c>
      <c r="L1855" s="5">
        <v>5026.1254600000002</v>
      </c>
      <c r="M1855" s="6">
        <f t="shared" si="115"/>
        <v>6.3684001687916725</v>
      </c>
    </row>
    <row r="1856" spans="1:13" x14ac:dyDescent="0.2">
      <c r="A1856" s="1" t="s">
        <v>256</v>
      </c>
      <c r="B1856" s="1" t="s">
        <v>143</v>
      </c>
      <c r="C1856" s="5">
        <v>26.608080000000001</v>
      </c>
      <c r="D1856" s="5">
        <v>16.008929999999999</v>
      </c>
      <c r="E1856" s="6">
        <f t="shared" si="112"/>
        <v>-0.39834328519757911</v>
      </c>
      <c r="F1856" s="5">
        <v>4062.2787400000002</v>
      </c>
      <c r="G1856" s="5">
        <v>946.12495999999999</v>
      </c>
      <c r="H1856" s="6">
        <f t="shared" si="113"/>
        <v>-0.76709501721686391</v>
      </c>
      <c r="I1856" s="5">
        <v>1798.57005</v>
      </c>
      <c r="J1856" s="6">
        <f t="shared" si="114"/>
        <v>-0.47395712499493692</v>
      </c>
      <c r="K1856" s="5">
        <v>24740.397199999999</v>
      </c>
      <c r="L1856" s="5">
        <v>8779.3858600000003</v>
      </c>
      <c r="M1856" s="6">
        <f t="shared" si="115"/>
        <v>-0.64513965604400236</v>
      </c>
    </row>
    <row r="1857" spans="1:13" x14ac:dyDescent="0.2">
      <c r="A1857" s="1" t="s">
        <v>256</v>
      </c>
      <c r="B1857" s="1" t="s">
        <v>144</v>
      </c>
      <c r="C1857" s="5">
        <v>0</v>
      </c>
      <c r="D1857" s="5">
        <v>0</v>
      </c>
      <c r="E1857" s="6" t="str">
        <f t="shared" si="112"/>
        <v/>
      </c>
      <c r="F1857" s="5">
        <v>3.3039700000000001</v>
      </c>
      <c r="G1857" s="5">
        <v>3.1295000000000002</v>
      </c>
      <c r="H1857" s="6">
        <f t="shared" si="113"/>
        <v>-5.2806169547544246E-2</v>
      </c>
      <c r="I1857" s="5">
        <v>3.9523799999999998</v>
      </c>
      <c r="J1857" s="6">
        <f t="shared" si="114"/>
        <v>-0.20819860438520577</v>
      </c>
      <c r="K1857" s="5">
        <v>38.285310000000003</v>
      </c>
      <c r="L1857" s="5">
        <v>39.805810000000001</v>
      </c>
      <c r="M1857" s="6">
        <f t="shared" si="115"/>
        <v>3.9714971617051065E-2</v>
      </c>
    </row>
    <row r="1858" spans="1:13" x14ac:dyDescent="0.2">
      <c r="A1858" s="1" t="s">
        <v>256</v>
      </c>
      <c r="B1858" s="1" t="s">
        <v>234</v>
      </c>
      <c r="C1858" s="5">
        <v>0</v>
      </c>
      <c r="D1858" s="5">
        <v>0</v>
      </c>
      <c r="E1858" s="6" t="str">
        <f t="shared" si="112"/>
        <v/>
      </c>
      <c r="F1858" s="5">
        <v>0</v>
      </c>
      <c r="G1858" s="5">
        <v>0</v>
      </c>
      <c r="H1858" s="6" t="str">
        <f t="shared" si="113"/>
        <v/>
      </c>
      <c r="I1858" s="5">
        <v>0</v>
      </c>
      <c r="J1858" s="6" t="str">
        <f t="shared" si="114"/>
        <v/>
      </c>
      <c r="K1858" s="5">
        <v>0.19486000000000001</v>
      </c>
      <c r="L1858" s="5">
        <v>0</v>
      </c>
      <c r="M1858" s="6">
        <f t="shared" si="115"/>
        <v>-1</v>
      </c>
    </row>
    <row r="1859" spans="1:13" x14ac:dyDescent="0.2">
      <c r="A1859" s="1" t="s">
        <v>256</v>
      </c>
      <c r="B1859" s="1" t="s">
        <v>145</v>
      </c>
      <c r="C1859" s="5">
        <v>42.029530000000001</v>
      </c>
      <c r="D1859" s="5">
        <v>80.654420000000002</v>
      </c>
      <c r="E1859" s="6">
        <f t="shared" si="112"/>
        <v>0.9189940977212927</v>
      </c>
      <c r="F1859" s="5">
        <v>1384.3742</v>
      </c>
      <c r="G1859" s="5">
        <v>3312.5969</v>
      </c>
      <c r="H1859" s="6">
        <f t="shared" si="113"/>
        <v>1.3928479019617672</v>
      </c>
      <c r="I1859" s="5">
        <v>3366.4439000000002</v>
      </c>
      <c r="J1859" s="6">
        <f t="shared" si="114"/>
        <v>-1.5995216792414113E-2</v>
      </c>
      <c r="K1859" s="5">
        <v>9922.0365399999991</v>
      </c>
      <c r="L1859" s="5">
        <v>17868.246770000002</v>
      </c>
      <c r="M1859" s="6">
        <f t="shared" si="115"/>
        <v>0.80086484241066946</v>
      </c>
    </row>
    <row r="1860" spans="1:13" x14ac:dyDescent="0.2">
      <c r="A1860" s="1" t="s">
        <v>256</v>
      </c>
      <c r="B1860" s="1" t="s">
        <v>146</v>
      </c>
      <c r="C1860" s="5">
        <v>2.7336999999999998</v>
      </c>
      <c r="D1860" s="5">
        <v>0</v>
      </c>
      <c r="E1860" s="6">
        <f t="shared" si="112"/>
        <v>-1</v>
      </c>
      <c r="F1860" s="5">
        <v>4.2183900000000003</v>
      </c>
      <c r="G1860" s="5">
        <v>3.53071</v>
      </c>
      <c r="H1860" s="6">
        <f t="shared" si="113"/>
        <v>-0.16301954063043012</v>
      </c>
      <c r="I1860" s="5">
        <v>3.1856499999999999</v>
      </c>
      <c r="J1860" s="6">
        <f t="shared" si="114"/>
        <v>0.1083169839750131</v>
      </c>
      <c r="K1860" s="5">
        <v>42.283290000000001</v>
      </c>
      <c r="L1860" s="5">
        <v>18.377510000000001</v>
      </c>
      <c r="M1860" s="6">
        <f t="shared" si="115"/>
        <v>-0.56537180526870068</v>
      </c>
    </row>
    <row r="1861" spans="1:13" x14ac:dyDescent="0.2">
      <c r="A1861" s="1" t="s">
        <v>256</v>
      </c>
      <c r="B1861" s="1" t="s">
        <v>147</v>
      </c>
      <c r="C1861" s="5">
        <v>0</v>
      </c>
      <c r="D1861" s="5">
        <v>0</v>
      </c>
      <c r="E1861" s="6" t="str">
        <f t="shared" ref="E1861:E1924" si="116">IF(C1861=0,"",(D1861/C1861-1))</f>
        <v/>
      </c>
      <c r="F1861" s="5">
        <v>10.515000000000001</v>
      </c>
      <c r="G1861" s="5">
        <v>9.0387500000000003</v>
      </c>
      <c r="H1861" s="6">
        <f t="shared" ref="H1861:H1924" si="117">IF(F1861=0,"",(G1861/F1861-1))</f>
        <v>-0.14039467427484553</v>
      </c>
      <c r="I1861" s="5">
        <v>16.202400000000001</v>
      </c>
      <c r="J1861" s="6">
        <f t="shared" ref="J1861:J1924" si="118">IF(I1861=0,"",(G1861/I1861-1))</f>
        <v>-0.44213511578531572</v>
      </c>
      <c r="K1861" s="5">
        <v>89.690610000000007</v>
      </c>
      <c r="L1861" s="5">
        <v>59.008490000000002</v>
      </c>
      <c r="M1861" s="6">
        <f t="shared" ref="M1861:M1924" si="119">IF(K1861=0,"",(L1861/K1861-1))</f>
        <v>-0.34208843043881632</v>
      </c>
    </row>
    <row r="1862" spans="1:13" x14ac:dyDescent="0.2">
      <c r="A1862" s="1" t="s">
        <v>256</v>
      </c>
      <c r="B1862" s="1" t="s">
        <v>148</v>
      </c>
      <c r="C1862" s="5">
        <v>32.389389999999999</v>
      </c>
      <c r="D1862" s="5">
        <v>36.220829999999999</v>
      </c>
      <c r="E1862" s="6">
        <f t="shared" si="116"/>
        <v>0.11829305831323156</v>
      </c>
      <c r="F1862" s="5">
        <v>811.14615000000003</v>
      </c>
      <c r="G1862" s="5">
        <v>556.47140999999999</v>
      </c>
      <c r="H1862" s="6">
        <f t="shared" si="117"/>
        <v>-0.31396899313397475</v>
      </c>
      <c r="I1862" s="5">
        <v>729.76527999999996</v>
      </c>
      <c r="J1862" s="6">
        <f t="shared" si="118"/>
        <v>-0.23746521621308148</v>
      </c>
      <c r="K1862" s="5">
        <v>5602.7665800000004</v>
      </c>
      <c r="L1862" s="5">
        <v>4619.3895899999998</v>
      </c>
      <c r="M1862" s="6">
        <f t="shared" si="119"/>
        <v>-0.17551632322330313</v>
      </c>
    </row>
    <row r="1863" spans="1:13" x14ac:dyDescent="0.2">
      <c r="A1863" s="1" t="s">
        <v>256</v>
      </c>
      <c r="B1863" s="1" t="s">
        <v>149</v>
      </c>
      <c r="C1863" s="5">
        <v>0</v>
      </c>
      <c r="D1863" s="5">
        <v>0</v>
      </c>
      <c r="E1863" s="6" t="str">
        <f t="shared" si="116"/>
        <v/>
      </c>
      <c r="F1863" s="5">
        <v>45.786090000000002</v>
      </c>
      <c r="G1863" s="5">
        <v>43.401780000000002</v>
      </c>
      <c r="H1863" s="6">
        <f t="shared" si="117"/>
        <v>-5.2074986092937814E-2</v>
      </c>
      <c r="I1863" s="5">
        <v>107.48059000000001</v>
      </c>
      <c r="J1863" s="6">
        <f t="shared" si="118"/>
        <v>-0.5961896003734255</v>
      </c>
      <c r="K1863" s="5">
        <v>218.45135999999999</v>
      </c>
      <c r="L1863" s="5">
        <v>293.80011999999999</v>
      </c>
      <c r="M1863" s="6">
        <f t="shared" si="119"/>
        <v>0.34492236624207795</v>
      </c>
    </row>
    <row r="1864" spans="1:13" x14ac:dyDescent="0.2">
      <c r="A1864" s="1" t="s">
        <v>256</v>
      </c>
      <c r="B1864" s="1" t="s">
        <v>150</v>
      </c>
      <c r="C1864" s="5">
        <v>0</v>
      </c>
      <c r="D1864" s="5">
        <v>16.728339999999999</v>
      </c>
      <c r="E1864" s="6" t="str">
        <f t="shared" si="116"/>
        <v/>
      </c>
      <c r="F1864" s="5">
        <v>350.45029</v>
      </c>
      <c r="G1864" s="5">
        <v>409.30882000000003</v>
      </c>
      <c r="H1864" s="6">
        <f t="shared" si="117"/>
        <v>0.16795115221619605</v>
      </c>
      <c r="I1864" s="5">
        <v>442.24180000000001</v>
      </c>
      <c r="J1864" s="6">
        <f t="shared" si="118"/>
        <v>-7.4468266002897021E-2</v>
      </c>
      <c r="K1864" s="5">
        <v>1909.5372600000001</v>
      </c>
      <c r="L1864" s="5">
        <v>2336.2071500000002</v>
      </c>
      <c r="M1864" s="6">
        <f t="shared" si="119"/>
        <v>0.22344151064116979</v>
      </c>
    </row>
    <row r="1865" spans="1:13" x14ac:dyDescent="0.2">
      <c r="A1865" s="1" t="s">
        <v>256</v>
      </c>
      <c r="B1865" s="1" t="s">
        <v>151</v>
      </c>
      <c r="C1865" s="5">
        <v>0</v>
      </c>
      <c r="D1865" s="5">
        <v>0</v>
      </c>
      <c r="E1865" s="6" t="str">
        <f t="shared" si="116"/>
        <v/>
      </c>
      <c r="F1865" s="5">
        <v>1.77776</v>
      </c>
      <c r="G1865" s="5">
        <v>0</v>
      </c>
      <c r="H1865" s="6">
        <f t="shared" si="117"/>
        <v>-1</v>
      </c>
      <c r="I1865" s="5">
        <v>3.6330000000000001E-2</v>
      </c>
      <c r="J1865" s="6">
        <f t="shared" si="118"/>
        <v>-1</v>
      </c>
      <c r="K1865" s="5">
        <v>1.77776</v>
      </c>
      <c r="L1865" s="5">
        <v>3.6330000000000001E-2</v>
      </c>
      <c r="M1865" s="6">
        <f t="shared" si="119"/>
        <v>-0.97956417064170642</v>
      </c>
    </row>
    <row r="1866" spans="1:13" x14ac:dyDescent="0.2">
      <c r="A1866" s="1" t="s">
        <v>256</v>
      </c>
      <c r="B1866" s="1" t="s">
        <v>152</v>
      </c>
      <c r="C1866" s="5">
        <v>0</v>
      </c>
      <c r="D1866" s="5">
        <v>0.37985000000000002</v>
      </c>
      <c r="E1866" s="6" t="str">
        <f t="shared" si="116"/>
        <v/>
      </c>
      <c r="F1866" s="5">
        <v>17.996210000000001</v>
      </c>
      <c r="G1866" s="5">
        <v>32.700969999999998</v>
      </c>
      <c r="H1866" s="6">
        <f t="shared" si="117"/>
        <v>0.81710315672022027</v>
      </c>
      <c r="I1866" s="5">
        <v>41.848289999999999</v>
      </c>
      <c r="J1866" s="6">
        <f t="shared" si="118"/>
        <v>-0.21858288594348785</v>
      </c>
      <c r="K1866" s="5">
        <v>186.02032</v>
      </c>
      <c r="L1866" s="5">
        <v>187.12468999999999</v>
      </c>
      <c r="M1866" s="6">
        <f t="shared" si="119"/>
        <v>5.9368245361581806E-3</v>
      </c>
    </row>
    <row r="1867" spans="1:13" x14ac:dyDescent="0.2">
      <c r="A1867" s="1" t="s">
        <v>256</v>
      </c>
      <c r="B1867" s="1" t="s">
        <v>153</v>
      </c>
      <c r="C1867" s="5">
        <v>0</v>
      </c>
      <c r="D1867" s="5">
        <v>0</v>
      </c>
      <c r="E1867" s="6" t="str">
        <f t="shared" si="116"/>
        <v/>
      </c>
      <c r="F1867" s="5">
        <v>0</v>
      </c>
      <c r="G1867" s="5">
        <v>0</v>
      </c>
      <c r="H1867" s="6" t="str">
        <f t="shared" si="117"/>
        <v/>
      </c>
      <c r="I1867" s="5">
        <v>0</v>
      </c>
      <c r="J1867" s="6" t="str">
        <f t="shared" si="118"/>
        <v/>
      </c>
      <c r="K1867" s="5">
        <v>8.8166600000000006</v>
      </c>
      <c r="L1867" s="5">
        <v>5.1583100000000002</v>
      </c>
      <c r="M1867" s="6">
        <f t="shared" si="119"/>
        <v>-0.41493604153953989</v>
      </c>
    </row>
    <row r="1868" spans="1:13" x14ac:dyDescent="0.2">
      <c r="A1868" s="1" t="s">
        <v>256</v>
      </c>
      <c r="B1868" s="1" t="s">
        <v>154</v>
      </c>
      <c r="C1868" s="5">
        <v>95.804370000000006</v>
      </c>
      <c r="D1868" s="5">
        <v>223.88084000000001</v>
      </c>
      <c r="E1868" s="6">
        <f t="shared" si="116"/>
        <v>1.3368541539389067</v>
      </c>
      <c r="F1868" s="5">
        <v>1417.2307800000001</v>
      </c>
      <c r="G1868" s="5">
        <v>1650.0383300000001</v>
      </c>
      <c r="H1868" s="6">
        <f t="shared" si="117"/>
        <v>0.16426932951597339</v>
      </c>
      <c r="I1868" s="5">
        <v>1583.1362999999999</v>
      </c>
      <c r="J1868" s="6">
        <f t="shared" si="118"/>
        <v>4.2259172504603759E-2</v>
      </c>
      <c r="K1868" s="5">
        <v>5751.9609399999999</v>
      </c>
      <c r="L1868" s="5">
        <v>8350.5123600000006</v>
      </c>
      <c r="M1868" s="6">
        <f t="shared" si="119"/>
        <v>0.45176791829883345</v>
      </c>
    </row>
    <row r="1869" spans="1:13" x14ac:dyDescent="0.2">
      <c r="A1869" s="1" t="s">
        <v>256</v>
      </c>
      <c r="B1869" s="1" t="s">
        <v>155</v>
      </c>
      <c r="C1869" s="5">
        <v>0.504</v>
      </c>
      <c r="D1869" s="5">
        <v>2.1524399999999999</v>
      </c>
      <c r="E1869" s="6">
        <f t="shared" si="116"/>
        <v>3.2707142857142859</v>
      </c>
      <c r="F1869" s="5">
        <v>2.0510000000000002</v>
      </c>
      <c r="G1869" s="5">
        <v>2.2504400000000002</v>
      </c>
      <c r="H1869" s="6">
        <f t="shared" si="117"/>
        <v>9.7240370550950805E-2</v>
      </c>
      <c r="I1869" s="5">
        <v>1.24</v>
      </c>
      <c r="J1869" s="6">
        <f t="shared" si="118"/>
        <v>0.81487096774193568</v>
      </c>
      <c r="K1869" s="5">
        <v>7.8992500000000003</v>
      </c>
      <c r="L1869" s="5">
        <v>3.6936399999999998</v>
      </c>
      <c r="M1869" s="6">
        <f t="shared" si="119"/>
        <v>-0.53240624109883861</v>
      </c>
    </row>
    <row r="1870" spans="1:13" x14ac:dyDescent="0.2">
      <c r="A1870" s="1" t="s">
        <v>256</v>
      </c>
      <c r="B1870" s="1" t="s">
        <v>156</v>
      </c>
      <c r="C1870" s="5">
        <v>6.50976</v>
      </c>
      <c r="D1870" s="5">
        <v>25.036729999999999</v>
      </c>
      <c r="E1870" s="6">
        <f t="shared" si="116"/>
        <v>2.8460296539350143</v>
      </c>
      <c r="F1870" s="5">
        <v>372.59487999999999</v>
      </c>
      <c r="G1870" s="5">
        <v>926.50832000000003</v>
      </c>
      <c r="H1870" s="6">
        <f t="shared" si="117"/>
        <v>1.4866372828311545</v>
      </c>
      <c r="I1870" s="5">
        <v>875.49784</v>
      </c>
      <c r="J1870" s="6">
        <f t="shared" si="118"/>
        <v>5.8264541235190315E-2</v>
      </c>
      <c r="K1870" s="5">
        <v>1720.9247600000001</v>
      </c>
      <c r="L1870" s="5">
        <v>5685.3520799999997</v>
      </c>
      <c r="M1870" s="6">
        <f t="shared" si="119"/>
        <v>2.3036610386150755</v>
      </c>
    </row>
    <row r="1871" spans="1:13" x14ac:dyDescent="0.2">
      <c r="A1871" s="1" t="s">
        <v>256</v>
      </c>
      <c r="B1871" s="1" t="s">
        <v>157</v>
      </c>
      <c r="C1871" s="5">
        <v>354.38002999999998</v>
      </c>
      <c r="D1871" s="5">
        <v>1142.10934</v>
      </c>
      <c r="E1871" s="6">
        <f t="shared" si="116"/>
        <v>2.2228377541477156</v>
      </c>
      <c r="F1871" s="5">
        <v>14668.489960000001</v>
      </c>
      <c r="G1871" s="5">
        <v>7727.3104400000002</v>
      </c>
      <c r="H1871" s="6">
        <f t="shared" si="117"/>
        <v>-0.47320341350255801</v>
      </c>
      <c r="I1871" s="5">
        <v>15363.426659999999</v>
      </c>
      <c r="J1871" s="6">
        <f t="shared" si="118"/>
        <v>-0.49703210025933109</v>
      </c>
      <c r="K1871" s="5">
        <v>72958.709589999999</v>
      </c>
      <c r="L1871" s="5">
        <v>75906.935490000003</v>
      </c>
      <c r="M1871" s="6">
        <f t="shared" si="119"/>
        <v>4.04095126759767E-2</v>
      </c>
    </row>
    <row r="1872" spans="1:13" x14ac:dyDescent="0.2">
      <c r="A1872" s="1" t="s">
        <v>256</v>
      </c>
      <c r="B1872" s="1" t="s">
        <v>158</v>
      </c>
      <c r="C1872" s="5">
        <v>0</v>
      </c>
      <c r="D1872" s="5">
        <v>0</v>
      </c>
      <c r="E1872" s="6" t="str">
        <f t="shared" si="116"/>
        <v/>
      </c>
      <c r="F1872" s="5">
        <v>223.45838000000001</v>
      </c>
      <c r="G1872" s="5">
        <v>37.99877</v>
      </c>
      <c r="H1872" s="6">
        <f t="shared" si="117"/>
        <v>-0.82995146568233424</v>
      </c>
      <c r="I1872" s="5">
        <v>34.26858</v>
      </c>
      <c r="J1872" s="6">
        <f t="shared" si="118"/>
        <v>0.10885160692389362</v>
      </c>
      <c r="K1872" s="5">
        <v>1233.2426800000001</v>
      </c>
      <c r="L1872" s="5">
        <v>429.19672000000003</v>
      </c>
      <c r="M1872" s="6">
        <f t="shared" si="119"/>
        <v>-0.65197707883415124</v>
      </c>
    </row>
    <row r="1873" spans="1:13" x14ac:dyDescent="0.2">
      <c r="A1873" s="1" t="s">
        <v>256</v>
      </c>
      <c r="B1873" s="1" t="s">
        <v>159</v>
      </c>
      <c r="C1873" s="5">
        <v>0</v>
      </c>
      <c r="D1873" s="5">
        <v>100.86949</v>
      </c>
      <c r="E1873" s="6" t="str">
        <f t="shared" si="116"/>
        <v/>
      </c>
      <c r="F1873" s="5">
        <v>469.29809</v>
      </c>
      <c r="G1873" s="5">
        <v>1101.62013</v>
      </c>
      <c r="H1873" s="6">
        <f t="shared" si="117"/>
        <v>1.3473782516353308</v>
      </c>
      <c r="I1873" s="5">
        <v>1237.49809</v>
      </c>
      <c r="J1873" s="6">
        <f t="shared" si="118"/>
        <v>-0.10980054118709792</v>
      </c>
      <c r="K1873" s="5">
        <v>2737.9630000000002</v>
      </c>
      <c r="L1873" s="5">
        <v>5895.7034700000004</v>
      </c>
      <c r="M1873" s="6">
        <f t="shared" si="119"/>
        <v>1.1533174370873529</v>
      </c>
    </row>
    <row r="1874" spans="1:13" x14ac:dyDescent="0.2">
      <c r="A1874" s="1" t="s">
        <v>256</v>
      </c>
      <c r="B1874" s="1" t="s">
        <v>160</v>
      </c>
      <c r="C1874" s="5">
        <v>0</v>
      </c>
      <c r="D1874" s="5">
        <v>0</v>
      </c>
      <c r="E1874" s="6" t="str">
        <f t="shared" si="116"/>
        <v/>
      </c>
      <c r="F1874" s="5">
        <v>104.7766</v>
      </c>
      <c r="G1874" s="5">
        <v>31.920480000000001</v>
      </c>
      <c r="H1874" s="6">
        <f t="shared" si="117"/>
        <v>-0.69534724356392552</v>
      </c>
      <c r="I1874" s="5">
        <v>257.99731000000003</v>
      </c>
      <c r="J1874" s="6">
        <f t="shared" si="118"/>
        <v>-0.87627591931094162</v>
      </c>
      <c r="K1874" s="5">
        <v>474.05256000000003</v>
      </c>
      <c r="L1874" s="5">
        <v>1220.01387</v>
      </c>
      <c r="M1874" s="6">
        <f t="shared" si="119"/>
        <v>1.5735835494697041</v>
      </c>
    </row>
    <row r="1875" spans="1:13" x14ac:dyDescent="0.2">
      <c r="A1875" s="1" t="s">
        <v>256</v>
      </c>
      <c r="B1875" s="1" t="s">
        <v>161</v>
      </c>
      <c r="C1875" s="5">
        <v>0</v>
      </c>
      <c r="D1875" s="5">
        <v>10.57</v>
      </c>
      <c r="E1875" s="6" t="str">
        <f t="shared" si="116"/>
        <v/>
      </c>
      <c r="F1875" s="5">
        <v>15.17765</v>
      </c>
      <c r="G1875" s="5">
        <v>159.74367000000001</v>
      </c>
      <c r="H1875" s="6">
        <f t="shared" si="117"/>
        <v>9.5249277720859293</v>
      </c>
      <c r="I1875" s="5">
        <v>17.229710000000001</v>
      </c>
      <c r="J1875" s="6">
        <f t="shared" si="118"/>
        <v>8.2714079343181055</v>
      </c>
      <c r="K1875" s="5">
        <v>107.41788</v>
      </c>
      <c r="L1875" s="5">
        <v>264.59685999999999</v>
      </c>
      <c r="M1875" s="6">
        <f t="shared" si="119"/>
        <v>1.463247831738999</v>
      </c>
    </row>
    <row r="1876" spans="1:13" x14ac:dyDescent="0.2">
      <c r="A1876" s="1" t="s">
        <v>256</v>
      </c>
      <c r="B1876" s="1" t="s">
        <v>162</v>
      </c>
      <c r="C1876" s="5">
        <v>0</v>
      </c>
      <c r="D1876" s="5">
        <v>0</v>
      </c>
      <c r="E1876" s="6" t="str">
        <f t="shared" si="116"/>
        <v/>
      </c>
      <c r="F1876" s="5">
        <v>0</v>
      </c>
      <c r="G1876" s="5">
        <v>9.8400000000000001E-2</v>
      </c>
      <c r="H1876" s="6" t="str">
        <f t="shared" si="117"/>
        <v/>
      </c>
      <c r="I1876" s="5">
        <v>0</v>
      </c>
      <c r="J1876" s="6" t="str">
        <f t="shared" si="118"/>
        <v/>
      </c>
      <c r="K1876" s="5">
        <v>0</v>
      </c>
      <c r="L1876" s="5">
        <v>45.814390000000003</v>
      </c>
      <c r="M1876" s="6" t="str">
        <f t="shared" si="119"/>
        <v/>
      </c>
    </row>
    <row r="1877" spans="1:13" x14ac:dyDescent="0.2">
      <c r="A1877" s="1" t="s">
        <v>256</v>
      </c>
      <c r="B1877" s="1" t="s">
        <v>163</v>
      </c>
      <c r="C1877" s="5">
        <v>0</v>
      </c>
      <c r="D1877" s="5">
        <v>0</v>
      </c>
      <c r="E1877" s="6" t="str">
        <f t="shared" si="116"/>
        <v/>
      </c>
      <c r="F1877" s="5">
        <v>0</v>
      </c>
      <c r="G1877" s="5">
        <v>2.28816</v>
      </c>
      <c r="H1877" s="6" t="str">
        <f t="shared" si="117"/>
        <v/>
      </c>
      <c r="I1877" s="5">
        <v>2.1826699999999999</v>
      </c>
      <c r="J1877" s="6">
        <f t="shared" si="118"/>
        <v>4.8330714216991089E-2</v>
      </c>
      <c r="K1877" s="5">
        <v>39.370330000000003</v>
      </c>
      <c r="L1877" s="5">
        <v>15.420489999999999</v>
      </c>
      <c r="M1877" s="6">
        <f t="shared" si="119"/>
        <v>-0.60832205368865333</v>
      </c>
    </row>
    <row r="1878" spans="1:13" x14ac:dyDescent="0.2">
      <c r="A1878" s="1" t="s">
        <v>256</v>
      </c>
      <c r="B1878" s="1" t="s">
        <v>164</v>
      </c>
      <c r="C1878" s="5">
        <v>0</v>
      </c>
      <c r="D1878" s="5">
        <v>0</v>
      </c>
      <c r="E1878" s="6" t="str">
        <f t="shared" si="116"/>
        <v/>
      </c>
      <c r="F1878" s="5">
        <v>0</v>
      </c>
      <c r="G1878" s="5">
        <v>1.13534</v>
      </c>
      <c r="H1878" s="6" t="str">
        <f t="shared" si="117"/>
        <v/>
      </c>
      <c r="I1878" s="5">
        <v>13.047599999999999</v>
      </c>
      <c r="J1878" s="6">
        <f t="shared" si="118"/>
        <v>-0.91298476348140656</v>
      </c>
      <c r="K1878" s="5">
        <v>7.4072199999999997</v>
      </c>
      <c r="L1878" s="5">
        <v>14.18294</v>
      </c>
      <c r="M1878" s="6">
        <f t="shared" si="119"/>
        <v>0.91474534305717947</v>
      </c>
    </row>
    <row r="1879" spans="1:13" x14ac:dyDescent="0.2">
      <c r="A1879" s="1" t="s">
        <v>256</v>
      </c>
      <c r="B1879" s="1" t="s">
        <v>165</v>
      </c>
      <c r="C1879" s="5">
        <v>0</v>
      </c>
      <c r="D1879" s="5">
        <v>4.0703699999999996</v>
      </c>
      <c r="E1879" s="6" t="str">
        <f t="shared" si="116"/>
        <v/>
      </c>
      <c r="F1879" s="5">
        <v>32.237369999999999</v>
      </c>
      <c r="G1879" s="5">
        <v>14.327629999999999</v>
      </c>
      <c r="H1879" s="6">
        <f t="shared" si="117"/>
        <v>-0.55555834734657328</v>
      </c>
      <c r="I1879" s="5">
        <v>17.131170000000001</v>
      </c>
      <c r="J1879" s="6">
        <f t="shared" si="118"/>
        <v>-0.16365140267710854</v>
      </c>
      <c r="K1879" s="5">
        <v>114.21041</v>
      </c>
      <c r="L1879" s="5">
        <v>104.17828</v>
      </c>
      <c r="M1879" s="6">
        <f t="shared" si="119"/>
        <v>-8.7839015725449165E-2</v>
      </c>
    </row>
    <row r="1880" spans="1:13" x14ac:dyDescent="0.2">
      <c r="A1880" s="1" t="s">
        <v>256</v>
      </c>
      <c r="B1880" s="1" t="s">
        <v>166</v>
      </c>
      <c r="C1880" s="5">
        <v>0</v>
      </c>
      <c r="D1880" s="5">
        <v>0</v>
      </c>
      <c r="E1880" s="6" t="str">
        <f t="shared" si="116"/>
        <v/>
      </c>
      <c r="F1880" s="5">
        <v>17.15174</v>
      </c>
      <c r="G1880" s="5">
        <v>0</v>
      </c>
      <c r="H1880" s="6">
        <f t="shared" si="117"/>
        <v>-1</v>
      </c>
      <c r="I1880" s="5">
        <v>62.186619999999998</v>
      </c>
      <c r="J1880" s="6">
        <f t="shared" si="118"/>
        <v>-1</v>
      </c>
      <c r="K1880" s="5">
        <v>35.416060000000002</v>
      </c>
      <c r="L1880" s="5">
        <v>93.426609999999997</v>
      </c>
      <c r="M1880" s="6">
        <f t="shared" si="119"/>
        <v>1.6379729986904246</v>
      </c>
    </row>
    <row r="1881" spans="1:13" x14ac:dyDescent="0.2">
      <c r="A1881" s="1" t="s">
        <v>256</v>
      </c>
      <c r="B1881" s="1" t="s">
        <v>167</v>
      </c>
      <c r="C1881" s="5">
        <v>7.1414400000000002</v>
      </c>
      <c r="D1881" s="5">
        <v>12.958</v>
      </c>
      <c r="E1881" s="6">
        <f t="shared" si="116"/>
        <v>0.81447999283057748</v>
      </c>
      <c r="F1881" s="5">
        <v>1869.7164499999999</v>
      </c>
      <c r="G1881" s="5">
        <v>959.44191000000001</v>
      </c>
      <c r="H1881" s="6">
        <f t="shared" si="117"/>
        <v>-0.48685165068746117</v>
      </c>
      <c r="I1881" s="5">
        <v>1023.44367</v>
      </c>
      <c r="J1881" s="6">
        <f t="shared" si="118"/>
        <v>-6.2535693830614081E-2</v>
      </c>
      <c r="K1881" s="5">
        <v>7888.7032399999998</v>
      </c>
      <c r="L1881" s="5">
        <v>5173.7966100000003</v>
      </c>
      <c r="M1881" s="6">
        <f t="shared" si="119"/>
        <v>-0.34415119283914142</v>
      </c>
    </row>
    <row r="1882" spans="1:13" x14ac:dyDescent="0.2">
      <c r="A1882" s="1" t="s">
        <v>256</v>
      </c>
      <c r="B1882" s="1" t="s">
        <v>168</v>
      </c>
      <c r="C1882" s="5">
        <v>156.51713000000001</v>
      </c>
      <c r="D1882" s="5">
        <v>387.24441000000002</v>
      </c>
      <c r="E1882" s="6">
        <f t="shared" si="116"/>
        <v>1.4741343647177789</v>
      </c>
      <c r="F1882" s="5">
        <v>5437.6496299999999</v>
      </c>
      <c r="G1882" s="5">
        <v>5600.3311700000004</v>
      </c>
      <c r="H1882" s="6">
        <f t="shared" si="117"/>
        <v>2.9917620860026028E-2</v>
      </c>
      <c r="I1882" s="5">
        <v>3145.1667499999999</v>
      </c>
      <c r="J1882" s="6">
        <f t="shared" si="118"/>
        <v>0.78061502462468813</v>
      </c>
      <c r="K1882" s="5">
        <v>32333.90869</v>
      </c>
      <c r="L1882" s="5">
        <v>27996.187269999999</v>
      </c>
      <c r="M1882" s="6">
        <f t="shared" si="119"/>
        <v>-0.13415394537009817</v>
      </c>
    </row>
    <row r="1883" spans="1:13" x14ac:dyDescent="0.2">
      <c r="A1883" s="1" t="s">
        <v>256</v>
      </c>
      <c r="B1883" s="1" t="s">
        <v>169</v>
      </c>
      <c r="C1883" s="5">
        <v>0</v>
      </c>
      <c r="D1883" s="5">
        <v>0</v>
      </c>
      <c r="E1883" s="6" t="str">
        <f t="shared" si="116"/>
        <v/>
      </c>
      <c r="F1883" s="5">
        <v>0</v>
      </c>
      <c r="G1883" s="5">
        <v>0</v>
      </c>
      <c r="H1883" s="6" t="str">
        <f t="shared" si="117"/>
        <v/>
      </c>
      <c r="I1883" s="5">
        <v>0</v>
      </c>
      <c r="J1883" s="6" t="str">
        <f t="shared" si="118"/>
        <v/>
      </c>
      <c r="K1883" s="5">
        <v>6.3464999999999998</v>
      </c>
      <c r="L1883" s="5">
        <v>1.43</v>
      </c>
      <c r="M1883" s="6">
        <f t="shared" si="119"/>
        <v>-0.77467895690538091</v>
      </c>
    </row>
    <row r="1884" spans="1:13" x14ac:dyDescent="0.2">
      <c r="A1884" s="1" t="s">
        <v>256</v>
      </c>
      <c r="B1884" s="1" t="s">
        <v>170</v>
      </c>
      <c r="C1884" s="5">
        <v>12.17559</v>
      </c>
      <c r="D1884" s="5">
        <v>11.367610000000001</v>
      </c>
      <c r="E1884" s="6">
        <f t="shared" si="116"/>
        <v>-6.6360644535500835E-2</v>
      </c>
      <c r="F1884" s="5">
        <v>663.03349000000003</v>
      </c>
      <c r="G1884" s="5">
        <v>299.67095999999998</v>
      </c>
      <c r="H1884" s="6">
        <f t="shared" si="117"/>
        <v>-0.54803043206761703</v>
      </c>
      <c r="I1884" s="5">
        <v>583.36860999999999</v>
      </c>
      <c r="J1884" s="6">
        <f t="shared" si="118"/>
        <v>-0.48630941935665684</v>
      </c>
      <c r="K1884" s="5">
        <v>5642.5504099999998</v>
      </c>
      <c r="L1884" s="5">
        <v>4569.7745000000004</v>
      </c>
      <c r="M1884" s="6">
        <f t="shared" si="119"/>
        <v>-0.19012252120934081</v>
      </c>
    </row>
    <row r="1885" spans="1:13" x14ac:dyDescent="0.2">
      <c r="A1885" s="1" t="s">
        <v>256</v>
      </c>
      <c r="B1885" s="1" t="s">
        <v>171</v>
      </c>
      <c r="C1885" s="5">
        <v>52.813000000000002</v>
      </c>
      <c r="D1885" s="5">
        <v>24.23376</v>
      </c>
      <c r="E1885" s="6">
        <f t="shared" si="116"/>
        <v>-0.54114024955976747</v>
      </c>
      <c r="F1885" s="5">
        <v>475.45900999999998</v>
      </c>
      <c r="G1885" s="5">
        <v>317.70979</v>
      </c>
      <c r="H1885" s="6">
        <f t="shared" si="117"/>
        <v>-0.33178300690947049</v>
      </c>
      <c r="I1885" s="5">
        <v>496.53046999999998</v>
      </c>
      <c r="J1885" s="6">
        <f t="shared" si="118"/>
        <v>-0.36014039581498392</v>
      </c>
      <c r="K1885" s="5">
        <v>2210.1764800000001</v>
      </c>
      <c r="L1885" s="5">
        <v>2449.3039800000001</v>
      </c>
      <c r="M1885" s="6">
        <f t="shared" si="119"/>
        <v>0.10819384884595284</v>
      </c>
    </row>
    <row r="1886" spans="1:13" x14ac:dyDescent="0.2">
      <c r="A1886" s="1" t="s">
        <v>256</v>
      </c>
      <c r="B1886" s="1" t="s">
        <v>172</v>
      </c>
      <c r="C1886" s="5">
        <v>0</v>
      </c>
      <c r="D1886" s="5">
        <v>141.62025</v>
      </c>
      <c r="E1886" s="6" t="str">
        <f t="shared" si="116"/>
        <v/>
      </c>
      <c r="F1886" s="5">
        <v>439.73077999999998</v>
      </c>
      <c r="G1886" s="5">
        <v>564.37485000000004</v>
      </c>
      <c r="H1886" s="6">
        <f t="shared" si="117"/>
        <v>0.2834554133326761</v>
      </c>
      <c r="I1886" s="5">
        <v>130.55242000000001</v>
      </c>
      <c r="J1886" s="6">
        <f t="shared" si="118"/>
        <v>3.3229750164723102</v>
      </c>
      <c r="K1886" s="5">
        <v>1915.35654</v>
      </c>
      <c r="L1886" s="5">
        <v>1995.51782</v>
      </c>
      <c r="M1886" s="6">
        <f t="shared" si="119"/>
        <v>4.1851884140589268E-2</v>
      </c>
    </row>
    <row r="1887" spans="1:13" x14ac:dyDescent="0.2">
      <c r="A1887" s="1" t="s">
        <v>256</v>
      </c>
      <c r="B1887" s="1" t="s">
        <v>173</v>
      </c>
      <c r="C1887" s="5">
        <v>0</v>
      </c>
      <c r="D1887" s="5">
        <v>0</v>
      </c>
      <c r="E1887" s="6" t="str">
        <f t="shared" si="116"/>
        <v/>
      </c>
      <c r="F1887" s="5">
        <v>2.5000000000000001E-4</v>
      </c>
      <c r="G1887" s="5">
        <v>0</v>
      </c>
      <c r="H1887" s="6">
        <f t="shared" si="117"/>
        <v>-1</v>
      </c>
      <c r="I1887" s="5">
        <v>0</v>
      </c>
      <c r="J1887" s="6" t="str">
        <f t="shared" si="118"/>
        <v/>
      </c>
      <c r="K1887" s="5">
        <v>2.5000000000000001E-4</v>
      </c>
      <c r="L1887" s="5">
        <v>0</v>
      </c>
      <c r="M1887" s="6">
        <f t="shared" si="119"/>
        <v>-1</v>
      </c>
    </row>
    <row r="1888" spans="1:13" x14ac:dyDescent="0.2">
      <c r="A1888" s="1" t="s">
        <v>256</v>
      </c>
      <c r="B1888" s="1" t="s">
        <v>174</v>
      </c>
      <c r="C1888" s="5">
        <v>0</v>
      </c>
      <c r="D1888" s="5">
        <v>3.75719</v>
      </c>
      <c r="E1888" s="6" t="str">
        <f t="shared" si="116"/>
        <v/>
      </c>
      <c r="F1888" s="5">
        <v>11.033989999999999</v>
      </c>
      <c r="G1888" s="5">
        <v>9.6955200000000001</v>
      </c>
      <c r="H1888" s="6">
        <f t="shared" si="117"/>
        <v>-0.12130426074339373</v>
      </c>
      <c r="I1888" s="5">
        <v>25.473739999999999</v>
      </c>
      <c r="J1888" s="6">
        <f t="shared" si="118"/>
        <v>-0.61939157736555361</v>
      </c>
      <c r="K1888" s="5">
        <v>88.209680000000006</v>
      </c>
      <c r="L1888" s="5">
        <v>209.81515999999999</v>
      </c>
      <c r="M1888" s="6">
        <f t="shared" si="119"/>
        <v>1.3785956371228187</v>
      </c>
    </row>
    <row r="1889" spans="1:13" x14ac:dyDescent="0.2">
      <c r="A1889" s="1" t="s">
        <v>256</v>
      </c>
      <c r="B1889" s="1" t="s">
        <v>175</v>
      </c>
      <c r="C1889" s="5">
        <v>0</v>
      </c>
      <c r="D1889" s="5">
        <v>43.757910000000003</v>
      </c>
      <c r="E1889" s="6" t="str">
        <f t="shared" si="116"/>
        <v/>
      </c>
      <c r="F1889" s="5">
        <v>240.39809</v>
      </c>
      <c r="G1889" s="5">
        <v>375.41541999999998</v>
      </c>
      <c r="H1889" s="6">
        <f t="shared" si="117"/>
        <v>0.56164061037256996</v>
      </c>
      <c r="I1889" s="5">
        <v>401.31020999999998</v>
      </c>
      <c r="J1889" s="6">
        <f t="shared" si="118"/>
        <v>-6.4525619719468352E-2</v>
      </c>
      <c r="K1889" s="5">
        <v>1129.6938399999999</v>
      </c>
      <c r="L1889" s="5">
        <v>2190.8705599999998</v>
      </c>
      <c r="M1889" s="6">
        <f t="shared" si="119"/>
        <v>0.93934894785298639</v>
      </c>
    </row>
    <row r="1890" spans="1:13" x14ac:dyDescent="0.2">
      <c r="A1890" s="1" t="s">
        <v>256</v>
      </c>
      <c r="B1890" s="1" t="s">
        <v>176</v>
      </c>
      <c r="C1890" s="5">
        <v>456.02598</v>
      </c>
      <c r="D1890" s="5">
        <v>1747.5302999999999</v>
      </c>
      <c r="E1890" s="6">
        <f t="shared" si="116"/>
        <v>2.8320849614752208</v>
      </c>
      <c r="F1890" s="5">
        <v>27014.580689999999</v>
      </c>
      <c r="G1890" s="5">
        <v>49472.795680000003</v>
      </c>
      <c r="H1890" s="6">
        <f t="shared" si="117"/>
        <v>0.83133679725457932</v>
      </c>
      <c r="I1890" s="5">
        <v>66576.545469999997</v>
      </c>
      <c r="J1890" s="6">
        <f t="shared" si="118"/>
        <v>-0.2569035336582175</v>
      </c>
      <c r="K1890" s="5">
        <v>209691.86679</v>
      </c>
      <c r="L1890" s="5">
        <v>397335.05384000001</v>
      </c>
      <c r="M1890" s="6">
        <f t="shared" si="119"/>
        <v>0.89485200319151592</v>
      </c>
    </row>
    <row r="1891" spans="1:13" x14ac:dyDescent="0.2">
      <c r="A1891" s="1" t="s">
        <v>256</v>
      </c>
      <c r="B1891" s="1" t="s">
        <v>177</v>
      </c>
      <c r="C1891" s="5">
        <v>5.1828500000000002</v>
      </c>
      <c r="D1891" s="5">
        <v>62.485169999999997</v>
      </c>
      <c r="E1891" s="6">
        <f t="shared" si="116"/>
        <v>11.056140926324318</v>
      </c>
      <c r="F1891" s="5">
        <v>1029.07123</v>
      </c>
      <c r="G1891" s="5">
        <v>755.98352</v>
      </c>
      <c r="H1891" s="6">
        <f t="shared" si="117"/>
        <v>-0.26537299075011556</v>
      </c>
      <c r="I1891" s="5">
        <v>911.36431000000005</v>
      </c>
      <c r="J1891" s="6">
        <f t="shared" si="118"/>
        <v>-0.17049251138658261</v>
      </c>
      <c r="K1891" s="5">
        <v>6631.5720099999999</v>
      </c>
      <c r="L1891" s="5">
        <v>6409.7218899999998</v>
      </c>
      <c r="M1891" s="6">
        <f t="shared" si="119"/>
        <v>-3.3453624520017877E-2</v>
      </c>
    </row>
    <row r="1892" spans="1:13" x14ac:dyDescent="0.2">
      <c r="A1892" s="1" t="s">
        <v>256</v>
      </c>
      <c r="B1892" s="1" t="s">
        <v>250</v>
      </c>
      <c r="C1892" s="5">
        <v>0</v>
      </c>
      <c r="D1892" s="5">
        <v>0</v>
      </c>
      <c r="E1892" s="6" t="str">
        <f t="shared" si="116"/>
        <v/>
      </c>
      <c r="F1892" s="5">
        <v>0</v>
      </c>
      <c r="G1892" s="5">
        <v>0</v>
      </c>
      <c r="H1892" s="6" t="str">
        <f t="shared" si="117"/>
        <v/>
      </c>
      <c r="I1892" s="5">
        <v>0</v>
      </c>
      <c r="J1892" s="6" t="str">
        <f t="shared" si="118"/>
        <v/>
      </c>
      <c r="K1892" s="5">
        <v>0</v>
      </c>
      <c r="L1892" s="5">
        <v>0</v>
      </c>
      <c r="M1892" s="6" t="str">
        <f t="shared" si="119"/>
        <v/>
      </c>
    </row>
    <row r="1893" spans="1:13" x14ac:dyDescent="0.2">
      <c r="A1893" s="1" t="s">
        <v>256</v>
      </c>
      <c r="B1893" s="1" t="s">
        <v>179</v>
      </c>
      <c r="C1893" s="5">
        <v>321.19501000000002</v>
      </c>
      <c r="D1893" s="5">
        <v>508.66534000000001</v>
      </c>
      <c r="E1893" s="6">
        <f t="shared" si="116"/>
        <v>0.58366513850884538</v>
      </c>
      <c r="F1893" s="5">
        <v>42284.083169999998</v>
      </c>
      <c r="G1893" s="5">
        <v>13211.169749999999</v>
      </c>
      <c r="H1893" s="6">
        <f t="shared" si="117"/>
        <v>-0.68756163644637924</v>
      </c>
      <c r="I1893" s="5">
        <v>11578.97379</v>
      </c>
      <c r="J1893" s="6">
        <f t="shared" si="118"/>
        <v>0.14096205670744499</v>
      </c>
      <c r="K1893" s="5">
        <v>221496.50148000001</v>
      </c>
      <c r="L1893" s="5">
        <v>71125.024340000004</v>
      </c>
      <c r="M1893" s="6">
        <f t="shared" si="119"/>
        <v>-0.67888872345723161</v>
      </c>
    </row>
    <row r="1894" spans="1:13" x14ac:dyDescent="0.2">
      <c r="A1894" s="1" t="s">
        <v>256</v>
      </c>
      <c r="B1894" s="1" t="s">
        <v>180</v>
      </c>
      <c r="C1894" s="5">
        <v>0</v>
      </c>
      <c r="D1894" s="5">
        <v>0</v>
      </c>
      <c r="E1894" s="6" t="str">
        <f t="shared" si="116"/>
        <v/>
      </c>
      <c r="F1894" s="5">
        <v>47.111460000000001</v>
      </c>
      <c r="G1894" s="5">
        <v>163.54758000000001</v>
      </c>
      <c r="H1894" s="6">
        <f t="shared" si="117"/>
        <v>2.4715031119816708</v>
      </c>
      <c r="I1894" s="5">
        <v>9.1368500000000008</v>
      </c>
      <c r="J1894" s="6">
        <f t="shared" si="118"/>
        <v>16.899777275538067</v>
      </c>
      <c r="K1894" s="5">
        <v>126.76649</v>
      </c>
      <c r="L1894" s="5">
        <v>355.04421000000002</v>
      </c>
      <c r="M1894" s="6">
        <f t="shared" si="119"/>
        <v>1.8007733747301833</v>
      </c>
    </row>
    <row r="1895" spans="1:13" x14ac:dyDescent="0.2">
      <c r="A1895" s="1" t="s">
        <v>256</v>
      </c>
      <c r="B1895" s="1" t="s">
        <v>181</v>
      </c>
      <c r="C1895" s="5">
        <v>221.58855</v>
      </c>
      <c r="D1895" s="5">
        <v>463.38607000000002</v>
      </c>
      <c r="E1895" s="6">
        <f t="shared" si="116"/>
        <v>1.0912004252927328</v>
      </c>
      <c r="F1895" s="5">
        <v>18814.35065</v>
      </c>
      <c r="G1895" s="5">
        <v>9860.6083899999994</v>
      </c>
      <c r="H1895" s="6">
        <f t="shared" si="117"/>
        <v>-0.47589961655147539</v>
      </c>
      <c r="I1895" s="5">
        <v>9007.7009699999999</v>
      </c>
      <c r="J1895" s="6">
        <f t="shared" si="118"/>
        <v>9.4686471369397562E-2</v>
      </c>
      <c r="K1895" s="5">
        <v>107655.16091999999</v>
      </c>
      <c r="L1895" s="5">
        <v>55189.25533</v>
      </c>
      <c r="M1895" s="6">
        <f t="shared" si="119"/>
        <v>-0.48735151331005966</v>
      </c>
    </row>
    <row r="1896" spans="1:13" x14ac:dyDescent="0.2">
      <c r="A1896" s="1" t="s">
        <v>256</v>
      </c>
      <c r="B1896" s="1" t="s">
        <v>182</v>
      </c>
      <c r="C1896" s="5">
        <v>0</v>
      </c>
      <c r="D1896" s="5">
        <v>0</v>
      </c>
      <c r="E1896" s="6" t="str">
        <f t="shared" si="116"/>
        <v/>
      </c>
      <c r="F1896" s="5">
        <v>0</v>
      </c>
      <c r="G1896" s="5">
        <v>0</v>
      </c>
      <c r="H1896" s="6" t="str">
        <f t="shared" si="117"/>
        <v/>
      </c>
      <c r="I1896" s="5">
        <v>0</v>
      </c>
      <c r="J1896" s="6" t="str">
        <f t="shared" si="118"/>
        <v/>
      </c>
      <c r="K1896" s="5">
        <v>0</v>
      </c>
      <c r="L1896" s="5">
        <v>0</v>
      </c>
      <c r="M1896" s="6" t="str">
        <f t="shared" si="119"/>
        <v/>
      </c>
    </row>
    <row r="1897" spans="1:13" x14ac:dyDescent="0.2">
      <c r="A1897" s="1" t="s">
        <v>256</v>
      </c>
      <c r="B1897" s="1" t="s">
        <v>236</v>
      </c>
      <c r="C1897" s="5">
        <v>0</v>
      </c>
      <c r="D1897" s="5">
        <v>0</v>
      </c>
      <c r="E1897" s="6" t="str">
        <f t="shared" si="116"/>
        <v/>
      </c>
      <c r="F1897" s="5">
        <v>0</v>
      </c>
      <c r="G1897" s="5">
        <v>0</v>
      </c>
      <c r="H1897" s="6" t="str">
        <f t="shared" si="117"/>
        <v/>
      </c>
      <c r="I1897" s="5">
        <v>0</v>
      </c>
      <c r="J1897" s="6" t="str">
        <f t="shared" si="118"/>
        <v/>
      </c>
      <c r="K1897" s="5">
        <v>0.155</v>
      </c>
      <c r="L1897" s="5">
        <v>6.0000000000000001E-3</v>
      </c>
      <c r="M1897" s="6">
        <f t="shared" si="119"/>
        <v>-0.96129032258064517</v>
      </c>
    </row>
    <row r="1898" spans="1:13" x14ac:dyDescent="0.2">
      <c r="A1898" s="1" t="s">
        <v>256</v>
      </c>
      <c r="B1898" s="1" t="s">
        <v>183</v>
      </c>
      <c r="C1898" s="5">
        <v>5.4210000000000003</v>
      </c>
      <c r="D1898" s="5">
        <v>0</v>
      </c>
      <c r="E1898" s="6">
        <f t="shared" si="116"/>
        <v>-1</v>
      </c>
      <c r="F1898" s="5">
        <v>215.30510000000001</v>
      </c>
      <c r="G1898" s="5">
        <v>232.30644000000001</v>
      </c>
      <c r="H1898" s="6">
        <f t="shared" si="117"/>
        <v>7.8963944653424267E-2</v>
      </c>
      <c r="I1898" s="5">
        <v>323.04829999999998</v>
      </c>
      <c r="J1898" s="6">
        <f t="shared" si="118"/>
        <v>-0.28089254764689975</v>
      </c>
      <c r="K1898" s="5">
        <v>1801.7210600000001</v>
      </c>
      <c r="L1898" s="5">
        <v>1768.3455200000001</v>
      </c>
      <c r="M1898" s="6">
        <f t="shared" si="119"/>
        <v>-1.8524254803348961E-2</v>
      </c>
    </row>
    <row r="1899" spans="1:13" x14ac:dyDescent="0.2">
      <c r="A1899" s="1" t="s">
        <v>256</v>
      </c>
      <c r="B1899" s="1" t="s">
        <v>184</v>
      </c>
      <c r="C1899" s="5">
        <v>0</v>
      </c>
      <c r="D1899" s="5">
        <v>0</v>
      </c>
      <c r="E1899" s="6" t="str">
        <f t="shared" si="116"/>
        <v/>
      </c>
      <c r="F1899" s="5">
        <v>5.9999999999999995E-4</v>
      </c>
      <c r="G1899" s="5">
        <v>0</v>
      </c>
      <c r="H1899" s="6">
        <f t="shared" si="117"/>
        <v>-1</v>
      </c>
      <c r="I1899" s="5">
        <v>0</v>
      </c>
      <c r="J1899" s="6" t="str">
        <f t="shared" si="118"/>
        <v/>
      </c>
      <c r="K1899" s="5">
        <v>3.46963</v>
      </c>
      <c r="L1899" s="5">
        <v>88.392250000000004</v>
      </c>
      <c r="M1899" s="6">
        <f t="shared" si="119"/>
        <v>24.475987353118345</v>
      </c>
    </row>
    <row r="1900" spans="1:13" x14ac:dyDescent="0.2">
      <c r="A1900" s="1" t="s">
        <v>256</v>
      </c>
      <c r="B1900" s="1" t="s">
        <v>185</v>
      </c>
      <c r="C1900" s="5">
        <v>0</v>
      </c>
      <c r="D1900" s="5">
        <v>0</v>
      </c>
      <c r="E1900" s="6" t="str">
        <f t="shared" si="116"/>
        <v/>
      </c>
      <c r="F1900" s="5">
        <v>0.35286000000000001</v>
      </c>
      <c r="G1900" s="5">
        <v>4.6795400000000003</v>
      </c>
      <c r="H1900" s="6">
        <f t="shared" si="117"/>
        <v>12.26174686844641</v>
      </c>
      <c r="I1900" s="5">
        <v>0.317</v>
      </c>
      <c r="J1900" s="6">
        <f t="shared" si="118"/>
        <v>13.761955835962146</v>
      </c>
      <c r="K1900" s="5">
        <v>9.0068199999999994</v>
      </c>
      <c r="L1900" s="5">
        <v>10.14606</v>
      </c>
      <c r="M1900" s="6">
        <f t="shared" si="119"/>
        <v>0.12648637365907178</v>
      </c>
    </row>
    <row r="1901" spans="1:13" x14ac:dyDescent="0.2">
      <c r="A1901" s="1" t="s">
        <v>256</v>
      </c>
      <c r="B1901" s="1" t="s">
        <v>186</v>
      </c>
      <c r="C1901" s="5">
        <v>60.052349999999997</v>
      </c>
      <c r="D1901" s="5">
        <v>0.37391999999999997</v>
      </c>
      <c r="E1901" s="6">
        <f t="shared" si="116"/>
        <v>-0.99377343267998675</v>
      </c>
      <c r="F1901" s="5">
        <v>1145.7582299999999</v>
      </c>
      <c r="G1901" s="5">
        <v>556.82763999999997</v>
      </c>
      <c r="H1901" s="6">
        <f t="shared" si="117"/>
        <v>-0.51400947824743093</v>
      </c>
      <c r="I1901" s="5">
        <v>1857.1815999999999</v>
      </c>
      <c r="J1901" s="6">
        <f t="shared" si="118"/>
        <v>-0.70017598709786921</v>
      </c>
      <c r="K1901" s="5">
        <v>8122.7772800000002</v>
      </c>
      <c r="L1901" s="5">
        <v>5795.29486</v>
      </c>
      <c r="M1901" s="6">
        <f t="shared" si="119"/>
        <v>-0.28653776162627964</v>
      </c>
    </row>
    <row r="1902" spans="1:13" x14ac:dyDescent="0.2">
      <c r="A1902" s="1" t="s">
        <v>256</v>
      </c>
      <c r="B1902" s="1" t="s">
        <v>187</v>
      </c>
      <c r="C1902" s="5">
        <v>127.99784</v>
      </c>
      <c r="D1902" s="5">
        <v>206.14012</v>
      </c>
      <c r="E1902" s="6">
        <f t="shared" si="116"/>
        <v>0.61049686463459074</v>
      </c>
      <c r="F1902" s="5">
        <v>2459.78467</v>
      </c>
      <c r="G1902" s="5">
        <v>3201.0210400000001</v>
      </c>
      <c r="H1902" s="6">
        <f t="shared" si="117"/>
        <v>0.30134197478350822</v>
      </c>
      <c r="I1902" s="5">
        <v>3098.5587599999999</v>
      </c>
      <c r="J1902" s="6">
        <f t="shared" si="118"/>
        <v>3.3067722104453523E-2</v>
      </c>
      <c r="K1902" s="5">
        <v>16074.631170000001</v>
      </c>
      <c r="L1902" s="5">
        <v>20134.465670000001</v>
      </c>
      <c r="M1902" s="6">
        <f t="shared" si="119"/>
        <v>0.25256159578807935</v>
      </c>
    </row>
    <row r="1903" spans="1:13" x14ac:dyDescent="0.2">
      <c r="A1903" s="1" t="s">
        <v>256</v>
      </c>
      <c r="B1903" s="1" t="s">
        <v>188</v>
      </c>
      <c r="C1903" s="5">
        <v>3.2034600000000002</v>
      </c>
      <c r="D1903" s="5">
        <v>170.20358999999999</v>
      </c>
      <c r="E1903" s="6">
        <f t="shared" si="116"/>
        <v>52.131173793335947</v>
      </c>
      <c r="F1903" s="5">
        <v>17447.042030000001</v>
      </c>
      <c r="G1903" s="5">
        <v>5737.5032300000003</v>
      </c>
      <c r="H1903" s="6">
        <f t="shared" si="117"/>
        <v>-0.67114750912306942</v>
      </c>
      <c r="I1903" s="5">
        <v>5767.1663099999996</v>
      </c>
      <c r="J1903" s="6">
        <f t="shared" si="118"/>
        <v>-5.143441060224796E-3</v>
      </c>
      <c r="K1903" s="5">
        <v>90436.757530000003</v>
      </c>
      <c r="L1903" s="5">
        <v>45041.017879999999</v>
      </c>
      <c r="M1903" s="6">
        <f t="shared" si="119"/>
        <v>-0.50196115926581253</v>
      </c>
    </row>
    <row r="1904" spans="1:13" x14ac:dyDescent="0.2">
      <c r="A1904" s="1" t="s">
        <v>256</v>
      </c>
      <c r="B1904" s="1" t="s">
        <v>189</v>
      </c>
      <c r="C1904" s="5">
        <v>0</v>
      </c>
      <c r="D1904" s="5">
        <v>13.811109999999999</v>
      </c>
      <c r="E1904" s="6" t="str">
        <f t="shared" si="116"/>
        <v/>
      </c>
      <c r="F1904" s="5">
        <v>811.01228000000003</v>
      </c>
      <c r="G1904" s="5">
        <v>2058.7911199999999</v>
      </c>
      <c r="H1904" s="6">
        <f t="shared" si="117"/>
        <v>1.5385449404046012</v>
      </c>
      <c r="I1904" s="5">
        <v>1201.8655200000001</v>
      </c>
      <c r="J1904" s="6">
        <f t="shared" si="118"/>
        <v>0.71299624270775297</v>
      </c>
      <c r="K1904" s="5">
        <v>6792.6464400000004</v>
      </c>
      <c r="L1904" s="5">
        <v>10291.5494</v>
      </c>
      <c r="M1904" s="6">
        <f t="shared" si="119"/>
        <v>0.51510158682718066</v>
      </c>
    </row>
    <row r="1905" spans="1:13" x14ac:dyDescent="0.2">
      <c r="A1905" s="1" t="s">
        <v>256</v>
      </c>
      <c r="B1905" s="1" t="s">
        <v>190</v>
      </c>
      <c r="C1905" s="5">
        <v>0</v>
      </c>
      <c r="D1905" s="5">
        <v>0</v>
      </c>
      <c r="E1905" s="6" t="str">
        <f t="shared" si="116"/>
        <v/>
      </c>
      <c r="F1905" s="5">
        <v>0</v>
      </c>
      <c r="G1905" s="5">
        <v>0</v>
      </c>
      <c r="H1905" s="6" t="str">
        <f t="shared" si="117"/>
        <v/>
      </c>
      <c r="I1905" s="5">
        <v>0</v>
      </c>
      <c r="J1905" s="6" t="str">
        <f t="shared" si="118"/>
        <v/>
      </c>
      <c r="K1905" s="5">
        <v>1.23217</v>
      </c>
      <c r="L1905" s="5">
        <v>0</v>
      </c>
      <c r="M1905" s="6">
        <f t="shared" si="119"/>
        <v>-1</v>
      </c>
    </row>
    <row r="1906" spans="1:13" x14ac:dyDescent="0.2">
      <c r="A1906" s="1" t="s">
        <v>256</v>
      </c>
      <c r="B1906" s="1" t="s">
        <v>191</v>
      </c>
      <c r="C1906" s="5">
        <v>0</v>
      </c>
      <c r="D1906" s="5">
        <v>0.10367999999999999</v>
      </c>
      <c r="E1906" s="6" t="str">
        <f t="shared" si="116"/>
        <v/>
      </c>
      <c r="F1906" s="5">
        <v>120.14192</v>
      </c>
      <c r="G1906" s="5">
        <v>38.68318</v>
      </c>
      <c r="H1906" s="6">
        <f t="shared" si="117"/>
        <v>-0.67802096054399663</v>
      </c>
      <c r="I1906" s="5">
        <v>311.61133000000001</v>
      </c>
      <c r="J1906" s="6">
        <f t="shared" si="118"/>
        <v>-0.87586080390594268</v>
      </c>
      <c r="K1906" s="5">
        <v>490.89397000000002</v>
      </c>
      <c r="L1906" s="5">
        <v>673.96559000000002</v>
      </c>
      <c r="M1906" s="6">
        <f t="shared" si="119"/>
        <v>0.37293515746384087</v>
      </c>
    </row>
    <row r="1907" spans="1:13" x14ac:dyDescent="0.2">
      <c r="A1907" s="1" t="s">
        <v>256</v>
      </c>
      <c r="B1907" s="1" t="s">
        <v>192</v>
      </c>
      <c r="C1907" s="5">
        <v>0</v>
      </c>
      <c r="D1907" s="5">
        <v>0</v>
      </c>
      <c r="E1907" s="6" t="str">
        <f t="shared" si="116"/>
        <v/>
      </c>
      <c r="F1907" s="5">
        <v>72.262060000000005</v>
      </c>
      <c r="G1907" s="5">
        <v>154.68653</v>
      </c>
      <c r="H1907" s="6">
        <f t="shared" si="117"/>
        <v>1.1406327192997265</v>
      </c>
      <c r="I1907" s="5">
        <v>46.176940000000002</v>
      </c>
      <c r="J1907" s="6">
        <f t="shared" si="118"/>
        <v>2.3498653223881876</v>
      </c>
      <c r="K1907" s="5">
        <v>373.60710999999998</v>
      </c>
      <c r="L1907" s="5">
        <v>544.3261</v>
      </c>
      <c r="M1907" s="6">
        <f t="shared" si="119"/>
        <v>0.45694791515075828</v>
      </c>
    </row>
    <row r="1908" spans="1:13" x14ac:dyDescent="0.2">
      <c r="A1908" s="1" t="s">
        <v>256</v>
      </c>
      <c r="B1908" s="1" t="s">
        <v>193</v>
      </c>
      <c r="C1908" s="5">
        <v>0</v>
      </c>
      <c r="D1908" s="5">
        <v>0</v>
      </c>
      <c r="E1908" s="6" t="str">
        <f t="shared" si="116"/>
        <v/>
      </c>
      <c r="F1908" s="5">
        <v>18.094999999999999</v>
      </c>
      <c r="G1908" s="5">
        <v>0</v>
      </c>
      <c r="H1908" s="6">
        <f t="shared" si="117"/>
        <v>-1</v>
      </c>
      <c r="I1908" s="5">
        <v>0</v>
      </c>
      <c r="J1908" s="6" t="str">
        <f t="shared" si="118"/>
        <v/>
      </c>
      <c r="K1908" s="5">
        <v>18.094999999999999</v>
      </c>
      <c r="L1908" s="5">
        <v>0</v>
      </c>
      <c r="M1908" s="6">
        <f t="shared" si="119"/>
        <v>-1</v>
      </c>
    </row>
    <row r="1909" spans="1:13" x14ac:dyDescent="0.2">
      <c r="A1909" s="1" t="s">
        <v>256</v>
      </c>
      <c r="B1909" s="1" t="s">
        <v>194</v>
      </c>
      <c r="C1909" s="5">
        <v>0</v>
      </c>
      <c r="D1909" s="5">
        <v>0</v>
      </c>
      <c r="E1909" s="6" t="str">
        <f t="shared" si="116"/>
        <v/>
      </c>
      <c r="F1909" s="5">
        <v>8.0000000000000002E-3</v>
      </c>
      <c r="G1909" s="5">
        <v>0</v>
      </c>
      <c r="H1909" s="6">
        <f t="shared" si="117"/>
        <v>-1</v>
      </c>
      <c r="I1909" s="5">
        <v>0</v>
      </c>
      <c r="J1909" s="6" t="str">
        <f t="shared" si="118"/>
        <v/>
      </c>
      <c r="K1909" s="5">
        <v>5.3890099999999999</v>
      </c>
      <c r="L1909" s="5">
        <v>4.2460300000000002</v>
      </c>
      <c r="M1909" s="6">
        <f t="shared" si="119"/>
        <v>-0.21209461478082237</v>
      </c>
    </row>
    <row r="1910" spans="1:13" x14ac:dyDescent="0.2">
      <c r="A1910" s="1" t="s">
        <v>256</v>
      </c>
      <c r="B1910" s="1" t="s">
        <v>196</v>
      </c>
      <c r="C1910" s="5">
        <v>17.760629999999999</v>
      </c>
      <c r="D1910" s="5">
        <v>0</v>
      </c>
      <c r="E1910" s="6">
        <f t="shared" si="116"/>
        <v>-1</v>
      </c>
      <c r="F1910" s="5">
        <v>1542.4574</v>
      </c>
      <c r="G1910" s="5">
        <v>807.65808000000004</v>
      </c>
      <c r="H1910" s="6">
        <f t="shared" si="117"/>
        <v>-0.47638224562960374</v>
      </c>
      <c r="I1910" s="5">
        <v>1901.2407700000001</v>
      </c>
      <c r="J1910" s="6">
        <f t="shared" si="118"/>
        <v>-0.57519421382910907</v>
      </c>
      <c r="K1910" s="5">
        <v>6266.9569799999999</v>
      </c>
      <c r="L1910" s="5">
        <v>7437.1802900000002</v>
      </c>
      <c r="M1910" s="6">
        <f t="shared" si="119"/>
        <v>0.18672911170997075</v>
      </c>
    </row>
    <row r="1911" spans="1:13" x14ac:dyDescent="0.2">
      <c r="A1911" s="1" t="s">
        <v>256</v>
      </c>
      <c r="B1911" s="1" t="s">
        <v>197</v>
      </c>
      <c r="C1911" s="5">
        <v>0</v>
      </c>
      <c r="D1911" s="5">
        <v>0</v>
      </c>
      <c r="E1911" s="6" t="str">
        <f t="shared" si="116"/>
        <v/>
      </c>
      <c r="F1911" s="5">
        <v>2.8360500000000002</v>
      </c>
      <c r="G1911" s="5">
        <v>0</v>
      </c>
      <c r="H1911" s="6">
        <f t="shared" si="117"/>
        <v>-1</v>
      </c>
      <c r="I1911" s="5">
        <v>30.869710000000001</v>
      </c>
      <c r="J1911" s="6">
        <f t="shared" si="118"/>
        <v>-1</v>
      </c>
      <c r="K1911" s="5">
        <v>426.75885</v>
      </c>
      <c r="L1911" s="5">
        <v>45.158560000000001</v>
      </c>
      <c r="M1911" s="6">
        <f t="shared" si="119"/>
        <v>-0.89418248736962336</v>
      </c>
    </row>
    <row r="1912" spans="1:13" x14ac:dyDescent="0.2">
      <c r="A1912" s="1" t="s">
        <v>256</v>
      </c>
      <c r="B1912" s="1" t="s">
        <v>198</v>
      </c>
      <c r="C1912" s="5">
        <v>79.576340000000002</v>
      </c>
      <c r="D1912" s="5">
        <v>19.339200000000002</v>
      </c>
      <c r="E1912" s="6">
        <f t="shared" si="116"/>
        <v>-0.75697298971025806</v>
      </c>
      <c r="F1912" s="5">
        <v>4275.1340799999998</v>
      </c>
      <c r="G1912" s="5">
        <v>1782.0563500000001</v>
      </c>
      <c r="H1912" s="6">
        <f t="shared" si="117"/>
        <v>-0.58315778718219757</v>
      </c>
      <c r="I1912" s="5">
        <v>2161.23666</v>
      </c>
      <c r="J1912" s="6">
        <f t="shared" si="118"/>
        <v>-0.17544599211083156</v>
      </c>
      <c r="K1912" s="5">
        <v>28358.665509999999</v>
      </c>
      <c r="L1912" s="5">
        <v>16193.136399999999</v>
      </c>
      <c r="M1912" s="6">
        <f t="shared" si="119"/>
        <v>-0.42898806735846295</v>
      </c>
    </row>
    <row r="1913" spans="1:13" x14ac:dyDescent="0.2">
      <c r="A1913" s="1" t="s">
        <v>256</v>
      </c>
      <c r="B1913" s="1" t="s">
        <v>199</v>
      </c>
      <c r="C1913" s="5">
        <v>837.68911000000003</v>
      </c>
      <c r="D1913" s="5">
        <v>901.06889000000001</v>
      </c>
      <c r="E1913" s="6">
        <f t="shared" si="116"/>
        <v>7.5660264940056399E-2</v>
      </c>
      <c r="F1913" s="5">
        <v>37210.55373</v>
      </c>
      <c r="G1913" s="5">
        <v>33425.420740000001</v>
      </c>
      <c r="H1913" s="6">
        <f t="shared" si="117"/>
        <v>-0.10172202804249963</v>
      </c>
      <c r="I1913" s="5">
        <v>46723.050799999997</v>
      </c>
      <c r="J1913" s="6">
        <f t="shared" si="118"/>
        <v>-0.28460534644711166</v>
      </c>
      <c r="K1913" s="5">
        <v>166448.54858</v>
      </c>
      <c r="L1913" s="5">
        <v>193762.06154</v>
      </c>
      <c r="M1913" s="6">
        <f t="shared" si="119"/>
        <v>0.16409583137261374</v>
      </c>
    </row>
    <row r="1914" spans="1:13" x14ac:dyDescent="0.2">
      <c r="A1914" s="1" t="s">
        <v>256</v>
      </c>
      <c r="B1914" s="1" t="s">
        <v>200</v>
      </c>
      <c r="C1914" s="5">
        <v>0</v>
      </c>
      <c r="D1914" s="5">
        <v>0</v>
      </c>
      <c r="E1914" s="6" t="str">
        <f t="shared" si="116"/>
        <v/>
      </c>
      <c r="F1914" s="5">
        <v>0</v>
      </c>
      <c r="G1914" s="5">
        <v>0</v>
      </c>
      <c r="H1914" s="6" t="str">
        <f t="shared" si="117"/>
        <v/>
      </c>
      <c r="I1914" s="5">
        <v>0</v>
      </c>
      <c r="J1914" s="6" t="str">
        <f t="shared" si="118"/>
        <v/>
      </c>
      <c r="K1914" s="5">
        <v>0</v>
      </c>
      <c r="L1914" s="5">
        <v>0.32468000000000002</v>
      </c>
      <c r="M1914" s="6" t="str">
        <f t="shared" si="119"/>
        <v/>
      </c>
    </row>
    <row r="1915" spans="1:13" x14ac:dyDescent="0.2">
      <c r="A1915" s="1" t="s">
        <v>256</v>
      </c>
      <c r="B1915" s="1" t="s">
        <v>201</v>
      </c>
      <c r="C1915" s="5">
        <v>0</v>
      </c>
      <c r="D1915" s="5">
        <v>7.1348900000000004</v>
      </c>
      <c r="E1915" s="6" t="str">
        <f t="shared" si="116"/>
        <v/>
      </c>
      <c r="F1915" s="5">
        <v>462.45542999999998</v>
      </c>
      <c r="G1915" s="5">
        <v>944.71385999999995</v>
      </c>
      <c r="H1915" s="6">
        <f t="shared" si="117"/>
        <v>1.0428214238937579</v>
      </c>
      <c r="I1915" s="5">
        <v>915.50949000000003</v>
      </c>
      <c r="J1915" s="6">
        <f t="shared" si="118"/>
        <v>3.1899581947533839E-2</v>
      </c>
      <c r="K1915" s="5">
        <v>2893.6584600000001</v>
      </c>
      <c r="L1915" s="5">
        <v>5533.1917599999997</v>
      </c>
      <c r="M1915" s="6">
        <f t="shared" si="119"/>
        <v>0.91217859207890051</v>
      </c>
    </row>
    <row r="1916" spans="1:13" x14ac:dyDescent="0.2">
      <c r="A1916" s="1" t="s">
        <v>256</v>
      </c>
      <c r="B1916" s="1" t="s">
        <v>202</v>
      </c>
      <c r="C1916" s="5">
        <v>18.08183</v>
      </c>
      <c r="D1916" s="5">
        <v>178.37066999999999</v>
      </c>
      <c r="E1916" s="6">
        <f t="shared" si="116"/>
        <v>8.8646359356326201</v>
      </c>
      <c r="F1916" s="5">
        <v>1366.8571899999999</v>
      </c>
      <c r="G1916" s="5">
        <v>898.05741</v>
      </c>
      <c r="H1916" s="6">
        <f t="shared" si="117"/>
        <v>-0.34297641584634009</v>
      </c>
      <c r="I1916" s="5">
        <v>1130.69335</v>
      </c>
      <c r="J1916" s="6">
        <f t="shared" si="118"/>
        <v>-0.2057462706400458</v>
      </c>
      <c r="K1916" s="5">
        <v>8137.7753899999998</v>
      </c>
      <c r="L1916" s="5">
        <v>6681.5020500000001</v>
      </c>
      <c r="M1916" s="6">
        <f t="shared" si="119"/>
        <v>-0.17895226523326291</v>
      </c>
    </row>
    <row r="1917" spans="1:13" x14ac:dyDescent="0.2">
      <c r="A1917" s="1" t="s">
        <v>256</v>
      </c>
      <c r="B1917" s="1" t="s">
        <v>203</v>
      </c>
      <c r="C1917" s="5">
        <v>0</v>
      </c>
      <c r="D1917" s="5">
        <v>0</v>
      </c>
      <c r="E1917" s="6" t="str">
        <f t="shared" si="116"/>
        <v/>
      </c>
      <c r="F1917" s="5">
        <v>280.72334999999998</v>
      </c>
      <c r="G1917" s="5">
        <v>31.199300000000001</v>
      </c>
      <c r="H1917" s="6">
        <f t="shared" si="117"/>
        <v>-0.88886104415610601</v>
      </c>
      <c r="I1917" s="5">
        <v>198.62556000000001</v>
      </c>
      <c r="J1917" s="6">
        <f t="shared" si="118"/>
        <v>-0.84292404260559417</v>
      </c>
      <c r="K1917" s="5">
        <v>830.88427999999999</v>
      </c>
      <c r="L1917" s="5">
        <v>1100.34357</v>
      </c>
      <c r="M1917" s="6">
        <f t="shared" si="119"/>
        <v>0.3243042340384632</v>
      </c>
    </row>
    <row r="1918" spans="1:13" x14ac:dyDescent="0.2">
      <c r="A1918" s="1" t="s">
        <v>256</v>
      </c>
      <c r="B1918" s="1" t="s">
        <v>204</v>
      </c>
      <c r="C1918" s="5">
        <v>0</v>
      </c>
      <c r="D1918" s="5">
        <v>0</v>
      </c>
      <c r="E1918" s="6" t="str">
        <f t="shared" si="116"/>
        <v/>
      </c>
      <c r="F1918" s="5">
        <v>8.8556600000000003</v>
      </c>
      <c r="G1918" s="5">
        <v>0</v>
      </c>
      <c r="H1918" s="6">
        <f t="shared" si="117"/>
        <v>-1</v>
      </c>
      <c r="I1918" s="5">
        <v>0</v>
      </c>
      <c r="J1918" s="6" t="str">
        <f t="shared" si="118"/>
        <v/>
      </c>
      <c r="K1918" s="5">
        <v>217.41839999999999</v>
      </c>
      <c r="L1918" s="5">
        <v>1.8</v>
      </c>
      <c r="M1918" s="6">
        <f t="shared" si="119"/>
        <v>-0.99172103189058514</v>
      </c>
    </row>
    <row r="1919" spans="1:13" x14ac:dyDescent="0.2">
      <c r="A1919" s="1" t="s">
        <v>256</v>
      </c>
      <c r="B1919" s="1" t="s">
        <v>205</v>
      </c>
      <c r="C1919" s="5">
        <v>0</v>
      </c>
      <c r="D1919" s="5">
        <v>34.46078</v>
      </c>
      <c r="E1919" s="6" t="str">
        <f t="shared" si="116"/>
        <v/>
      </c>
      <c r="F1919" s="5">
        <v>286.65906000000001</v>
      </c>
      <c r="G1919" s="5">
        <v>422.60717</v>
      </c>
      <c r="H1919" s="6">
        <f t="shared" si="117"/>
        <v>0.47425017719656237</v>
      </c>
      <c r="I1919" s="5">
        <v>495.26943999999997</v>
      </c>
      <c r="J1919" s="6">
        <f t="shared" si="118"/>
        <v>-0.1467126055667799</v>
      </c>
      <c r="K1919" s="5">
        <v>1817.2280800000001</v>
      </c>
      <c r="L1919" s="5">
        <v>2260.9371900000001</v>
      </c>
      <c r="M1919" s="6">
        <f t="shared" si="119"/>
        <v>0.24416809033679465</v>
      </c>
    </row>
    <row r="1920" spans="1:13" x14ac:dyDescent="0.2">
      <c r="A1920" s="1" t="s">
        <v>256</v>
      </c>
      <c r="B1920" s="1" t="s">
        <v>206</v>
      </c>
      <c r="C1920" s="5">
        <v>19.376460000000002</v>
      </c>
      <c r="D1920" s="5">
        <v>159.22881000000001</v>
      </c>
      <c r="E1920" s="6">
        <f t="shared" si="116"/>
        <v>7.2176419222087009</v>
      </c>
      <c r="F1920" s="5">
        <v>350.04856000000001</v>
      </c>
      <c r="G1920" s="5">
        <v>750.90445</v>
      </c>
      <c r="H1920" s="6">
        <f t="shared" si="117"/>
        <v>1.1451436623535889</v>
      </c>
      <c r="I1920" s="5">
        <v>374.52519000000001</v>
      </c>
      <c r="J1920" s="6">
        <f t="shared" si="118"/>
        <v>1.0049504547344332</v>
      </c>
      <c r="K1920" s="5">
        <v>1606.59521</v>
      </c>
      <c r="L1920" s="5">
        <v>2474.9484200000002</v>
      </c>
      <c r="M1920" s="6">
        <f t="shared" si="119"/>
        <v>0.54049284137975251</v>
      </c>
    </row>
    <row r="1921" spans="1:13" x14ac:dyDescent="0.2">
      <c r="A1921" s="1" t="s">
        <v>256</v>
      </c>
      <c r="B1921" s="1" t="s">
        <v>207</v>
      </c>
      <c r="C1921" s="5">
        <v>0.15192</v>
      </c>
      <c r="D1921" s="5">
        <v>3.8100000000000002E-2</v>
      </c>
      <c r="E1921" s="6">
        <f t="shared" si="116"/>
        <v>-0.74921011058451814</v>
      </c>
      <c r="F1921" s="5">
        <v>118.72711</v>
      </c>
      <c r="G1921" s="5">
        <v>114.01549</v>
      </c>
      <c r="H1921" s="6">
        <f t="shared" si="117"/>
        <v>-3.9684449490937634E-2</v>
      </c>
      <c r="I1921" s="5">
        <v>111.76204</v>
      </c>
      <c r="J1921" s="6">
        <f t="shared" si="118"/>
        <v>2.016292830732147E-2</v>
      </c>
      <c r="K1921" s="5">
        <v>141.73785000000001</v>
      </c>
      <c r="L1921" s="5">
        <v>315.39267000000001</v>
      </c>
      <c r="M1921" s="6">
        <f t="shared" si="119"/>
        <v>1.225183110933318</v>
      </c>
    </row>
    <row r="1922" spans="1:13" x14ac:dyDescent="0.2">
      <c r="A1922" s="1" t="s">
        <v>256</v>
      </c>
      <c r="B1922" s="1" t="s">
        <v>208</v>
      </c>
      <c r="C1922" s="5">
        <v>0</v>
      </c>
      <c r="D1922" s="5">
        <v>24.2285</v>
      </c>
      <c r="E1922" s="6" t="str">
        <f t="shared" si="116"/>
        <v/>
      </c>
      <c r="F1922" s="5">
        <v>0</v>
      </c>
      <c r="G1922" s="5">
        <v>33.828499999999998</v>
      </c>
      <c r="H1922" s="6" t="str">
        <f t="shared" si="117"/>
        <v/>
      </c>
      <c r="I1922" s="5">
        <v>18</v>
      </c>
      <c r="J1922" s="6">
        <f t="shared" si="118"/>
        <v>0.87936111111111104</v>
      </c>
      <c r="K1922" s="5">
        <v>38.04</v>
      </c>
      <c r="L1922" s="5">
        <v>117.91855</v>
      </c>
      <c r="M1922" s="6">
        <f t="shared" si="119"/>
        <v>2.0998567297581494</v>
      </c>
    </row>
    <row r="1923" spans="1:13" x14ac:dyDescent="0.2">
      <c r="A1923" s="1" t="s">
        <v>256</v>
      </c>
      <c r="B1923" s="1" t="s">
        <v>209</v>
      </c>
      <c r="C1923" s="5">
        <v>71.738770000000002</v>
      </c>
      <c r="D1923" s="5">
        <v>155.73061999999999</v>
      </c>
      <c r="E1923" s="6">
        <f t="shared" si="116"/>
        <v>1.1708013672383841</v>
      </c>
      <c r="F1923" s="5">
        <v>1977.04177</v>
      </c>
      <c r="G1923" s="5">
        <v>2220.7490699999998</v>
      </c>
      <c r="H1923" s="6">
        <f t="shared" si="117"/>
        <v>0.12326866518353818</v>
      </c>
      <c r="I1923" s="5">
        <v>2081.5141199999998</v>
      </c>
      <c r="J1923" s="6">
        <f t="shared" si="118"/>
        <v>6.6891186882748643E-2</v>
      </c>
      <c r="K1923" s="5">
        <v>12936.998960000001</v>
      </c>
      <c r="L1923" s="5">
        <v>12077.175789999999</v>
      </c>
      <c r="M1923" s="6">
        <f t="shared" si="119"/>
        <v>-6.6462335867730649E-2</v>
      </c>
    </row>
    <row r="1924" spans="1:13" x14ac:dyDescent="0.2">
      <c r="A1924" s="1" t="s">
        <v>256</v>
      </c>
      <c r="B1924" s="1" t="s">
        <v>210</v>
      </c>
      <c r="C1924" s="5">
        <v>0</v>
      </c>
      <c r="D1924" s="5">
        <v>0</v>
      </c>
      <c r="E1924" s="6" t="str">
        <f t="shared" si="116"/>
        <v/>
      </c>
      <c r="F1924" s="5">
        <v>0.54593000000000003</v>
      </c>
      <c r="G1924" s="5">
        <v>0</v>
      </c>
      <c r="H1924" s="6">
        <f t="shared" si="117"/>
        <v>-1</v>
      </c>
      <c r="I1924" s="5">
        <v>65.37182</v>
      </c>
      <c r="J1924" s="6">
        <f t="shared" si="118"/>
        <v>-1</v>
      </c>
      <c r="K1924" s="5">
        <v>301.05063000000001</v>
      </c>
      <c r="L1924" s="5">
        <v>91.601240000000004</v>
      </c>
      <c r="M1924" s="6">
        <f t="shared" si="119"/>
        <v>-0.69572812387072569</v>
      </c>
    </row>
    <row r="1925" spans="1:13" x14ac:dyDescent="0.2">
      <c r="A1925" s="1" t="s">
        <v>256</v>
      </c>
      <c r="B1925" s="1" t="s">
        <v>211</v>
      </c>
      <c r="C1925" s="5">
        <v>75.642150000000001</v>
      </c>
      <c r="D1925" s="5">
        <v>162.51184000000001</v>
      </c>
      <c r="E1925" s="6">
        <f t="shared" ref="E1925:E1988" si="120">IF(C1925=0,"",(D1925/C1925-1))</f>
        <v>1.1484296784266443</v>
      </c>
      <c r="F1925" s="5">
        <v>4019.6031600000001</v>
      </c>
      <c r="G1925" s="5">
        <v>4141.0699199999999</v>
      </c>
      <c r="H1925" s="6">
        <f t="shared" ref="H1925:H1988" si="121">IF(F1925=0,"",(G1925/F1925-1))</f>
        <v>3.0218595011752392E-2</v>
      </c>
      <c r="I1925" s="5">
        <v>6991.7629299999999</v>
      </c>
      <c r="J1925" s="6">
        <f t="shared" ref="J1925:J1988" si="122">IF(I1925=0,"",(G1925/I1925-1))</f>
        <v>-0.40772163452058008</v>
      </c>
      <c r="K1925" s="5">
        <v>31186.067080000001</v>
      </c>
      <c r="L1925" s="5">
        <v>36755.093200000003</v>
      </c>
      <c r="M1925" s="6">
        <f t="shared" ref="M1925:M1988" si="123">IF(K1925=0,"",(L1925/K1925-1))</f>
        <v>0.17857417242495077</v>
      </c>
    </row>
    <row r="1926" spans="1:13" x14ac:dyDescent="0.2">
      <c r="A1926" s="1" t="s">
        <v>256</v>
      </c>
      <c r="B1926" s="1" t="s">
        <v>213</v>
      </c>
      <c r="C1926" s="5">
        <v>147.65831</v>
      </c>
      <c r="D1926" s="5">
        <v>97.205740000000006</v>
      </c>
      <c r="E1926" s="6">
        <f t="shared" si="120"/>
        <v>-0.34168459601088486</v>
      </c>
      <c r="F1926" s="5">
        <v>3716.6118299999998</v>
      </c>
      <c r="G1926" s="5">
        <v>1916.57889</v>
      </c>
      <c r="H1926" s="6">
        <f t="shared" si="121"/>
        <v>-0.4843209413128301</v>
      </c>
      <c r="I1926" s="5">
        <v>2885.0547200000001</v>
      </c>
      <c r="J1926" s="6">
        <f t="shared" si="122"/>
        <v>-0.3356871615939403</v>
      </c>
      <c r="K1926" s="5">
        <v>18002.96816</v>
      </c>
      <c r="L1926" s="5">
        <v>21415.764599999999</v>
      </c>
      <c r="M1926" s="6">
        <f t="shared" si="123"/>
        <v>0.18956854279077939</v>
      </c>
    </row>
    <row r="1927" spans="1:13" x14ac:dyDescent="0.2">
      <c r="A1927" s="1" t="s">
        <v>256</v>
      </c>
      <c r="B1927" s="1" t="s">
        <v>214</v>
      </c>
      <c r="C1927" s="5">
        <v>0</v>
      </c>
      <c r="D1927" s="5">
        <v>0</v>
      </c>
      <c r="E1927" s="6" t="str">
        <f t="shared" si="120"/>
        <v/>
      </c>
      <c r="F1927" s="5">
        <v>10.64284</v>
      </c>
      <c r="G1927" s="5">
        <v>74.76097</v>
      </c>
      <c r="H1927" s="6">
        <f t="shared" si="121"/>
        <v>6.0245319858233328</v>
      </c>
      <c r="I1927" s="5">
        <v>72.524060000000006</v>
      </c>
      <c r="J1927" s="6">
        <f t="shared" si="122"/>
        <v>3.0843695181985042E-2</v>
      </c>
      <c r="K1927" s="5">
        <v>810.97171000000003</v>
      </c>
      <c r="L1927" s="5">
        <v>534.09064000000001</v>
      </c>
      <c r="M1927" s="6">
        <f t="shared" si="123"/>
        <v>-0.34141890103663419</v>
      </c>
    </row>
    <row r="1928" spans="1:13" x14ac:dyDescent="0.2">
      <c r="A1928" s="1" t="s">
        <v>256</v>
      </c>
      <c r="B1928" s="1" t="s">
        <v>215</v>
      </c>
      <c r="C1928" s="5">
        <v>43.736989999999999</v>
      </c>
      <c r="D1928" s="5">
        <v>575.77457000000004</v>
      </c>
      <c r="E1928" s="6">
        <f t="shared" si="120"/>
        <v>12.164476339135366</v>
      </c>
      <c r="F1928" s="5">
        <v>14742.79369</v>
      </c>
      <c r="G1928" s="5">
        <v>11518.75964</v>
      </c>
      <c r="H1928" s="6">
        <f t="shared" si="121"/>
        <v>-0.21868542135177904</v>
      </c>
      <c r="I1928" s="5">
        <v>12502.267879999999</v>
      </c>
      <c r="J1928" s="6">
        <f t="shared" si="122"/>
        <v>-7.866638672598969E-2</v>
      </c>
      <c r="K1928" s="5">
        <v>129986.07739000001</v>
      </c>
      <c r="L1928" s="5">
        <v>160664.73289000001</v>
      </c>
      <c r="M1928" s="6">
        <f t="shared" si="123"/>
        <v>0.23601493418371411</v>
      </c>
    </row>
    <row r="1929" spans="1:13" x14ac:dyDescent="0.2">
      <c r="A1929" s="1" t="s">
        <v>256</v>
      </c>
      <c r="B1929" s="1" t="s">
        <v>216</v>
      </c>
      <c r="C1929" s="5">
        <v>4.2885299999999997</v>
      </c>
      <c r="D1929" s="5">
        <v>120.52786999999999</v>
      </c>
      <c r="E1929" s="6">
        <f t="shared" si="120"/>
        <v>27.104704875563421</v>
      </c>
      <c r="F1929" s="5">
        <v>1037.4204400000001</v>
      </c>
      <c r="G1929" s="5">
        <v>846.38703999999996</v>
      </c>
      <c r="H1929" s="6">
        <f t="shared" si="121"/>
        <v>-0.18414269917411707</v>
      </c>
      <c r="I1929" s="5">
        <v>394.85919000000001</v>
      </c>
      <c r="J1929" s="6">
        <f t="shared" si="122"/>
        <v>1.1435161227981041</v>
      </c>
      <c r="K1929" s="5">
        <v>2314.0946399999998</v>
      </c>
      <c r="L1929" s="5">
        <v>3306.27763</v>
      </c>
      <c r="M1929" s="6">
        <f t="shared" si="123"/>
        <v>0.42875644446417294</v>
      </c>
    </row>
    <row r="1930" spans="1:13" x14ac:dyDescent="0.2">
      <c r="A1930" s="1" t="s">
        <v>256</v>
      </c>
      <c r="B1930" s="1" t="s">
        <v>217</v>
      </c>
      <c r="C1930" s="5">
        <v>0</v>
      </c>
      <c r="D1930" s="5">
        <v>0</v>
      </c>
      <c r="E1930" s="6" t="str">
        <f t="shared" si="120"/>
        <v/>
      </c>
      <c r="F1930" s="5">
        <v>122.27431</v>
      </c>
      <c r="G1930" s="5">
        <v>56.698390000000003</v>
      </c>
      <c r="H1930" s="6">
        <f t="shared" si="121"/>
        <v>-0.53630169738843747</v>
      </c>
      <c r="I1930" s="5">
        <v>110.83138</v>
      </c>
      <c r="J1930" s="6">
        <f t="shared" si="122"/>
        <v>-0.48842656294634246</v>
      </c>
      <c r="K1930" s="5">
        <v>563.02760000000001</v>
      </c>
      <c r="L1930" s="5">
        <v>347.65082000000001</v>
      </c>
      <c r="M1930" s="6">
        <f t="shared" si="123"/>
        <v>-0.38253325414242567</v>
      </c>
    </row>
    <row r="1931" spans="1:13" x14ac:dyDescent="0.2">
      <c r="A1931" s="1" t="s">
        <v>256</v>
      </c>
      <c r="B1931" s="1" t="s">
        <v>218</v>
      </c>
      <c r="C1931" s="5">
        <v>176.68010000000001</v>
      </c>
      <c r="D1931" s="5">
        <v>80.716009999999997</v>
      </c>
      <c r="E1931" s="6">
        <f t="shared" si="120"/>
        <v>-0.54315166224153155</v>
      </c>
      <c r="F1931" s="5">
        <v>10175.98652</v>
      </c>
      <c r="G1931" s="5">
        <v>11039.637580000001</v>
      </c>
      <c r="H1931" s="6">
        <f t="shared" si="121"/>
        <v>8.4871482317962155E-2</v>
      </c>
      <c r="I1931" s="5">
        <v>11693.549069999999</v>
      </c>
      <c r="J1931" s="6">
        <f t="shared" si="122"/>
        <v>-5.5920703465265231E-2</v>
      </c>
      <c r="K1931" s="5">
        <v>38143.831599999998</v>
      </c>
      <c r="L1931" s="5">
        <v>58810.015090000001</v>
      </c>
      <c r="M1931" s="6">
        <f t="shared" si="123"/>
        <v>0.54179621247069476</v>
      </c>
    </row>
    <row r="1932" spans="1:13" x14ac:dyDescent="0.2">
      <c r="A1932" s="1" t="s">
        <v>256</v>
      </c>
      <c r="B1932" s="1" t="s">
        <v>219</v>
      </c>
      <c r="C1932" s="5">
        <v>0</v>
      </c>
      <c r="D1932" s="5">
        <v>0</v>
      </c>
      <c r="E1932" s="6" t="str">
        <f t="shared" si="120"/>
        <v/>
      </c>
      <c r="F1932" s="5">
        <v>9.41587</v>
      </c>
      <c r="G1932" s="5">
        <v>3.7908599999999999</v>
      </c>
      <c r="H1932" s="6">
        <f t="shared" si="121"/>
        <v>-0.59739673551142913</v>
      </c>
      <c r="I1932" s="5">
        <v>13.067830000000001</v>
      </c>
      <c r="J1932" s="6">
        <f t="shared" si="122"/>
        <v>-0.70990899024551135</v>
      </c>
      <c r="K1932" s="5">
        <v>339.11912999999998</v>
      </c>
      <c r="L1932" s="5">
        <v>26.02054</v>
      </c>
      <c r="M1932" s="6">
        <f t="shared" si="123"/>
        <v>-0.92327020890859213</v>
      </c>
    </row>
    <row r="1933" spans="1:13" x14ac:dyDescent="0.2">
      <c r="A1933" s="1" t="s">
        <v>256</v>
      </c>
      <c r="B1933" s="1" t="s">
        <v>221</v>
      </c>
      <c r="C1933" s="5">
        <v>0</v>
      </c>
      <c r="D1933" s="5">
        <v>0</v>
      </c>
      <c r="E1933" s="6" t="str">
        <f t="shared" si="120"/>
        <v/>
      </c>
      <c r="F1933" s="5">
        <v>136.10655</v>
      </c>
      <c r="G1933" s="5">
        <v>20.955850000000002</v>
      </c>
      <c r="H1933" s="6">
        <f t="shared" si="121"/>
        <v>-0.84603349361217361</v>
      </c>
      <c r="I1933" s="5">
        <v>44.138489999999997</v>
      </c>
      <c r="J1933" s="6">
        <f t="shared" si="122"/>
        <v>-0.52522503601731718</v>
      </c>
      <c r="K1933" s="5">
        <v>336.54689000000002</v>
      </c>
      <c r="L1933" s="5">
        <v>224.34008</v>
      </c>
      <c r="M1933" s="6">
        <f t="shared" si="123"/>
        <v>-0.3334061711281896</v>
      </c>
    </row>
    <row r="1934" spans="1:13" x14ac:dyDescent="0.2">
      <c r="A1934" s="1" t="s">
        <v>256</v>
      </c>
      <c r="B1934" s="1" t="s">
        <v>222</v>
      </c>
      <c r="C1934" s="5">
        <v>0</v>
      </c>
      <c r="D1934" s="5">
        <v>2.5000000000000001E-3</v>
      </c>
      <c r="E1934" s="6" t="str">
        <f t="shared" si="120"/>
        <v/>
      </c>
      <c r="F1934" s="5">
        <v>87.127930000000006</v>
      </c>
      <c r="G1934" s="5">
        <v>343.31367</v>
      </c>
      <c r="H1934" s="6">
        <f t="shared" si="121"/>
        <v>2.9403400264415782</v>
      </c>
      <c r="I1934" s="5">
        <v>615.05408999999997</v>
      </c>
      <c r="J1934" s="6">
        <f t="shared" si="122"/>
        <v>-0.44181548325286313</v>
      </c>
      <c r="K1934" s="5">
        <v>1690.05789</v>
      </c>
      <c r="L1934" s="5">
        <v>1904.14878</v>
      </c>
      <c r="M1934" s="6">
        <f t="shared" si="123"/>
        <v>0.1266766607621943</v>
      </c>
    </row>
    <row r="1935" spans="1:13" x14ac:dyDescent="0.2">
      <c r="A1935" s="1" t="s">
        <v>256</v>
      </c>
      <c r="B1935" s="1" t="s">
        <v>223</v>
      </c>
      <c r="C1935" s="5">
        <v>0</v>
      </c>
      <c r="D1935" s="5">
        <v>0</v>
      </c>
      <c r="E1935" s="6" t="str">
        <f t="shared" si="120"/>
        <v/>
      </c>
      <c r="F1935" s="5">
        <v>0</v>
      </c>
      <c r="G1935" s="5">
        <v>15.92224</v>
      </c>
      <c r="H1935" s="6" t="str">
        <f t="shared" si="121"/>
        <v/>
      </c>
      <c r="I1935" s="5">
        <v>0</v>
      </c>
      <c r="J1935" s="6" t="str">
        <f t="shared" si="122"/>
        <v/>
      </c>
      <c r="K1935" s="5">
        <v>28.607970000000002</v>
      </c>
      <c r="L1935" s="5">
        <v>23.11909</v>
      </c>
      <c r="M1935" s="6">
        <f t="shared" si="123"/>
        <v>-0.19186541372911126</v>
      </c>
    </row>
    <row r="1936" spans="1:13" x14ac:dyDescent="0.2">
      <c r="A1936" s="1" t="s">
        <v>256</v>
      </c>
      <c r="B1936" s="1" t="s">
        <v>224</v>
      </c>
      <c r="C1936" s="5">
        <v>8.4862599999999997</v>
      </c>
      <c r="D1936" s="5">
        <v>0.90253000000000005</v>
      </c>
      <c r="E1936" s="6">
        <f t="shared" si="120"/>
        <v>-0.8936480852578168</v>
      </c>
      <c r="F1936" s="5">
        <v>122.85987</v>
      </c>
      <c r="G1936" s="5">
        <v>260.90278000000001</v>
      </c>
      <c r="H1936" s="6">
        <f t="shared" si="121"/>
        <v>1.1235801405292061</v>
      </c>
      <c r="I1936" s="5">
        <v>132.82807</v>
      </c>
      <c r="J1936" s="6">
        <f t="shared" si="122"/>
        <v>0.96421419056980961</v>
      </c>
      <c r="K1936" s="5">
        <v>1213.6200200000001</v>
      </c>
      <c r="L1936" s="5">
        <v>1845.4383600000001</v>
      </c>
      <c r="M1936" s="6">
        <f t="shared" si="123"/>
        <v>0.52060639210615522</v>
      </c>
    </row>
    <row r="1937" spans="1:13" x14ac:dyDescent="0.2">
      <c r="A1937" s="1" t="s">
        <v>256</v>
      </c>
      <c r="B1937" s="1" t="s">
        <v>225</v>
      </c>
      <c r="C1937" s="5">
        <v>266.21555000000001</v>
      </c>
      <c r="D1937" s="5">
        <v>243.72275999999999</v>
      </c>
      <c r="E1937" s="6">
        <f t="shared" si="120"/>
        <v>-8.44908946904116E-2</v>
      </c>
      <c r="F1937" s="5">
        <v>6437.1770399999996</v>
      </c>
      <c r="G1937" s="5">
        <v>7868.6644699999997</v>
      </c>
      <c r="H1937" s="6">
        <f t="shared" si="121"/>
        <v>0.22237813580469745</v>
      </c>
      <c r="I1937" s="5">
        <v>7118.1443799999997</v>
      </c>
      <c r="J1937" s="6">
        <f t="shared" si="122"/>
        <v>0.10543760423134318</v>
      </c>
      <c r="K1937" s="5">
        <v>47767.121209999998</v>
      </c>
      <c r="L1937" s="5">
        <v>53502.676149999999</v>
      </c>
      <c r="M1937" s="6">
        <f t="shared" si="123"/>
        <v>0.12007328042200016</v>
      </c>
    </row>
    <row r="1938" spans="1:13" x14ac:dyDescent="0.2">
      <c r="A1938" s="1" t="s">
        <v>256</v>
      </c>
      <c r="B1938" s="1" t="s">
        <v>226</v>
      </c>
      <c r="C1938" s="5">
        <v>15.861929999999999</v>
      </c>
      <c r="D1938" s="5">
        <v>12.2476</v>
      </c>
      <c r="E1938" s="6">
        <f t="shared" si="120"/>
        <v>-0.22786193105126551</v>
      </c>
      <c r="F1938" s="5">
        <v>94.485209999999995</v>
      </c>
      <c r="G1938" s="5">
        <v>134.39345</v>
      </c>
      <c r="H1938" s="6">
        <f t="shared" si="121"/>
        <v>0.4223755231109716</v>
      </c>
      <c r="I1938" s="5">
        <v>31.062470000000001</v>
      </c>
      <c r="J1938" s="6">
        <f t="shared" si="122"/>
        <v>3.3265538767522349</v>
      </c>
      <c r="K1938" s="5">
        <v>502.07078999999999</v>
      </c>
      <c r="L1938" s="5">
        <v>360.50502</v>
      </c>
      <c r="M1938" s="6">
        <f t="shared" si="123"/>
        <v>-0.28196376451217164</v>
      </c>
    </row>
    <row r="1939" spans="1:13" x14ac:dyDescent="0.2">
      <c r="A1939" s="1" t="s">
        <v>256</v>
      </c>
      <c r="B1939" s="1" t="s">
        <v>227</v>
      </c>
      <c r="C1939" s="5">
        <v>0</v>
      </c>
      <c r="D1939" s="5">
        <v>0</v>
      </c>
      <c r="E1939" s="6" t="str">
        <f t="shared" si="120"/>
        <v/>
      </c>
      <c r="F1939" s="5">
        <v>28.44491</v>
      </c>
      <c r="G1939" s="5">
        <v>17.983329999999999</v>
      </c>
      <c r="H1939" s="6">
        <f t="shared" si="121"/>
        <v>-0.36778390228691182</v>
      </c>
      <c r="I1939" s="5">
        <v>30.178419999999999</v>
      </c>
      <c r="J1939" s="6">
        <f t="shared" si="122"/>
        <v>-0.40409968447652334</v>
      </c>
      <c r="K1939" s="5">
        <v>101.86102</v>
      </c>
      <c r="L1939" s="5">
        <v>132.14973000000001</v>
      </c>
      <c r="M1939" s="6">
        <f t="shared" si="123"/>
        <v>0.29735329569643043</v>
      </c>
    </row>
    <row r="1940" spans="1:13" x14ac:dyDescent="0.2">
      <c r="A1940" s="2" t="s">
        <v>256</v>
      </c>
      <c r="B1940" s="2" t="s">
        <v>228</v>
      </c>
      <c r="C1940" s="7">
        <v>34036.947650000002</v>
      </c>
      <c r="D1940" s="7">
        <v>75651.291060000003</v>
      </c>
      <c r="E1940" s="8">
        <f t="shared" si="120"/>
        <v>1.2226226581160544</v>
      </c>
      <c r="F1940" s="7">
        <v>1456441.79174</v>
      </c>
      <c r="G1940" s="7">
        <v>1531502.9608799999</v>
      </c>
      <c r="H1940" s="8">
        <f t="shared" si="121"/>
        <v>5.1537362883774973E-2</v>
      </c>
      <c r="I1940" s="7">
        <v>1425366.65607</v>
      </c>
      <c r="J1940" s="8">
        <f t="shared" si="122"/>
        <v>7.4462458033526246E-2</v>
      </c>
      <c r="K1940" s="7">
        <v>8155921.2459399998</v>
      </c>
      <c r="L1940" s="7">
        <v>8729292.4961600006</v>
      </c>
      <c r="M1940" s="8">
        <f t="shared" si="123"/>
        <v>7.0301224463811929E-2</v>
      </c>
    </row>
    <row r="1941" spans="1:13" x14ac:dyDescent="0.2">
      <c r="A1941" s="1" t="s">
        <v>257</v>
      </c>
      <c r="B1941" s="1" t="s">
        <v>230</v>
      </c>
      <c r="C1941" s="5">
        <v>0</v>
      </c>
      <c r="D1941" s="5">
        <v>0</v>
      </c>
      <c r="E1941" s="6" t="str">
        <f t="shared" si="120"/>
        <v/>
      </c>
      <c r="F1941" s="5">
        <v>0</v>
      </c>
      <c r="G1941" s="5">
        <v>0</v>
      </c>
      <c r="H1941" s="6" t="str">
        <f t="shared" si="121"/>
        <v/>
      </c>
      <c r="I1941" s="5">
        <v>0</v>
      </c>
      <c r="J1941" s="6" t="str">
        <f t="shared" si="122"/>
        <v/>
      </c>
      <c r="K1941" s="5">
        <v>51.75</v>
      </c>
      <c r="L1941" s="5">
        <v>159.51032000000001</v>
      </c>
      <c r="M1941" s="6">
        <f t="shared" si="123"/>
        <v>2.0823250241545894</v>
      </c>
    </row>
    <row r="1942" spans="1:13" x14ac:dyDescent="0.2">
      <c r="A1942" s="1" t="s">
        <v>257</v>
      </c>
      <c r="B1942" s="1" t="s">
        <v>10</v>
      </c>
      <c r="C1942" s="5">
        <v>6.3833700000000002</v>
      </c>
      <c r="D1942" s="5">
        <v>0</v>
      </c>
      <c r="E1942" s="6">
        <f t="shared" si="120"/>
        <v>-1</v>
      </c>
      <c r="F1942" s="5">
        <v>31.45337</v>
      </c>
      <c r="G1942" s="5">
        <v>40.405630000000002</v>
      </c>
      <c r="H1942" s="6">
        <f t="shared" si="121"/>
        <v>0.28462005820044101</v>
      </c>
      <c r="I1942" s="5">
        <v>19.765080000000001</v>
      </c>
      <c r="J1942" s="6">
        <f t="shared" si="122"/>
        <v>1.0442937746773602</v>
      </c>
      <c r="K1942" s="5">
        <v>197.23376999999999</v>
      </c>
      <c r="L1942" s="5">
        <v>228.34836999999999</v>
      </c>
      <c r="M1942" s="6">
        <f t="shared" si="123"/>
        <v>0.1577549321295233</v>
      </c>
    </row>
    <row r="1943" spans="1:13" x14ac:dyDescent="0.2">
      <c r="A1943" s="1" t="s">
        <v>257</v>
      </c>
      <c r="B1943" s="1" t="s">
        <v>11</v>
      </c>
      <c r="C1943" s="5">
        <v>0</v>
      </c>
      <c r="D1943" s="5">
        <v>38.439360000000001</v>
      </c>
      <c r="E1943" s="6" t="str">
        <f t="shared" si="120"/>
        <v/>
      </c>
      <c r="F1943" s="5">
        <v>1260.7984799999999</v>
      </c>
      <c r="G1943" s="5">
        <v>1895.2477200000001</v>
      </c>
      <c r="H1943" s="6">
        <f t="shared" si="121"/>
        <v>0.50321225006553005</v>
      </c>
      <c r="I1943" s="5">
        <v>2374.6285699999999</v>
      </c>
      <c r="J1943" s="6">
        <f t="shared" si="122"/>
        <v>-0.20187614014936228</v>
      </c>
      <c r="K1943" s="5">
        <v>7982.8559999999998</v>
      </c>
      <c r="L1943" s="5">
        <v>10775.30588</v>
      </c>
      <c r="M1943" s="6">
        <f t="shared" si="123"/>
        <v>0.3498058689772181</v>
      </c>
    </row>
    <row r="1944" spans="1:13" x14ac:dyDescent="0.2">
      <c r="A1944" s="1" t="s">
        <v>257</v>
      </c>
      <c r="B1944" s="1" t="s">
        <v>12</v>
      </c>
      <c r="C1944" s="5">
        <v>161.33177000000001</v>
      </c>
      <c r="D1944" s="5">
        <v>4.1124900000000002</v>
      </c>
      <c r="E1944" s="6">
        <f t="shared" si="120"/>
        <v>-0.97450911249532557</v>
      </c>
      <c r="F1944" s="5">
        <v>1295.38096</v>
      </c>
      <c r="G1944" s="5">
        <v>888.76707999999996</v>
      </c>
      <c r="H1944" s="6">
        <f t="shared" si="121"/>
        <v>-0.31389521118173602</v>
      </c>
      <c r="I1944" s="5">
        <v>883.94979000000001</v>
      </c>
      <c r="J1944" s="6">
        <f t="shared" si="122"/>
        <v>5.4497326143376768E-3</v>
      </c>
      <c r="K1944" s="5">
        <v>6217.8920399999997</v>
      </c>
      <c r="L1944" s="5">
        <v>5147.4284399999997</v>
      </c>
      <c r="M1944" s="6">
        <f t="shared" si="123"/>
        <v>-0.17215860184024678</v>
      </c>
    </row>
    <row r="1945" spans="1:13" x14ac:dyDescent="0.2">
      <c r="A1945" s="1" t="s">
        <v>257</v>
      </c>
      <c r="B1945" s="1" t="s">
        <v>13</v>
      </c>
      <c r="C1945" s="5">
        <v>342.98836999999997</v>
      </c>
      <c r="D1945" s="5">
        <v>1081.3714399999999</v>
      </c>
      <c r="E1945" s="6">
        <f t="shared" si="120"/>
        <v>2.1527933148287213</v>
      </c>
      <c r="F1945" s="5">
        <v>11145.368700000001</v>
      </c>
      <c r="G1945" s="5">
        <v>15875.181759999999</v>
      </c>
      <c r="H1945" s="6">
        <f t="shared" si="121"/>
        <v>0.42437475038398675</v>
      </c>
      <c r="I1945" s="5">
        <v>14504.37904</v>
      </c>
      <c r="J1945" s="6">
        <f t="shared" si="122"/>
        <v>9.4509576467880274E-2</v>
      </c>
      <c r="K1945" s="5">
        <v>78420.949070000002</v>
      </c>
      <c r="L1945" s="5">
        <v>87127.072870000004</v>
      </c>
      <c r="M1945" s="6">
        <f t="shared" si="123"/>
        <v>0.11101783264862997</v>
      </c>
    </row>
    <row r="1946" spans="1:13" x14ac:dyDescent="0.2">
      <c r="A1946" s="1" t="s">
        <v>257</v>
      </c>
      <c r="B1946" s="1" t="s">
        <v>14</v>
      </c>
      <c r="C1946" s="5">
        <v>0</v>
      </c>
      <c r="D1946" s="5">
        <v>0</v>
      </c>
      <c r="E1946" s="6" t="str">
        <f t="shared" si="120"/>
        <v/>
      </c>
      <c r="F1946" s="5">
        <v>0</v>
      </c>
      <c r="G1946" s="5">
        <v>0</v>
      </c>
      <c r="H1946" s="6" t="str">
        <f t="shared" si="121"/>
        <v/>
      </c>
      <c r="I1946" s="5">
        <v>0</v>
      </c>
      <c r="J1946" s="6" t="str">
        <f t="shared" si="122"/>
        <v/>
      </c>
      <c r="K1946" s="5">
        <v>22.104399999999998</v>
      </c>
      <c r="L1946" s="5">
        <v>22.893409999999999</v>
      </c>
      <c r="M1946" s="6">
        <f t="shared" si="123"/>
        <v>3.5694703316986764E-2</v>
      </c>
    </row>
    <row r="1947" spans="1:13" x14ac:dyDescent="0.2">
      <c r="A1947" s="1" t="s">
        <v>257</v>
      </c>
      <c r="B1947" s="1" t="s">
        <v>16</v>
      </c>
      <c r="C1947" s="5">
        <v>275.42750000000001</v>
      </c>
      <c r="D1947" s="5">
        <v>551.1952</v>
      </c>
      <c r="E1947" s="6">
        <f t="shared" si="120"/>
        <v>1.0012351707799692</v>
      </c>
      <c r="F1947" s="5">
        <v>7348.8378499999999</v>
      </c>
      <c r="G1947" s="5">
        <v>5049.4044400000002</v>
      </c>
      <c r="H1947" s="6">
        <f t="shared" si="121"/>
        <v>-0.31289755699263389</v>
      </c>
      <c r="I1947" s="5">
        <v>4158.1716800000004</v>
      </c>
      <c r="J1947" s="6">
        <f t="shared" si="122"/>
        <v>0.21433284351549431</v>
      </c>
      <c r="K1947" s="5">
        <v>36745.867830000003</v>
      </c>
      <c r="L1947" s="5">
        <v>26667.619729999999</v>
      </c>
      <c r="M1947" s="6">
        <f t="shared" si="123"/>
        <v>-0.27426888233054436</v>
      </c>
    </row>
    <row r="1948" spans="1:13" x14ac:dyDescent="0.2">
      <c r="A1948" s="1" t="s">
        <v>257</v>
      </c>
      <c r="B1948" s="1" t="s">
        <v>18</v>
      </c>
      <c r="C1948" s="5">
        <v>0</v>
      </c>
      <c r="D1948" s="5">
        <v>0</v>
      </c>
      <c r="E1948" s="6" t="str">
        <f t="shared" si="120"/>
        <v/>
      </c>
      <c r="F1948" s="5">
        <v>0</v>
      </c>
      <c r="G1948" s="5">
        <v>1.4629700000000001</v>
      </c>
      <c r="H1948" s="6" t="str">
        <f t="shared" si="121"/>
        <v/>
      </c>
      <c r="I1948" s="5">
        <v>0</v>
      </c>
      <c r="J1948" s="6" t="str">
        <f t="shared" si="122"/>
        <v/>
      </c>
      <c r="K1948" s="5">
        <v>1.1922699999999999</v>
      </c>
      <c r="L1948" s="5">
        <v>4.90259</v>
      </c>
      <c r="M1948" s="6">
        <f t="shared" si="123"/>
        <v>3.1119796690346986</v>
      </c>
    </row>
    <row r="1949" spans="1:13" x14ac:dyDescent="0.2">
      <c r="A1949" s="1" t="s">
        <v>257</v>
      </c>
      <c r="B1949" s="1" t="s">
        <v>19</v>
      </c>
      <c r="C1949" s="5">
        <v>0</v>
      </c>
      <c r="D1949" s="5">
        <v>0</v>
      </c>
      <c r="E1949" s="6" t="str">
        <f t="shared" si="120"/>
        <v/>
      </c>
      <c r="F1949" s="5">
        <v>4.0093500000000004</v>
      </c>
      <c r="G1949" s="5">
        <v>10.247490000000001</v>
      </c>
      <c r="H1949" s="6">
        <f t="shared" si="121"/>
        <v>1.5558980882187887</v>
      </c>
      <c r="I1949" s="5">
        <v>85.288719999999998</v>
      </c>
      <c r="J1949" s="6">
        <f t="shared" si="122"/>
        <v>-0.87984941033233932</v>
      </c>
      <c r="K1949" s="5">
        <v>27.159130000000001</v>
      </c>
      <c r="L1949" s="5">
        <v>184.43136999999999</v>
      </c>
      <c r="M1949" s="6">
        <f t="shared" si="123"/>
        <v>5.7907687028266359</v>
      </c>
    </row>
    <row r="1950" spans="1:13" x14ac:dyDescent="0.2">
      <c r="A1950" s="1" t="s">
        <v>257</v>
      </c>
      <c r="B1950" s="1" t="s">
        <v>20</v>
      </c>
      <c r="C1950" s="5">
        <v>0</v>
      </c>
      <c r="D1950" s="5">
        <v>0</v>
      </c>
      <c r="E1950" s="6" t="str">
        <f t="shared" si="120"/>
        <v/>
      </c>
      <c r="F1950" s="5">
        <v>147.92716999999999</v>
      </c>
      <c r="G1950" s="5">
        <v>448.49484000000001</v>
      </c>
      <c r="H1950" s="6">
        <f t="shared" si="121"/>
        <v>2.031862503690161</v>
      </c>
      <c r="I1950" s="5">
        <v>111.83306</v>
      </c>
      <c r="J1950" s="6">
        <f t="shared" si="122"/>
        <v>3.0103958525323371</v>
      </c>
      <c r="K1950" s="5">
        <v>489.33737000000002</v>
      </c>
      <c r="L1950" s="5">
        <v>620.03085999999996</v>
      </c>
      <c r="M1950" s="6">
        <f t="shared" si="123"/>
        <v>0.26708258557894315</v>
      </c>
    </row>
    <row r="1951" spans="1:13" x14ac:dyDescent="0.2">
      <c r="A1951" s="1" t="s">
        <v>257</v>
      </c>
      <c r="B1951" s="1" t="s">
        <v>21</v>
      </c>
      <c r="C1951" s="5">
        <v>108.92648</v>
      </c>
      <c r="D1951" s="5">
        <v>248.94445999999999</v>
      </c>
      <c r="E1951" s="6">
        <f t="shared" si="120"/>
        <v>1.2854356442987966</v>
      </c>
      <c r="F1951" s="5">
        <v>2088.5918999999999</v>
      </c>
      <c r="G1951" s="5">
        <v>2473.13796</v>
      </c>
      <c r="H1951" s="6">
        <f t="shared" si="121"/>
        <v>0.1841173759220267</v>
      </c>
      <c r="I1951" s="5">
        <v>2425.9349900000002</v>
      </c>
      <c r="J1951" s="6">
        <f t="shared" si="122"/>
        <v>1.9457640124148412E-2</v>
      </c>
      <c r="K1951" s="5">
        <v>11884.446840000001</v>
      </c>
      <c r="L1951" s="5">
        <v>13290.335209999999</v>
      </c>
      <c r="M1951" s="6">
        <f t="shared" si="123"/>
        <v>0.11829649195519476</v>
      </c>
    </row>
    <row r="1952" spans="1:13" x14ac:dyDescent="0.2">
      <c r="A1952" s="1" t="s">
        <v>257</v>
      </c>
      <c r="B1952" s="1" t="s">
        <v>22</v>
      </c>
      <c r="C1952" s="5">
        <v>0</v>
      </c>
      <c r="D1952" s="5">
        <v>0</v>
      </c>
      <c r="E1952" s="6" t="str">
        <f t="shared" si="120"/>
        <v/>
      </c>
      <c r="F1952" s="5">
        <v>0</v>
      </c>
      <c r="G1952" s="5">
        <v>0</v>
      </c>
      <c r="H1952" s="6" t="str">
        <f t="shared" si="121"/>
        <v/>
      </c>
      <c r="I1952" s="5">
        <v>0</v>
      </c>
      <c r="J1952" s="6" t="str">
        <f t="shared" si="122"/>
        <v/>
      </c>
      <c r="K1952" s="5">
        <v>41.65</v>
      </c>
      <c r="L1952" s="5">
        <v>41.65</v>
      </c>
      <c r="M1952" s="6">
        <f t="shared" si="123"/>
        <v>0</v>
      </c>
    </row>
    <row r="1953" spans="1:13" x14ac:dyDescent="0.2">
      <c r="A1953" s="1" t="s">
        <v>257</v>
      </c>
      <c r="B1953" s="1" t="s">
        <v>23</v>
      </c>
      <c r="C1953" s="5">
        <v>164.61093</v>
      </c>
      <c r="D1953" s="5">
        <v>262.05588999999998</v>
      </c>
      <c r="E1953" s="6">
        <f t="shared" si="120"/>
        <v>0.59197138367421887</v>
      </c>
      <c r="F1953" s="5">
        <v>1579.55097</v>
      </c>
      <c r="G1953" s="5">
        <v>1672.6342099999999</v>
      </c>
      <c r="H1953" s="6">
        <f t="shared" si="121"/>
        <v>5.8930190774407087E-2</v>
      </c>
      <c r="I1953" s="5">
        <v>1010.28059</v>
      </c>
      <c r="J1953" s="6">
        <f t="shared" si="122"/>
        <v>0.65561352613930746</v>
      </c>
      <c r="K1953" s="5">
        <v>5846.8181800000002</v>
      </c>
      <c r="L1953" s="5">
        <v>4638.5939500000004</v>
      </c>
      <c r="M1953" s="6">
        <f t="shared" si="123"/>
        <v>-0.20664645159189809</v>
      </c>
    </row>
    <row r="1954" spans="1:13" x14ac:dyDescent="0.2">
      <c r="A1954" s="1" t="s">
        <v>257</v>
      </c>
      <c r="B1954" s="1" t="s">
        <v>24</v>
      </c>
      <c r="C1954" s="5">
        <v>0</v>
      </c>
      <c r="D1954" s="5">
        <v>2.2949999999999999</v>
      </c>
      <c r="E1954" s="6" t="str">
        <f t="shared" si="120"/>
        <v/>
      </c>
      <c r="F1954" s="5">
        <v>1196.63212</v>
      </c>
      <c r="G1954" s="5">
        <v>817.85514999999998</v>
      </c>
      <c r="H1954" s="6">
        <f t="shared" si="121"/>
        <v>-0.31653585397657558</v>
      </c>
      <c r="I1954" s="5">
        <v>733.49095999999997</v>
      </c>
      <c r="J1954" s="6">
        <f t="shared" si="122"/>
        <v>0.11501735481511588</v>
      </c>
      <c r="K1954" s="5">
        <v>5933.89635</v>
      </c>
      <c r="L1954" s="5">
        <v>4642.5309100000004</v>
      </c>
      <c r="M1954" s="6">
        <f t="shared" si="123"/>
        <v>-0.2176252101201599</v>
      </c>
    </row>
    <row r="1955" spans="1:13" x14ac:dyDescent="0.2">
      <c r="A1955" s="1" t="s">
        <v>257</v>
      </c>
      <c r="B1955" s="1" t="s">
        <v>25</v>
      </c>
      <c r="C1955" s="5">
        <v>6.3692900000000003</v>
      </c>
      <c r="D1955" s="5">
        <v>0</v>
      </c>
      <c r="E1955" s="6">
        <f t="shared" si="120"/>
        <v>-1</v>
      </c>
      <c r="F1955" s="5">
        <v>538.23014999999998</v>
      </c>
      <c r="G1955" s="5">
        <v>609.82998999999995</v>
      </c>
      <c r="H1955" s="6">
        <f t="shared" si="121"/>
        <v>0.13302829653820014</v>
      </c>
      <c r="I1955" s="5">
        <v>391.43941999999998</v>
      </c>
      <c r="J1955" s="6">
        <f t="shared" si="122"/>
        <v>0.55791665029546578</v>
      </c>
      <c r="K1955" s="5">
        <v>3740.1795099999999</v>
      </c>
      <c r="L1955" s="5">
        <v>3223.8712099999998</v>
      </c>
      <c r="M1955" s="6">
        <f t="shared" si="123"/>
        <v>-0.13804372186403435</v>
      </c>
    </row>
    <row r="1956" spans="1:13" x14ac:dyDescent="0.2">
      <c r="A1956" s="1" t="s">
        <v>257</v>
      </c>
      <c r="B1956" s="1" t="s">
        <v>26</v>
      </c>
      <c r="C1956" s="5">
        <v>395.12040999999999</v>
      </c>
      <c r="D1956" s="5">
        <v>267.92991999999998</v>
      </c>
      <c r="E1956" s="6">
        <f t="shared" si="120"/>
        <v>-0.32190311302825392</v>
      </c>
      <c r="F1956" s="5">
        <v>7989.2626399999999</v>
      </c>
      <c r="G1956" s="5">
        <v>5697.8230999999996</v>
      </c>
      <c r="H1956" s="6">
        <f t="shared" si="121"/>
        <v>-0.28681489685010531</v>
      </c>
      <c r="I1956" s="5">
        <v>5720.4309499999999</v>
      </c>
      <c r="J1956" s="6">
        <f t="shared" si="122"/>
        <v>-3.9521235720886283E-3</v>
      </c>
      <c r="K1956" s="5">
        <v>49095.284619999999</v>
      </c>
      <c r="L1956" s="5">
        <v>31815.764299999999</v>
      </c>
      <c r="M1956" s="6">
        <f t="shared" si="123"/>
        <v>-0.35195885824360462</v>
      </c>
    </row>
    <row r="1957" spans="1:13" x14ac:dyDescent="0.2">
      <c r="A1957" s="1" t="s">
        <v>257</v>
      </c>
      <c r="B1957" s="1" t="s">
        <v>27</v>
      </c>
      <c r="C1957" s="5">
        <v>0</v>
      </c>
      <c r="D1957" s="5">
        <v>0</v>
      </c>
      <c r="E1957" s="6" t="str">
        <f t="shared" si="120"/>
        <v/>
      </c>
      <c r="F1957" s="5">
        <v>104.11923</v>
      </c>
      <c r="G1957" s="5">
        <v>43.96716</v>
      </c>
      <c r="H1957" s="6">
        <f t="shared" si="121"/>
        <v>-0.57772296241530019</v>
      </c>
      <c r="I1957" s="5">
        <v>41.242539999999998</v>
      </c>
      <c r="J1957" s="6">
        <f t="shared" si="122"/>
        <v>6.6063341394589248E-2</v>
      </c>
      <c r="K1957" s="5">
        <v>212.90624</v>
      </c>
      <c r="L1957" s="5">
        <v>209.47282000000001</v>
      </c>
      <c r="M1957" s="6">
        <f t="shared" si="123"/>
        <v>-1.6126441385654E-2</v>
      </c>
    </row>
    <row r="1958" spans="1:13" x14ac:dyDescent="0.2">
      <c r="A1958" s="1" t="s">
        <v>257</v>
      </c>
      <c r="B1958" s="1" t="s">
        <v>28</v>
      </c>
      <c r="C1958" s="5">
        <v>10.1065</v>
      </c>
      <c r="D1958" s="5">
        <v>73.99136</v>
      </c>
      <c r="E1958" s="6">
        <f t="shared" si="120"/>
        <v>6.3211655865037351</v>
      </c>
      <c r="F1958" s="5">
        <v>783.60896000000002</v>
      </c>
      <c r="G1958" s="5">
        <v>912.27398000000005</v>
      </c>
      <c r="H1958" s="6">
        <f t="shared" si="121"/>
        <v>0.16419544258401531</v>
      </c>
      <c r="I1958" s="5">
        <v>512.21623999999997</v>
      </c>
      <c r="J1958" s="6">
        <f t="shared" si="122"/>
        <v>0.78103290906981027</v>
      </c>
      <c r="K1958" s="5">
        <v>4960.6564099999996</v>
      </c>
      <c r="L1958" s="5">
        <v>5161.6682499999997</v>
      </c>
      <c r="M1958" s="6">
        <f t="shared" si="123"/>
        <v>4.0521218037755657E-2</v>
      </c>
    </row>
    <row r="1959" spans="1:13" x14ac:dyDescent="0.2">
      <c r="A1959" s="1" t="s">
        <v>257</v>
      </c>
      <c r="B1959" s="1" t="s">
        <v>29</v>
      </c>
      <c r="C1959" s="5">
        <v>0</v>
      </c>
      <c r="D1959" s="5">
        <v>0</v>
      </c>
      <c r="E1959" s="6" t="str">
        <f t="shared" si="120"/>
        <v/>
      </c>
      <c r="F1959" s="5">
        <v>257.14686999999998</v>
      </c>
      <c r="G1959" s="5">
        <v>3162.0988400000001</v>
      </c>
      <c r="H1959" s="6">
        <f t="shared" si="121"/>
        <v>11.296859145125898</v>
      </c>
      <c r="I1959" s="5">
        <v>1420.06819</v>
      </c>
      <c r="J1959" s="6">
        <f t="shared" si="122"/>
        <v>1.2267232392551515</v>
      </c>
      <c r="K1959" s="5">
        <v>3557.8212400000002</v>
      </c>
      <c r="L1959" s="5">
        <v>9640.16302</v>
      </c>
      <c r="M1959" s="6">
        <f t="shared" si="123"/>
        <v>1.7095692474982243</v>
      </c>
    </row>
    <row r="1960" spans="1:13" x14ac:dyDescent="0.2">
      <c r="A1960" s="1" t="s">
        <v>257</v>
      </c>
      <c r="B1960" s="1" t="s">
        <v>30</v>
      </c>
      <c r="C1960" s="5">
        <v>0</v>
      </c>
      <c r="D1960" s="5">
        <v>0</v>
      </c>
      <c r="E1960" s="6" t="str">
        <f t="shared" si="120"/>
        <v/>
      </c>
      <c r="F1960" s="5">
        <v>56.490879999999997</v>
      </c>
      <c r="G1960" s="5">
        <v>46.478940000000001</v>
      </c>
      <c r="H1960" s="6">
        <f t="shared" si="121"/>
        <v>-0.17723108579650371</v>
      </c>
      <c r="I1960" s="5">
        <v>179.37189000000001</v>
      </c>
      <c r="J1960" s="6">
        <f t="shared" si="122"/>
        <v>-0.74087946556174433</v>
      </c>
      <c r="K1960" s="5">
        <v>254.10586000000001</v>
      </c>
      <c r="L1960" s="5">
        <v>424.59780999999998</v>
      </c>
      <c r="M1960" s="6">
        <f t="shared" si="123"/>
        <v>0.67094851728330851</v>
      </c>
    </row>
    <row r="1961" spans="1:13" x14ac:dyDescent="0.2">
      <c r="A1961" s="1" t="s">
        <v>257</v>
      </c>
      <c r="B1961" s="1" t="s">
        <v>31</v>
      </c>
      <c r="C1961" s="5">
        <v>0</v>
      </c>
      <c r="D1961" s="5">
        <v>158.74957000000001</v>
      </c>
      <c r="E1961" s="6" t="str">
        <f t="shared" si="120"/>
        <v/>
      </c>
      <c r="F1961" s="5">
        <v>2138.8193999999999</v>
      </c>
      <c r="G1961" s="5">
        <v>2578.8609499999998</v>
      </c>
      <c r="H1961" s="6">
        <f t="shared" si="121"/>
        <v>0.20574039584641879</v>
      </c>
      <c r="I1961" s="5">
        <v>2077.5794500000002</v>
      </c>
      <c r="J1961" s="6">
        <f t="shared" si="122"/>
        <v>0.24128150670724025</v>
      </c>
      <c r="K1961" s="5">
        <v>14702.975759999999</v>
      </c>
      <c r="L1961" s="5">
        <v>16483.00344</v>
      </c>
      <c r="M1961" s="6">
        <f t="shared" si="123"/>
        <v>0.12106581069409317</v>
      </c>
    </row>
    <row r="1962" spans="1:13" x14ac:dyDescent="0.2">
      <c r="A1962" s="1" t="s">
        <v>257</v>
      </c>
      <c r="B1962" s="1" t="s">
        <v>32</v>
      </c>
      <c r="C1962" s="5">
        <v>11.228300000000001</v>
      </c>
      <c r="D1962" s="5">
        <v>5.2622</v>
      </c>
      <c r="E1962" s="6">
        <f t="shared" si="120"/>
        <v>-0.53134490528397005</v>
      </c>
      <c r="F1962" s="5">
        <v>105.14176999999999</v>
      </c>
      <c r="G1962" s="5">
        <v>75.918899999999994</v>
      </c>
      <c r="H1962" s="6">
        <f t="shared" si="121"/>
        <v>-0.27793777867730396</v>
      </c>
      <c r="I1962" s="5">
        <v>39.90916</v>
      </c>
      <c r="J1962" s="6">
        <f t="shared" si="122"/>
        <v>0.90229260650938259</v>
      </c>
      <c r="K1962" s="5">
        <v>208.0951</v>
      </c>
      <c r="L1962" s="5">
        <v>234.15525</v>
      </c>
      <c r="M1962" s="6">
        <f t="shared" si="123"/>
        <v>0.12523192521111737</v>
      </c>
    </row>
    <row r="1963" spans="1:13" x14ac:dyDescent="0.2">
      <c r="A1963" s="1" t="s">
        <v>257</v>
      </c>
      <c r="B1963" s="1" t="s">
        <v>33</v>
      </c>
      <c r="C1963" s="5">
        <v>483.68500999999998</v>
      </c>
      <c r="D1963" s="5">
        <v>1371.90283</v>
      </c>
      <c r="E1963" s="6">
        <f t="shared" si="120"/>
        <v>1.8363558961647377</v>
      </c>
      <c r="F1963" s="5">
        <v>8110.4124700000002</v>
      </c>
      <c r="G1963" s="5">
        <v>7843.4983199999997</v>
      </c>
      <c r="H1963" s="6">
        <f t="shared" si="121"/>
        <v>-3.2910058642183992E-2</v>
      </c>
      <c r="I1963" s="5">
        <v>5598.8270599999996</v>
      </c>
      <c r="J1963" s="6">
        <f t="shared" si="122"/>
        <v>0.40091812730504306</v>
      </c>
      <c r="K1963" s="5">
        <v>31427.531269999999</v>
      </c>
      <c r="L1963" s="5">
        <v>37672.048320000002</v>
      </c>
      <c r="M1963" s="6">
        <f t="shared" si="123"/>
        <v>0.19869575488930868</v>
      </c>
    </row>
    <row r="1964" spans="1:13" x14ac:dyDescent="0.2">
      <c r="A1964" s="1" t="s">
        <v>257</v>
      </c>
      <c r="B1964" s="1" t="s">
        <v>231</v>
      </c>
      <c r="C1964" s="5">
        <v>0</v>
      </c>
      <c r="D1964" s="5">
        <v>0</v>
      </c>
      <c r="E1964" s="6" t="str">
        <f t="shared" si="120"/>
        <v/>
      </c>
      <c r="F1964" s="5">
        <v>0</v>
      </c>
      <c r="G1964" s="5">
        <v>0</v>
      </c>
      <c r="H1964" s="6" t="str">
        <f t="shared" si="121"/>
        <v/>
      </c>
      <c r="I1964" s="5">
        <v>0</v>
      </c>
      <c r="J1964" s="6" t="str">
        <f t="shared" si="122"/>
        <v/>
      </c>
      <c r="K1964" s="5">
        <v>0</v>
      </c>
      <c r="L1964" s="5">
        <v>47.822299999999998</v>
      </c>
      <c r="M1964" s="6" t="str">
        <f t="shared" si="123"/>
        <v/>
      </c>
    </row>
    <row r="1965" spans="1:13" x14ac:dyDescent="0.2">
      <c r="A1965" s="1" t="s">
        <v>257</v>
      </c>
      <c r="B1965" s="1" t="s">
        <v>34</v>
      </c>
      <c r="C1965" s="5">
        <v>0</v>
      </c>
      <c r="D1965" s="5">
        <v>0</v>
      </c>
      <c r="E1965" s="6" t="str">
        <f t="shared" si="120"/>
        <v/>
      </c>
      <c r="F1965" s="5">
        <v>189.23670999999999</v>
      </c>
      <c r="G1965" s="5">
        <v>113.15809</v>
      </c>
      <c r="H1965" s="6">
        <f t="shared" si="121"/>
        <v>-0.40202886638644264</v>
      </c>
      <c r="I1965" s="5">
        <v>144.67267000000001</v>
      </c>
      <c r="J1965" s="6">
        <f t="shared" si="122"/>
        <v>-0.21783367929823927</v>
      </c>
      <c r="K1965" s="5">
        <v>1167.1383599999999</v>
      </c>
      <c r="L1965" s="5">
        <v>671.57482000000005</v>
      </c>
      <c r="M1965" s="6">
        <f t="shared" si="123"/>
        <v>-0.42459708033244659</v>
      </c>
    </row>
    <row r="1966" spans="1:13" x14ac:dyDescent="0.2">
      <c r="A1966" s="1" t="s">
        <v>257</v>
      </c>
      <c r="B1966" s="1" t="s">
        <v>35</v>
      </c>
      <c r="C1966" s="5">
        <v>0</v>
      </c>
      <c r="D1966" s="5">
        <v>0</v>
      </c>
      <c r="E1966" s="6" t="str">
        <f t="shared" si="120"/>
        <v/>
      </c>
      <c r="F1966" s="5">
        <v>26.01163</v>
      </c>
      <c r="G1966" s="5">
        <v>0</v>
      </c>
      <c r="H1966" s="6">
        <f t="shared" si="121"/>
        <v>-1</v>
      </c>
      <c r="I1966" s="5">
        <v>24.3</v>
      </c>
      <c r="J1966" s="6">
        <f t="shared" si="122"/>
        <v>-1</v>
      </c>
      <c r="K1966" s="5">
        <v>45.348640000000003</v>
      </c>
      <c r="L1966" s="5">
        <v>69.300290000000004</v>
      </c>
      <c r="M1966" s="6">
        <f t="shared" si="123"/>
        <v>0.5281668865924094</v>
      </c>
    </row>
    <row r="1967" spans="1:13" x14ac:dyDescent="0.2">
      <c r="A1967" s="1" t="s">
        <v>257</v>
      </c>
      <c r="B1967" s="1" t="s">
        <v>36</v>
      </c>
      <c r="C1967" s="5">
        <v>0</v>
      </c>
      <c r="D1967" s="5">
        <v>0</v>
      </c>
      <c r="E1967" s="6" t="str">
        <f t="shared" si="120"/>
        <v/>
      </c>
      <c r="F1967" s="5">
        <v>0</v>
      </c>
      <c r="G1967" s="5">
        <v>0</v>
      </c>
      <c r="H1967" s="6" t="str">
        <f t="shared" si="121"/>
        <v/>
      </c>
      <c r="I1967" s="5">
        <v>0</v>
      </c>
      <c r="J1967" s="6" t="str">
        <f t="shared" si="122"/>
        <v/>
      </c>
      <c r="K1967" s="5">
        <v>0</v>
      </c>
      <c r="L1967" s="5">
        <v>26.4605</v>
      </c>
      <c r="M1967" s="6" t="str">
        <f t="shared" si="123"/>
        <v/>
      </c>
    </row>
    <row r="1968" spans="1:13" x14ac:dyDescent="0.2">
      <c r="A1968" s="1" t="s">
        <v>257</v>
      </c>
      <c r="B1968" s="1" t="s">
        <v>37</v>
      </c>
      <c r="C1968" s="5">
        <v>487.86478</v>
      </c>
      <c r="D1968" s="5">
        <v>751.12544000000003</v>
      </c>
      <c r="E1968" s="6">
        <f t="shared" si="120"/>
        <v>0.5396180884383579</v>
      </c>
      <c r="F1968" s="5">
        <v>6949.08914</v>
      </c>
      <c r="G1968" s="5">
        <v>7164.1262399999996</v>
      </c>
      <c r="H1968" s="6">
        <f t="shared" si="121"/>
        <v>3.0944645502129831E-2</v>
      </c>
      <c r="I1968" s="5">
        <v>6134.0479999999998</v>
      </c>
      <c r="J1968" s="6">
        <f t="shared" si="122"/>
        <v>0.16792797187110375</v>
      </c>
      <c r="K1968" s="5">
        <v>46741.67742</v>
      </c>
      <c r="L1968" s="5">
        <v>51286.53211</v>
      </c>
      <c r="M1968" s="6">
        <f t="shared" si="123"/>
        <v>9.7233452902469653E-2</v>
      </c>
    </row>
    <row r="1969" spans="1:13" x14ac:dyDescent="0.2">
      <c r="A1969" s="1" t="s">
        <v>257</v>
      </c>
      <c r="B1969" s="1" t="s">
        <v>38</v>
      </c>
      <c r="C1969" s="5">
        <v>1166.23469</v>
      </c>
      <c r="D1969" s="5">
        <v>1357.0912599999999</v>
      </c>
      <c r="E1969" s="6">
        <f t="shared" si="120"/>
        <v>0.16365194041689834</v>
      </c>
      <c r="F1969" s="5">
        <v>15349.18842</v>
      </c>
      <c r="G1969" s="5">
        <v>25511.754690000002</v>
      </c>
      <c r="H1969" s="6">
        <f t="shared" si="121"/>
        <v>0.66209144040203283</v>
      </c>
      <c r="I1969" s="5">
        <v>23239.17182</v>
      </c>
      <c r="J1969" s="6">
        <f t="shared" si="122"/>
        <v>9.7791043829031032E-2</v>
      </c>
      <c r="K1969" s="5">
        <v>82216.120179999998</v>
      </c>
      <c r="L1969" s="5">
        <v>133036.33940999999</v>
      </c>
      <c r="M1969" s="6">
        <f t="shared" si="123"/>
        <v>0.61812962128031157</v>
      </c>
    </row>
    <row r="1970" spans="1:13" x14ac:dyDescent="0.2">
      <c r="A1970" s="1" t="s">
        <v>257</v>
      </c>
      <c r="B1970" s="1" t="s">
        <v>39</v>
      </c>
      <c r="C1970" s="5">
        <v>335.13837000000001</v>
      </c>
      <c r="D1970" s="5">
        <v>550.38601000000006</v>
      </c>
      <c r="E1970" s="6">
        <f t="shared" si="120"/>
        <v>0.64226498446000102</v>
      </c>
      <c r="F1970" s="5">
        <v>4353.2872900000002</v>
      </c>
      <c r="G1970" s="5">
        <v>7113.8049600000004</v>
      </c>
      <c r="H1970" s="6">
        <f t="shared" si="121"/>
        <v>0.63412255753054159</v>
      </c>
      <c r="I1970" s="5">
        <v>6427.2969800000001</v>
      </c>
      <c r="J1970" s="6">
        <f t="shared" si="122"/>
        <v>0.10681130530240424</v>
      </c>
      <c r="K1970" s="5">
        <v>25195.990180000001</v>
      </c>
      <c r="L1970" s="5">
        <v>37057.268830000001</v>
      </c>
      <c r="M1970" s="6">
        <f t="shared" si="123"/>
        <v>0.47076056806115174</v>
      </c>
    </row>
    <row r="1971" spans="1:13" x14ac:dyDescent="0.2">
      <c r="A1971" s="1" t="s">
        <v>257</v>
      </c>
      <c r="B1971" s="1" t="s">
        <v>40</v>
      </c>
      <c r="C1971" s="5">
        <v>0</v>
      </c>
      <c r="D1971" s="5">
        <v>19.010000000000002</v>
      </c>
      <c r="E1971" s="6" t="str">
        <f t="shared" si="120"/>
        <v/>
      </c>
      <c r="F1971" s="5">
        <v>196.59359000000001</v>
      </c>
      <c r="G1971" s="5">
        <v>264.39492000000001</v>
      </c>
      <c r="H1971" s="6">
        <f t="shared" si="121"/>
        <v>0.34488067489891194</v>
      </c>
      <c r="I1971" s="5">
        <v>36.277000000000001</v>
      </c>
      <c r="J1971" s="6">
        <f t="shared" si="122"/>
        <v>6.2882244948590014</v>
      </c>
      <c r="K1971" s="5">
        <v>1190.03556</v>
      </c>
      <c r="L1971" s="5">
        <v>1004.6485699999999</v>
      </c>
      <c r="M1971" s="6">
        <f t="shared" si="123"/>
        <v>-0.15578273140006005</v>
      </c>
    </row>
    <row r="1972" spans="1:13" x14ac:dyDescent="0.2">
      <c r="A1972" s="1" t="s">
        <v>257</v>
      </c>
      <c r="B1972" s="1" t="s">
        <v>41</v>
      </c>
      <c r="C1972" s="5">
        <v>30.972000000000001</v>
      </c>
      <c r="D1972" s="5">
        <v>50.845610000000001</v>
      </c>
      <c r="E1972" s="6">
        <f t="shared" si="120"/>
        <v>0.64166376081622101</v>
      </c>
      <c r="F1972" s="5">
        <v>943.53081999999995</v>
      </c>
      <c r="G1972" s="5">
        <v>977.46180000000004</v>
      </c>
      <c r="H1972" s="6">
        <f t="shared" si="121"/>
        <v>3.5961708171864615E-2</v>
      </c>
      <c r="I1972" s="5">
        <v>1021.08408</v>
      </c>
      <c r="J1972" s="6">
        <f t="shared" si="122"/>
        <v>-4.2721535723091453E-2</v>
      </c>
      <c r="K1972" s="5">
        <v>6016.5302899999997</v>
      </c>
      <c r="L1972" s="5">
        <v>5730.1356500000002</v>
      </c>
      <c r="M1972" s="6">
        <f t="shared" si="123"/>
        <v>-4.7601296128436776E-2</v>
      </c>
    </row>
    <row r="1973" spans="1:13" x14ac:dyDescent="0.2">
      <c r="A1973" s="1" t="s">
        <v>257</v>
      </c>
      <c r="B1973" s="1" t="s">
        <v>42</v>
      </c>
      <c r="C1973" s="5">
        <v>0</v>
      </c>
      <c r="D1973" s="5">
        <v>0</v>
      </c>
      <c r="E1973" s="6" t="str">
        <f t="shared" si="120"/>
        <v/>
      </c>
      <c r="F1973" s="5">
        <v>33.331200000000003</v>
      </c>
      <c r="G1973" s="5">
        <v>21.938690000000001</v>
      </c>
      <c r="H1973" s="6">
        <f t="shared" si="121"/>
        <v>-0.34179717501920126</v>
      </c>
      <c r="I1973" s="5">
        <v>39.56</v>
      </c>
      <c r="J1973" s="6">
        <f t="shared" si="122"/>
        <v>-0.44543250758341757</v>
      </c>
      <c r="K1973" s="5">
        <v>74.611199999999997</v>
      </c>
      <c r="L1973" s="5">
        <v>227.87438</v>
      </c>
      <c r="M1973" s="6">
        <f t="shared" si="123"/>
        <v>2.0541578208097446</v>
      </c>
    </row>
    <row r="1974" spans="1:13" x14ac:dyDescent="0.2">
      <c r="A1974" s="1" t="s">
        <v>257</v>
      </c>
      <c r="B1974" s="1" t="s">
        <v>43</v>
      </c>
      <c r="C1974" s="5">
        <v>0</v>
      </c>
      <c r="D1974" s="5">
        <v>0.11916</v>
      </c>
      <c r="E1974" s="6" t="str">
        <f t="shared" si="120"/>
        <v/>
      </c>
      <c r="F1974" s="5">
        <v>492.90354000000002</v>
      </c>
      <c r="G1974" s="5">
        <v>357.53496000000001</v>
      </c>
      <c r="H1974" s="6">
        <f t="shared" si="121"/>
        <v>-0.27463503305332315</v>
      </c>
      <c r="I1974" s="5">
        <v>647.99</v>
      </c>
      <c r="J1974" s="6">
        <f t="shared" si="122"/>
        <v>-0.44824000370376083</v>
      </c>
      <c r="K1974" s="5">
        <v>5168.2997299999997</v>
      </c>
      <c r="L1974" s="5">
        <v>2288.6164100000001</v>
      </c>
      <c r="M1974" s="6">
        <f t="shared" si="123"/>
        <v>-0.5571819496621957</v>
      </c>
    </row>
    <row r="1975" spans="1:13" x14ac:dyDescent="0.2">
      <c r="A1975" s="1" t="s">
        <v>257</v>
      </c>
      <c r="B1975" s="1" t="s">
        <v>44</v>
      </c>
      <c r="C1975" s="5">
        <v>0</v>
      </c>
      <c r="D1975" s="5">
        <v>0</v>
      </c>
      <c r="E1975" s="6" t="str">
        <f t="shared" si="120"/>
        <v/>
      </c>
      <c r="F1975" s="5">
        <v>0</v>
      </c>
      <c r="G1975" s="5">
        <v>18.06803</v>
      </c>
      <c r="H1975" s="6" t="str">
        <f t="shared" si="121"/>
        <v/>
      </c>
      <c r="I1975" s="5">
        <v>0</v>
      </c>
      <c r="J1975" s="6" t="str">
        <f t="shared" si="122"/>
        <v/>
      </c>
      <c r="K1975" s="5">
        <v>27.02881</v>
      </c>
      <c r="L1975" s="5">
        <v>45.680030000000002</v>
      </c>
      <c r="M1975" s="6">
        <f t="shared" si="123"/>
        <v>0.69004961742673854</v>
      </c>
    </row>
    <row r="1976" spans="1:13" x14ac:dyDescent="0.2">
      <c r="A1976" s="1" t="s">
        <v>257</v>
      </c>
      <c r="B1976" s="1" t="s">
        <v>46</v>
      </c>
      <c r="C1976" s="5">
        <v>127.01005000000001</v>
      </c>
      <c r="D1976" s="5">
        <v>48.33325</v>
      </c>
      <c r="E1976" s="6">
        <f t="shared" si="120"/>
        <v>-0.61945334247171779</v>
      </c>
      <c r="F1976" s="5">
        <v>1809.5821100000001</v>
      </c>
      <c r="G1976" s="5">
        <v>2114.8861499999998</v>
      </c>
      <c r="H1976" s="6">
        <f t="shared" si="121"/>
        <v>0.16871521790188337</v>
      </c>
      <c r="I1976" s="5">
        <v>1670.2730899999999</v>
      </c>
      <c r="J1976" s="6">
        <f t="shared" si="122"/>
        <v>0.26619183573148497</v>
      </c>
      <c r="K1976" s="5">
        <v>18091.135590000002</v>
      </c>
      <c r="L1976" s="5">
        <v>12535.09232</v>
      </c>
      <c r="M1976" s="6">
        <f t="shared" si="123"/>
        <v>-0.3071141246142195</v>
      </c>
    </row>
    <row r="1977" spans="1:13" x14ac:dyDescent="0.2">
      <c r="A1977" s="1" t="s">
        <v>257</v>
      </c>
      <c r="B1977" s="1" t="s">
        <v>47</v>
      </c>
      <c r="C1977" s="5">
        <v>0</v>
      </c>
      <c r="D1977" s="5">
        <v>48.33</v>
      </c>
      <c r="E1977" s="6" t="str">
        <f t="shared" si="120"/>
        <v/>
      </c>
      <c r="F1977" s="5">
        <v>152.94902999999999</v>
      </c>
      <c r="G1977" s="5">
        <v>381.93216000000001</v>
      </c>
      <c r="H1977" s="6">
        <f t="shared" si="121"/>
        <v>1.4971205113232822</v>
      </c>
      <c r="I1977" s="5">
        <v>543.90440999999998</v>
      </c>
      <c r="J1977" s="6">
        <f t="shared" si="122"/>
        <v>-0.29779543431170186</v>
      </c>
      <c r="K1977" s="5">
        <v>1025.9008699999999</v>
      </c>
      <c r="L1977" s="5">
        <v>3049.1402499999999</v>
      </c>
      <c r="M1977" s="6">
        <f t="shared" si="123"/>
        <v>1.9721587525313242</v>
      </c>
    </row>
    <row r="1978" spans="1:13" x14ac:dyDescent="0.2">
      <c r="A1978" s="1" t="s">
        <v>257</v>
      </c>
      <c r="B1978" s="1" t="s">
        <v>48</v>
      </c>
      <c r="C1978" s="5">
        <v>9.7762499999999992</v>
      </c>
      <c r="D1978" s="5">
        <v>24.376159999999999</v>
      </c>
      <c r="E1978" s="6">
        <f t="shared" si="120"/>
        <v>1.4934059583173509</v>
      </c>
      <c r="F1978" s="5">
        <v>162.5093</v>
      </c>
      <c r="G1978" s="5">
        <v>107.21275</v>
      </c>
      <c r="H1978" s="6">
        <f t="shared" si="121"/>
        <v>-0.34026698779700604</v>
      </c>
      <c r="I1978" s="5">
        <v>87.062839999999994</v>
      </c>
      <c r="J1978" s="6">
        <f t="shared" si="122"/>
        <v>0.23144099135750684</v>
      </c>
      <c r="K1978" s="5">
        <v>959.19815000000006</v>
      </c>
      <c r="L1978" s="5">
        <v>816.47509000000002</v>
      </c>
      <c r="M1978" s="6">
        <f t="shared" si="123"/>
        <v>-0.14879413601871527</v>
      </c>
    </row>
    <row r="1979" spans="1:13" x14ac:dyDescent="0.2">
      <c r="A1979" s="1" t="s">
        <v>257</v>
      </c>
      <c r="B1979" s="1" t="s">
        <v>49</v>
      </c>
      <c r="C1979" s="5">
        <v>0</v>
      </c>
      <c r="D1979" s="5">
        <v>0</v>
      </c>
      <c r="E1979" s="6" t="str">
        <f t="shared" si="120"/>
        <v/>
      </c>
      <c r="F1979" s="5">
        <v>40.119999999999997</v>
      </c>
      <c r="G1979" s="5">
        <v>44.375709999999998</v>
      </c>
      <c r="H1979" s="6">
        <f t="shared" si="121"/>
        <v>0.10607452642073789</v>
      </c>
      <c r="I1979" s="5">
        <v>41.354999999999997</v>
      </c>
      <c r="J1979" s="6">
        <f t="shared" si="122"/>
        <v>7.3043404666908618E-2</v>
      </c>
      <c r="K1979" s="5">
        <v>159.61044999999999</v>
      </c>
      <c r="L1979" s="5">
        <v>140.15669</v>
      </c>
      <c r="M1979" s="6">
        <f t="shared" si="123"/>
        <v>-0.12188274639912355</v>
      </c>
    </row>
    <row r="1980" spans="1:13" x14ac:dyDescent="0.2">
      <c r="A1980" s="1" t="s">
        <v>257</v>
      </c>
      <c r="B1980" s="1" t="s">
        <v>50</v>
      </c>
      <c r="C1980" s="5">
        <v>65.077510000000004</v>
      </c>
      <c r="D1980" s="5">
        <v>0</v>
      </c>
      <c r="E1980" s="6">
        <f t="shared" si="120"/>
        <v>-1</v>
      </c>
      <c r="F1980" s="5">
        <v>824.51540999999997</v>
      </c>
      <c r="G1980" s="5">
        <v>453.38932999999997</v>
      </c>
      <c r="H1980" s="6">
        <f t="shared" si="121"/>
        <v>-0.45011418282649196</v>
      </c>
      <c r="I1980" s="5">
        <v>1804.4754499999999</v>
      </c>
      <c r="J1980" s="6">
        <f t="shared" si="122"/>
        <v>-0.74874175761160955</v>
      </c>
      <c r="K1980" s="5">
        <v>3599.0401700000002</v>
      </c>
      <c r="L1980" s="5">
        <v>6177.8691699999999</v>
      </c>
      <c r="M1980" s="6">
        <f t="shared" si="123"/>
        <v>0.71653243036739966</v>
      </c>
    </row>
    <row r="1981" spans="1:13" x14ac:dyDescent="0.2">
      <c r="A1981" s="1" t="s">
        <v>257</v>
      </c>
      <c r="B1981" s="1" t="s">
        <v>51</v>
      </c>
      <c r="C1981" s="5">
        <v>0</v>
      </c>
      <c r="D1981" s="5">
        <v>38.036999999999999</v>
      </c>
      <c r="E1981" s="6" t="str">
        <f t="shared" si="120"/>
        <v/>
      </c>
      <c r="F1981" s="5">
        <v>84.628579999999999</v>
      </c>
      <c r="G1981" s="5">
        <v>123.48669</v>
      </c>
      <c r="H1981" s="6">
        <f t="shared" si="121"/>
        <v>0.45916060508164014</v>
      </c>
      <c r="I1981" s="5">
        <v>151.85704999999999</v>
      </c>
      <c r="J1981" s="6">
        <f t="shared" si="122"/>
        <v>-0.18682280473642809</v>
      </c>
      <c r="K1981" s="5">
        <v>397.94416999999999</v>
      </c>
      <c r="L1981" s="5">
        <v>498.81484999999998</v>
      </c>
      <c r="M1981" s="6">
        <f t="shared" si="123"/>
        <v>0.25347947678188132</v>
      </c>
    </row>
    <row r="1982" spans="1:13" x14ac:dyDescent="0.2">
      <c r="A1982" s="1" t="s">
        <v>257</v>
      </c>
      <c r="B1982" s="1" t="s">
        <v>52</v>
      </c>
      <c r="C1982" s="5">
        <v>0</v>
      </c>
      <c r="D1982" s="5">
        <v>0</v>
      </c>
      <c r="E1982" s="6" t="str">
        <f t="shared" si="120"/>
        <v/>
      </c>
      <c r="F1982" s="5">
        <v>0</v>
      </c>
      <c r="G1982" s="5">
        <v>0</v>
      </c>
      <c r="H1982" s="6" t="str">
        <f t="shared" si="121"/>
        <v/>
      </c>
      <c r="I1982" s="5">
        <v>0</v>
      </c>
      <c r="J1982" s="6" t="str">
        <f t="shared" si="122"/>
        <v/>
      </c>
      <c r="K1982" s="5">
        <v>0</v>
      </c>
      <c r="L1982" s="5">
        <v>0</v>
      </c>
      <c r="M1982" s="6" t="str">
        <f t="shared" si="123"/>
        <v/>
      </c>
    </row>
    <row r="1983" spans="1:13" x14ac:dyDescent="0.2">
      <c r="A1983" s="1" t="s">
        <v>257</v>
      </c>
      <c r="B1983" s="1" t="s">
        <v>248</v>
      </c>
      <c r="C1983" s="5">
        <v>0</v>
      </c>
      <c r="D1983" s="5">
        <v>0</v>
      </c>
      <c r="E1983" s="6" t="str">
        <f t="shared" si="120"/>
        <v/>
      </c>
      <c r="F1983" s="5">
        <v>0</v>
      </c>
      <c r="G1983" s="5">
        <v>0</v>
      </c>
      <c r="H1983" s="6" t="str">
        <f t="shared" si="121"/>
        <v/>
      </c>
      <c r="I1983" s="5">
        <v>0</v>
      </c>
      <c r="J1983" s="6" t="str">
        <f t="shared" si="122"/>
        <v/>
      </c>
      <c r="K1983" s="5">
        <v>0</v>
      </c>
      <c r="L1983" s="5">
        <v>4.0237499999999997</v>
      </c>
      <c r="M1983" s="6" t="str">
        <f t="shared" si="123"/>
        <v/>
      </c>
    </row>
    <row r="1984" spans="1:13" x14ac:dyDescent="0.2">
      <c r="A1984" s="1" t="s">
        <v>257</v>
      </c>
      <c r="B1984" s="1" t="s">
        <v>53</v>
      </c>
      <c r="C1984" s="5">
        <v>393.68335000000002</v>
      </c>
      <c r="D1984" s="5">
        <v>43.5944</v>
      </c>
      <c r="E1984" s="6">
        <f t="shared" si="120"/>
        <v>-0.88926531945026377</v>
      </c>
      <c r="F1984" s="5">
        <v>3597.15067</v>
      </c>
      <c r="G1984" s="5">
        <v>5737.33565</v>
      </c>
      <c r="H1984" s="6">
        <f t="shared" si="121"/>
        <v>0.59496673237765707</v>
      </c>
      <c r="I1984" s="5">
        <v>5614.6694799999996</v>
      </c>
      <c r="J1984" s="6">
        <f t="shared" si="122"/>
        <v>2.1847442745641432E-2</v>
      </c>
      <c r="K1984" s="5">
        <v>37875.898529999999</v>
      </c>
      <c r="L1984" s="5">
        <v>43175.164700000001</v>
      </c>
      <c r="M1984" s="6">
        <f t="shared" si="123"/>
        <v>0.13991129915512546</v>
      </c>
    </row>
    <row r="1985" spans="1:13" x14ac:dyDescent="0.2">
      <c r="A1985" s="1" t="s">
        <v>257</v>
      </c>
      <c r="B1985" s="1" t="s">
        <v>54</v>
      </c>
      <c r="C1985" s="5">
        <v>642.52499999999998</v>
      </c>
      <c r="D1985" s="5">
        <v>261.27499999999998</v>
      </c>
      <c r="E1985" s="6">
        <f t="shared" si="120"/>
        <v>-0.59336212598731564</v>
      </c>
      <c r="F1985" s="5">
        <v>4589.1264600000004</v>
      </c>
      <c r="G1985" s="5">
        <v>3163.7714999999998</v>
      </c>
      <c r="H1985" s="6">
        <f t="shared" si="121"/>
        <v>-0.31059395996683881</v>
      </c>
      <c r="I1985" s="5">
        <v>3058.5219000000002</v>
      </c>
      <c r="J1985" s="6">
        <f t="shared" si="122"/>
        <v>3.4411916422766087E-2</v>
      </c>
      <c r="K1985" s="5">
        <v>24968.329010000001</v>
      </c>
      <c r="L1985" s="5">
        <v>18796.522529999998</v>
      </c>
      <c r="M1985" s="6">
        <f t="shared" si="123"/>
        <v>-0.24718540345764217</v>
      </c>
    </row>
    <row r="1986" spans="1:13" x14ac:dyDescent="0.2">
      <c r="A1986" s="1" t="s">
        <v>257</v>
      </c>
      <c r="B1986" s="1" t="s">
        <v>249</v>
      </c>
      <c r="C1986" s="5">
        <v>0</v>
      </c>
      <c r="D1986" s="5">
        <v>0</v>
      </c>
      <c r="E1986" s="6" t="str">
        <f t="shared" si="120"/>
        <v/>
      </c>
      <c r="F1986" s="5">
        <v>8.9820200000000003</v>
      </c>
      <c r="G1986" s="5">
        <v>30.445779999999999</v>
      </c>
      <c r="H1986" s="6">
        <f t="shared" si="121"/>
        <v>2.3896361842881664</v>
      </c>
      <c r="I1986" s="5">
        <v>3.0609999999999999</v>
      </c>
      <c r="J1986" s="6">
        <f t="shared" si="122"/>
        <v>8.9463508657301531</v>
      </c>
      <c r="K1986" s="5">
        <v>28.041840000000001</v>
      </c>
      <c r="L1986" s="5">
        <v>79.093090000000004</v>
      </c>
      <c r="M1986" s="6">
        <f t="shared" si="123"/>
        <v>1.8205385238629135</v>
      </c>
    </row>
    <row r="1987" spans="1:13" x14ac:dyDescent="0.2">
      <c r="A1987" s="1" t="s">
        <v>257</v>
      </c>
      <c r="B1987" s="1" t="s">
        <v>258</v>
      </c>
      <c r="C1987" s="5">
        <v>0</v>
      </c>
      <c r="D1987" s="5">
        <v>0</v>
      </c>
      <c r="E1987" s="6" t="str">
        <f t="shared" si="120"/>
        <v/>
      </c>
      <c r="F1987" s="5">
        <v>0</v>
      </c>
      <c r="G1987" s="5">
        <v>0</v>
      </c>
      <c r="H1987" s="6" t="str">
        <f t="shared" si="121"/>
        <v/>
      </c>
      <c r="I1987" s="5">
        <v>7.6520000000000001</v>
      </c>
      <c r="J1987" s="6">
        <f t="shared" si="122"/>
        <v>-1</v>
      </c>
      <c r="K1987" s="5">
        <v>26.480519999999999</v>
      </c>
      <c r="L1987" s="5">
        <v>15.4305</v>
      </c>
      <c r="M1987" s="6">
        <f t="shared" si="123"/>
        <v>-0.41728863330478405</v>
      </c>
    </row>
    <row r="1988" spans="1:13" x14ac:dyDescent="0.2">
      <c r="A1988" s="1" t="s">
        <v>257</v>
      </c>
      <c r="B1988" s="1" t="s">
        <v>56</v>
      </c>
      <c r="C1988" s="5">
        <v>119.29818</v>
      </c>
      <c r="D1988" s="5">
        <v>234.65977000000001</v>
      </c>
      <c r="E1988" s="6">
        <f t="shared" si="120"/>
        <v>0.96700209508644641</v>
      </c>
      <c r="F1988" s="5">
        <v>3506.1958500000001</v>
      </c>
      <c r="G1988" s="5">
        <v>4144.5552600000001</v>
      </c>
      <c r="H1988" s="6">
        <f t="shared" si="121"/>
        <v>0.18206610164118464</v>
      </c>
      <c r="I1988" s="5">
        <v>3519.9529600000001</v>
      </c>
      <c r="J1988" s="6">
        <f t="shared" si="122"/>
        <v>0.17744620655385113</v>
      </c>
      <c r="K1988" s="5">
        <v>21209.460330000002</v>
      </c>
      <c r="L1988" s="5">
        <v>22592.638370000001</v>
      </c>
      <c r="M1988" s="6">
        <f t="shared" si="123"/>
        <v>6.5215145434112998E-2</v>
      </c>
    </row>
    <row r="1989" spans="1:13" x14ac:dyDescent="0.2">
      <c r="A1989" s="1" t="s">
        <v>257</v>
      </c>
      <c r="B1989" s="1" t="s">
        <v>57</v>
      </c>
      <c r="C1989" s="5">
        <v>5.8398000000000003</v>
      </c>
      <c r="D1989" s="5">
        <v>342.83510000000001</v>
      </c>
      <c r="E1989" s="6">
        <f t="shared" ref="E1989:E2052" si="124">IF(C1989=0,"",(D1989/C1989-1))</f>
        <v>57.706650912702486</v>
      </c>
      <c r="F1989" s="5">
        <v>2941.1842000000001</v>
      </c>
      <c r="G1989" s="5">
        <v>3789.6727700000001</v>
      </c>
      <c r="H1989" s="6">
        <f t="shared" ref="H1989:H2052" si="125">IF(F1989=0,"",(G1989/F1989-1))</f>
        <v>0.28848535566048539</v>
      </c>
      <c r="I1989" s="5">
        <v>3727.47901</v>
      </c>
      <c r="J1989" s="6">
        <f t="shared" ref="J1989:J2052" si="126">IF(I1989=0,"",(G1989/I1989-1))</f>
        <v>1.6685207303152705E-2</v>
      </c>
      <c r="K1989" s="5">
        <v>25530.85657</v>
      </c>
      <c r="L1989" s="5">
        <v>22171.22596</v>
      </c>
      <c r="M1989" s="6">
        <f t="shared" ref="M1989:M2052" si="127">IF(K1989=0,"",(L1989/K1989-1))</f>
        <v>-0.13159098680409065</v>
      </c>
    </row>
    <row r="1990" spans="1:13" x14ac:dyDescent="0.2">
      <c r="A1990" s="1" t="s">
        <v>257</v>
      </c>
      <c r="B1990" s="1" t="s">
        <v>58</v>
      </c>
      <c r="C1990" s="5">
        <v>0</v>
      </c>
      <c r="D1990" s="5">
        <v>0</v>
      </c>
      <c r="E1990" s="6" t="str">
        <f t="shared" si="124"/>
        <v/>
      </c>
      <c r="F1990" s="5">
        <v>259.9409</v>
      </c>
      <c r="G1990" s="5">
        <v>0</v>
      </c>
      <c r="H1990" s="6">
        <f t="shared" si="125"/>
        <v>-1</v>
      </c>
      <c r="I1990" s="5">
        <v>0</v>
      </c>
      <c r="J1990" s="6" t="str">
        <f t="shared" si="126"/>
        <v/>
      </c>
      <c r="K1990" s="5">
        <v>644.11820999999998</v>
      </c>
      <c r="L1990" s="5">
        <v>0</v>
      </c>
      <c r="M1990" s="6">
        <f t="shared" si="127"/>
        <v>-1</v>
      </c>
    </row>
    <row r="1991" spans="1:13" x14ac:dyDescent="0.2">
      <c r="A1991" s="1" t="s">
        <v>257</v>
      </c>
      <c r="B1991" s="1" t="s">
        <v>59</v>
      </c>
      <c r="C1991" s="5">
        <v>0</v>
      </c>
      <c r="D1991" s="5">
        <v>107.61068</v>
      </c>
      <c r="E1991" s="6" t="str">
        <f t="shared" si="124"/>
        <v/>
      </c>
      <c r="F1991" s="5">
        <v>309.25765999999999</v>
      </c>
      <c r="G1991" s="5">
        <v>699.10167000000001</v>
      </c>
      <c r="H1991" s="6">
        <f t="shared" si="125"/>
        <v>1.2605799642925581</v>
      </c>
      <c r="I1991" s="5">
        <v>430.16818000000001</v>
      </c>
      <c r="J1991" s="6">
        <f t="shared" si="126"/>
        <v>0.62518220199364816</v>
      </c>
      <c r="K1991" s="5">
        <v>2107.3600099999999</v>
      </c>
      <c r="L1991" s="5">
        <v>3176.5386400000002</v>
      </c>
      <c r="M1991" s="6">
        <f t="shared" si="127"/>
        <v>0.50735452173641682</v>
      </c>
    </row>
    <row r="1992" spans="1:13" x14ac:dyDescent="0.2">
      <c r="A1992" s="1" t="s">
        <v>257</v>
      </c>
      <c r="B1992" s="1" t="s">
        <v>61</v>
      </c>
      <c r="C1992" s="5">
        <v>0.13059999999999999</v>
      </c>
      <c r="D1992" s="5">
        <v>0</v>
      </c>
      <c r="E1992" s="6">
        <f t="shared" si="124"/>
        <v>-1</v>
      </c>
      <c r="F1992" s="5">
        <v>0.13059999999999999</v>
      </c>
      <c r="G1992" s="5">
        <v>0</v>
      </c>
      <c r="H1992" s="6">
        <f t="shared" si="125"/>
        <v>-1</v>
      </c>
      <c r="I1992" s="5">
        <v>0</v>
      </c>
      <c r="J1992" s="6" t="str">
        <f t="shared" si="126"/>
        <v/>
      </c>
      <c r="K1992" s="5">
        <v>0.13059999999999999</v>
      </c>
      <c r="L1992" s="5">
        <v>0</v>
      </c>
      <c r="M1992" s="6">
        <f t="shared" si="127"/>
        <v>-1</v>
      </c>
    </row>
    <row r="1993" spans="1:13" x14ac:dyDescent="0.2">
      <c r="A1993" s="1" t="s">
        <v>257</v>
      </c>
      <c r="B1993" s="1" t="s">
        <v>62</v>
      </c>
      <c r="C1993" s="5">
        <v>30.028700000000001</v>
      </c>
      <c r="D1993" s="5">
        <v>66.098650000000006</v>
      </c>
      <c r="E1993" s="6">
        <f t="shared" si="124"/>
        <v>1.201182535374492</v>
      </c>
      <c r="F1993" s="5">
        <v>293.91854000000001</v>
      </c>
      <c r="G1993" s="5">
        <v>353.03289999999998</v>
      </c>
      <c r="H1993" s="6">
        <f t="shared" si="125"/>
        <v>0.20112497836985699</v>
      </c>
      <c r="I1993" s="5">
        <v>310.97606999999999</v>
      </c>
      <c r="J1993" s="6">
        <f t="shared" si="126"/>
        <v>0.13524137082316323</v>
      </c>
      <c r="K1993" s="5">
        <v>2438.7144899999998</v>
      </c>
      <c r="L1993" s="5">
        <v>2437.4355099999998</v>
      </c>
      <c r="M1993" s="6">
        <f t="shared" si="127"/>
        <v>-5.2444843594623425E-4</v>
      </c>
    </row>
    <row r="1994" spans="1:13" x14ac:dyDescent="0.2">
      <c r="A1994" s="1" t="s">
        <v>257</v>
      </c>
      <c r="B1994" s="1" t="s">
        <v>63</v>
      </c>
      <c r="C1994" s="5">
        <v>0</v>
      </c>
      <c r="D1994" s="5">
        <v>0</v>
      </c>
      <c r="E1994" s="6" t="str">
        <f t="shared" si="124"/>
        <v/>
      </c>
      <c r="F1994" s="5">
        <v>37.156750000000002</v>
      </c>
      <c r="G1994" s="5">
        <v>30.412749999999999</v>
      </c>
      <c r="H1994" s="6">
        <f t="shared" si="125"/>
        <v>-0.18150134228639492</v>
      </c>
      <c r="I1994" s="5">
        <v>56.360300000000002</v>
      </c>
      <c r="J1994" s="6">
        <f t="shared" si="126"/>
        <v>-0.46038701000526971</v>
      </c>
      <c r="K1994" s="5">
        <v>269.77327000000002</v>
      </c>
      <c r="L1994" s="5">
        <v>128.41585000000001</v>
      </c>
      <c r="M1994" s="6">
        <f t="shared" si="127"/>
        <v>-0.52398601240219245</v>
      </c>
    </row>
    <row r="1995" spans="1:13" x14ac:dyDescent="0.2">
      <c r="A1995" s="1" t="s">
        <v>257</v>
      </c>
      <c r="B1995" s="1" t="s">
        <v>64</v>
      </c>
      <c r="C1995" s="5">
        <v>0</v>
      </c>
      <c r="D1995" s="5">
        <v>30.751000000000001</v>
      </c>
      <c r="E1995" s="6" t="str">
        <f t="shared" si="124"/>
        <v/>
      </c>
      <c r="F1995" s="5">
        <v>14.56636</v>
      </c>
      <c r="G1995" s="5">
        <v>591.27630999999997</v>
      </c>
      <c r="H1995" s="6">
        <f t="shared" si="125"/>
        <v>39.591905596181888</v>
      </c>
      <c r="I1995" s="5">
        <v>206.63203999999999</v>
      </c>
      <c r="J1995" s="6">
        <f t="shared" si="126"/>
        <v>1.8614938419037048</v>
      </c>
      <c r="K1995" s="5">
        <v>63.909910000000004</v>
      </c>
      <c r="L1995" s="5">
        <v>1747.4135000000001</v>
      </c>
      <c r="M1995" s="6">
        <f t="shared" si="127"/>
        <v>26.341823826696046</v>
      </c>
    </row>
    <row r="1996" spans="1:13" x14ac:dyDescent="0.2">
      <c r="A1996" s="1" t="s">
        <v>257</v>
      </c>
      <c r="B1996" s="1" t="s">
        <v>65</v>
      </c>
      <c r="C1996" s="5">
        <v>0</v>
      </c>
      <c r="D1996" s="5">
        <v>19.152940000000001</v>
      </c>
      <c r="E1996" s="6" t="str">
        <f t="shared" si="124"/>
        <v/>
      </c>
      <c r="F1996" s="5">
        <v>192.10969</v>
      </c>
      <c r="G1996" s="5">
        <v>214.63722000000001</v>
      </c>
      <c r="H1996" s="6">
        <f t="shared" si="125"/>
        <v>0.1172638923106899</v>
      </c>
      <c r="I1996" s="5">
        <v>143.29349999999999</v>
      </c>
      <c r="J1996" s="6">
        <f t="shared" si="126"/>
        <v>0.49788524950538604</v>
      </c>
      <c r="K1996" s="5">
        <v>1369.79492</v>
      </c>
      <c r="L1996" s="5">
        <v>1222.97405</v>
      </c>
      <c r="M1996" s="6">
        <f t="shared" si="127"/>
        <v>-0.10718456307313506</v>
      </c>
    </row>
    <row r="1997" spans="1:13" x14ac:dyDescent="0.2">
      <c r="A1997" s="1" t="s">
        <v>257</v>
      </c>
      <c r="B1997" s="1" t="s">
        <v>66</v>
      </c>
      <c r="C1997" s="5">
        <v>24.797080000000001</v>
      </c>
      <c r="D1997" s="5">
        <v>0</v>
      </c>
      <c r="E1997" s="6">
        <f t="shared" si="124"/>
        <v>-1</v>
      </c>
      <c r="F1997" s="5">
        <v>117.06658</v>
      </c>
      <c r="G1997" s="5">
        <v>142.34395000000001</v>
      </c>
      <c r="H1997" s="6">
        <f t="shared" si="125"/>
        <v>0.21592302431658972</v>
      </c>
      <c r="I1997" s="5">
        <v>148.90924999999999</v>
      </c>
      <c r="J1997" s="6">
        <f t="shared" si="126"/>
        <v>-4.4089269135396125E-2</v>
      </c>
      <c r="K1997" s="5">
        <v>649.09226999999998</v>
      </c>
      <c r="L1997" s="5">
        <v>511.08693</v>
      </c>
      <c r="M1997" s="6">
        <f t="shared" si="127"/>
        <v>-0.21261282313529939</v>
      </c>
    </row>
    <row r="1998" spans="1:13" x14ac:dyDescent="0.2">
      <c r="A1998" s="1" t="s">
        <v>257</v>
      </c>
      <c r="B1998" s="1" t="s">
        <v>67</v>
      </c>
      <c r="C1998" s="5">
        <v>0</v>
      </c>
      <c r="D1998" s="5">
        <v>10.465999999999999</v>
      </c>
      <c r="E1998" s="6" t="str">
        <f t="shared" si="124"/>
        <v/>
      </c>
      <c r="F1998" s="5">
        <v>285.53802000000002</v>
      </c>
      <c r="G1998" s="5">
        <v>413.71211</v>
      </c>
      <c r="H1998" s="6">
        <f t="shared" si="125"/>
        <v>0.44888624639198649</v>
      </c>
      <c r="I1998" s="5">
        <v>388.90006</v>
      </c>
      <c r="J1998" s="6">
        <f t="shared" si="126"/>
        <v>6.380058156843682E-2</v>
      </c>
      <c r="K1998" s="5">
        <v>1968.28719</v>
      </c>
      <c r="L1998" s="5">
        <v>2638.7125099999998</v>
      </c>
      <c r="M1998" s="6">
        <f t="shared" si="127"/>
        <v>0.34061356666147891</v>
      </c>
    </row>
    <row r="1999" spans="1:13" x14ac:dyDescent="0.2">
      <c r="A1999" s="1" t="s">
        <v>257</v>
      </c>
      <c r="B1999" s="1" t="s">
        <v>68</v>
      </c>
      <c r="C1999" s="5">
        <v>11.75</v>
      </c>
      <c r="D1999" s="5">
        <v>0</v>
      </c>
      <c r="E1999" s="6">
        <f t="shared" si="124"/>
        <v>-1</v>
      </c>
      <c r="F1999" s="5">
        <v>97.633499999999998</v>
      </c>
      <c r="G1999" s="5">
        <v>82.522940000000006</v>
      </c>
      <c r="H1999" s="6">
        <f t="shared" si="125"/>
        <v>-0.15476818919735535</v>
      </c>
      <c r="I1999" s="5">
        <v>51.75009</v>
      </c>
      <c r="J1999" s="6">
        <f t="shared" si="126"/>
        <v>0.59464341028199197</v>
      </c>
      <c r="K1999" s="5">
        <v>273.36059999999998</v>
      </c>
      <c r="L1999" s="5">
        <v>358.29142999999999</v>
      </c>
      <c r="M1999" s="6">
        <f t="shared" si="127"/>
        <v>0.31069155540337579</v>
      </c>
    </row>
    <row r="2000" spans="1:13" x14ac:dyDescent="0.2">
      <c r="A2000" s="1" t="s">
        <v>257</v>
      </c>
      <c r="B2000" s="1" t="s">
        <v>69</v>
      </c>
      <c r="C2000" s="5">
        <v>26.145720000000001</v>
      </c>
      <c r="D2000" s="5">
        <v>0</v>
      </c>
      <c r="E2000" s="6">
        <f t="shared" si="124"/>
        <v>-1</v>
      </c>
      <c r="F2000" s="5">
        <v>1039.06744</v>
      </c>
      <c r="G2000" s="5">
        <v>3697.1322</v>
      </c>
      <c r="H2000" s="6">
        <f t="shared" si="125"/>
        <v>2.5581253513246454</v>
      </c>
      <c r="I2000" s="5">
        <v>4081.2812899999999</v>
      </c>
      <c r="J2000" s="6">
        <f t="shared" si="126"/>
        <v>-9.4124629669914195E-2</v>
      </c>
      <c r="K2000" s="5">
        <v>8538.8876600000003</v>
      </c>
      <c r="L2000" s="5">
        <v>22972.60483</v>
      </c>
      <c r="M2000" s="6">
        <f t="shared" si="127"/>
        <v>1.6903509853647609</v>
      </c>
    </row>
    <row r="2001" spans="1:13" x14ac:dyDescent="0.2">
      <c r="A2001" s="1" t="s">
        <v>257</v>
      </c>
      <c r="B2001" s="1" t="s">
        <v>70</v>
      </c>
      <c r="C2001" s="5">
        <v>0</v>
      </c>
      <c r="D2001" s="5">
        <v>0</v>
      </c>
      <c r="E2001" s="6" t="str">
        <f t="shared" si="124"/>
        <v/>
      </c>
      <c r="F2001" s="5">
        <v>0</v>
      </c>
      <c r="G2001" s="5">
        <v>1435</v>
      </c>
      <c r="H2001" s="6" t="str">
        <f t="shared" si="125"/>
        <v/>
      </c>
      <c r="I2001" s="5">
        <v>4532</v>
      </c>
      <c r="J2001" s="6">
        <f t="shared" si="126"/>
        <v>-0.68336275375110334</v>
      </c>
      <c r="K2001" s="5">
        <v>2481.5664200000001</v>
      </c>
      <c r="L2001" s="5">
        <v>6109.75</v>
      </c>
      <c r="M2001" s="6">
        <f t="shared" si="127"/>
        <v>1.4620537861726866</v>
      </c>
    </row>
    <row r="2002" spans="1:13" x14ac:dyDescent="0.2">
      <c r="A2002" s="1" t="s">
        <v>257</v>
      </c>
      <c r="B2002" s="1" t="s">
        <v>71</v>
      </c>
      <c r="C2002" s="5">
        <v>0</v>
      </c>
      <c r="D2002" s="5">
        <v>0</v>
      </c>
      <c r="E2002" s="6" t="str">
        <f t="shared" si="124"/>
        <v/>
      </c>
      <c r="F2002" s="5">
        <v>10.07</v>
      </c>
      <c r="G2002" s="5">
        <v>0</v>
      </c>
      <c r="H2002" s="6">
        <f t="shared" si="125"/>
        <v>-1</v>
      </c>
      <c r="I2002" s="5">
        <v>1.8679600000000001</v>
      </c>
      <c r="J2002" s="6">
        <f t="shared" si="126"/>
        <v>-1</v>
      </c>
      <c r="K2002" s="5">
        <v>130.51817</v>
      </c>
      <c r="L2002" s="5">
        <v>134.20511999999999</v>
      </c>
      <c r="M2002" s="6">
        <f t="shared" si="127"/>
        <v>2.8248557269842101E-2</v>
      </c>
    </row>
    <row r="2003" spans="1:13" x14ac:dyDescent="0.2">
      <c r="A2003" s="1" t="s">
        <v>257</v>
      </c>
      <c r="B2003" s="1" t="s">
        <v>72</v>
      </c>
      <c r="C2003" s="5">
        <v>19.328900000000001</v>
      </c>
      <c r="D2003" s="5">
        <v>68.233999999999995</v>
      </c>
      <c r="E2003" s="6">
        <f t="shared" si="124"/>
        <v>2.5301543284925678</v>
      </c>
      <c r="F2003" s="5">
        <v>1414.0127</v>
      </c>
      <c r="G2003" s="5">
        <v>698.71556999999996</v>
      </c>
      <c r="H2003" s="6">
        <f t="shared" si="125"/>
        <v>-0.50586329953047815</v>
      </c>
      <c r="I2003" s="5">
        <v>559.22393999999997</v>
      </c>
      <c r="J2003" s="6">
        <f t="shared" si="126"/>
        <v>0.24943787277776419</v>
      </c>
      <c r="K2003" s="5">
        <v>5423.7912800000004</v>
      </c>
      <c r="L2003" s="5">
        <v>4397.8367600000001</v>
      </c>
      <c r="M2003" s="6">
        <f t="shared" si="127"/>
        <v>-0.18915818604288182</v>
      </c>
    </row>
    <row r="2004" spans="1:13" x14ac:dyDescent="0.2">
      <c r="A2004" s="1" t="s">
        <v>257</v>
      </c>
      <c r="B2004" s="1" t="s">
        <v>74</v>
      </c>
      <c r="C2004" s="5">
        <v>169.11</v>
      </c>
      <c r="D2004" s="5">
        <v>90.723179999999999</v>
      </c>
      <c r="E2004" s="6">
        <f t="shared" si="124"/>
        <v>-0.46352563420259008</v>
      </c>
      <c r="F2004" s="5">
        <v>991.08961999999997</v>
      </c>
      <c r="G2004" s="5">
        <v>958.04229999999995</v>
      </c>
      <c r="H2004" s="6">
        <f t="shared" si="125"/>
        <v>-3.3344431556048382E-2</v>
      </c>
      <c r="I2004" s="5">
        <v>1090.4528700000001</v>
      </c>
      <c r="J2004" s="6">
        <f t="shared" si="126"/>
        <v>-0.12142713696558027</v>
      </c>
      <c r="K2004" s="5">
        <v>6031.9838600000003</v>
      </c>
      <c r="L2004" s="5">
        <v>8588.6720999999998</v>
      </c>
      <c r="M2004" s="6">
        <f t="shared" si="127"/>
        <v>0.42385528531570027</v>
      </c>
    </row>
    <row r="2005" spans="1:13" x14ac:dyDescent="0.2">
      <c r="A2005" s="1" t="s">
        <v>257</v>
      </c>
      <c r="B2005" s="1" t="s">
        <v>75</v>
      </c>
      <c r="C2005" s="5">
        <v>96.674999999999997</v>
      </c>
      <c r="D2005" s="5">
        <v>215.76</v>
      </c>
      <c r="E2005" s="6">
        <f t="shared" si="124"/>
        <v>1.2318076027928626</v>
      </c>
      <c r="F2005" s="5">
        <v>3006.30125</v>
      </c>
      <c r="G2005" s="5">
        <v>2322.9349699999998</v>
      </c>
      <c r="H2005" s="6">
        <f t="shared" si="125"/>
        <v>-0.22731131153273487</v>
      </c>
      <c r="I2005" s="5">
        <v>3158.8638299999998</v>
      </c>
      <c r="J2005" s="6">
        <f t="shared" si="126"/>
        <v>-0.2646295962684786</v>
      </c>
      <c r="K2005" s="5">
        <v>21760.705099999999</v>
      </c>
      <c r="L2005" s="5">
        <v>14527.6669</v>
      </c>
      <c r="M2005" s="6">
        <f t="shared" si="127"/>
        <v>-0.33238988198043262</v>
      </c>
    </row>
    <row r="2006" spans="1:13" x14ac:dyDescent="0.2">
      <c r="A2006" s="1" t="s">
        <v>257</v>
      </c>
      <c r="B2006" s="1" t="s">
        <v>232</v>
      </c>
      <c r="C2006" s="5">
        <v>0</v>
      </c>
      <c r="D2006" s="5">
        <v>0</v>
      </c>
      <c r="E2006" s="6" t="str">
        <f t="shared" si="124"/>
        <v/>
      </c>
      <c r="F2006" s="5">
        <v>0</v>
      </c>
      <c r="G2006" s="5">
        <v>0</v>
      </c>
      <c r="H2006" s="6" t="str">
        <f t="shared" si="125"/>
        <v/>
      </c>
      <c r="I2006" s="5">
        <v>0</v>
      </c>
      <c r="J2006" s="6" t="str">
        <f t="shared" si="126"/>
        <v/>
      </c>
      <c r="K2006" s="5">
        <v>0</v>
      </c>
      <c r="L2006" s="5">
        <v>0</v>
      </c>
      <c r="M2006" s="6" t="str">
        <f t="shared" si="127"/>
        <v/>
      </c>
    </row>
    <row r="2007" spans="1:13" x14ac:dyDescent="0.2">
      <c r="A2007" s="1" t="s">
        <v>257</v>
      </c>
      <c r="B2007" s="1" t="s">
        <v>76</v>
      </c>
      <c r="C2007" s="5">
        <v>245.36199999999999</v>
      </c>
      <c r="D2007" s="5">
        <v>464.44335000000001</v>
      </c>
      <c r="E2007" s="6">
        <f t="shared" si="124"/>
        <v>0.89289030086158427</v>
      </c>
      <c r="F2007" s="5">
        <v>1199.7534900000001</v>
      </c>
      <c r="G2007" s="5">
        <v>1634.03818</v>
      </c>
      <c r="H2007" s="6">
        <f t="shared" si="125"/>
        <v>0.36197826771897934</v>
      </c>
      <c r="I2007" s="5">
        <v>1506.83347</v>
      </c>
      <c r="J2007" s="6">
        <f t="shared" si="126"/>
        <v>8.4418558873662342E-2</v>
      </c>
      <c r="K2007" s="5">
        <v>6419.1450999999997</v>
      </c>
      <c r="L2007" s="5">
        <v>9135.8571599999996</v>
      </c>
      <c r="M2007" s="6">
        <f t="shared" si="127"/>
        <v>0.42322022912365687</v>
      </c>
    </row>
    <row r="2008" spans="1:13" x14ac:dyDescent="0.2">
      <c r="A2008" s="1" t="s">
        <v>257</v>
      </c>
      <c r="B2008" s="1" t="s">
        <v>77</v>
      </c>
      <c r="C2008" s="5">
        <v>0</v>
      </c>
      <c r="D2008" s="5">
        <v>0</v>
      </c>
      <c r="E2008" s="6" t="str">
        <f t="shared" si="124"/>
        <v/>
      </c>
      <c r="F2008" s="5">
        <v>369.11558000000002</v>
      </c>
      <c r="G2008" s="5">
        <v>101.13144</v>
      </c>
      <c r="H2008" s="6">
        <f t="shared" si="125"/>
        <v>-0.72601687525625447</v>
      </c>
      <c r="I2008" s="5">
        <v>148.62264999999999</v>
      </c>
      <c r="J2008" s="6">
        <f t="shared" si="126"/>
        <v>-0.31954220975066716</v>
      </c>
      <c r="K2008" s="5">
        <v>1058.1625100000001</v>
      </c>
      <c r="L2008" s="5">
        <v>626.59023999999999</v>
      </c>
      <c r="M2008" s="6">
        <f t="shared" si="127"/>
        <v>-0.40785065235395657</v>
      </c>
    </row>
    <row r="2009" spans="1:13" x14ac:dyDescent="0.2">
      <c r="A2009" s="1" t="s">
        <v>257</v>
      </c>
      <c r="B2009" s="1" t="s">
        <v>78</v>
      </c>
      <c r="C2009" s="5">
        <v>130.32978</v>
      </c>
      <c r="D2009" s="5">
        <v>60.753979999999999</v>
      </c>
      <c r="E2009" s="6">
        <f t="shared" si="124"/>
        <v>-0.53384422194221459</v>
      </c>
      <c r="F2009" s="5">
        <v>3286.7378100000001</v>
      </c>
      <c r="G2009" s="5">
        <v>6714.4780300000002</v>
      </c>
      <c r="H2009" s="6">
        <f t="shared" si="125"/>
        <v>1.0429004131607322</v>
      </c>
      <c r="I2009" s="5">
        <v>9151.6155699999999</v>
      </c>
      <c r="J2009" s="6">
        <f t="shared" si="126"/>
        <v>-0.26630680903918258</v>
      </c>
      <c r="K2009" s="5">
        <v>23271.21213</v>
      </c>
      <c r="L2009" s="5">
        <v>28676.00085</v>
      </c>
      <c r="M2009" s="6">
        <f t="shared" si="127"/>
        <v>0.23225213580655879</v>
      </c>
    </row>
    <row r="2010" spans="1:13" x14ac:dyDescent="0.2">
      <c r="A2010" s="1" t="s">
        <v>257</v>
      </c>
      <c r="B2010" s="1" t="s">
        <v>80</v>
      </c>
      <c r="C2010" s="5">
        <v>0</v>
      </c>
      <c r="D2010" s="5">
        <v>0</v>
      </c>
      <c r="E2010" s="6" t="str">
        <f t="shared" si="124"/>
        <v/>
      </c>
      <c r="F2010" s="5">
        <v>20.293399999999998</v>
      </c>
      <c r="G2010" s="5">
        <v>0</v>
      </c>
      <c r="H2010" s="6">
        <f t="shared" si="125"/>
        <v>-1</v>
      </c>
      <c r="I2010" s="5">
        <v>0</v>
      </c>
      <c r="J2010" s="6" t="str">
        <f t="shared" si="126"/>
        <v/>
      </c>
      <c r="K2010" s="5">
        <v>31.089549999999999</v>
      </c>
      <c r="L2010" s="5">
        <v>0</v>
      </c>
      <c r="M2010" s="6">
        <f t="shared" si="127"/>
        <v>-1</v>
      </c>
    </row>
    <row r="2011" spans="1:13" x14ac:dyDescent="0.2">
      <c r="A2011" s="1" t="s">
        <v>257</v>
      </c>
      <c r="B2011" s="1" t="s">
        <v>81</v>
      </c>
      <c r="C2011" s="5">
        <v>36.575499999999998</v>
      </c>
      <c r="D2011" s="5">
        <v>67.574150000000003</v>
      </c>
      <c r="E2011" s="6">
        <f t="shared" si="124"/>
        <v>0.84752498257029996</v>
      </c>
      <c r="F2011" s="5">
        <v>553.40986999999996</v>
      </c>
      <c r="G2011" s="5">
        <v>439.48513000000003</v>
      </c>
      <c r="H2011" s="6">
        <f t="shared" si="125"/>
        <v>-0.20585960998491037</v>
      </c>
      <c r="I2011" s="5">
        <v>219.36417</v>
      </c>
      <c r="J2011" s="6">
        <f t="shared" si="126"/>
        <v>1.003449925300016</v>
      </c>
      <c r="K2011" s="5">
        <v>2504.1809699999999</v>
      </c>
      <c r="L2011" s="5">
        <v>1943.5694599999999</v>
      </c>
      <c r="M2011" s="6">
        <f t="shared" si="127"/>
        <v>-0.22387020615367104</v>
      </c>
    </row>
    <row r="2012" spans="1:13" x14ac:dyDescent="0.2">
      <c r="A2012" s="1" t="s">
        <v>257</v>
      </c>
      <c r="B2012" s="1" t="s">
        <v>82</v>
      </c>
      <c r="C2012" s="5">
        <v>0</v>
      </c>
      <c r="D2012" s="5">
        <v>26.364799999999999</v>
      </c>
      <c r="E2012" s="6" t="str">
        <f t="shared" si="124"/>
        <v/>
      </c>
      <c r="F2012" s="5">
        <v>374.71046000000001</v>
      </c>
      <c r="G2012" s="5">
        <v>595.07722999999999</v>
      </c>
      <c r="H2012" s="6">
        <f t="shared" si="125"/>
        <v>0.58809879500027828</v>
      </c>
      <c r="I2012" s="5">
        <v>356.35046</v>
      </c>
      <c r="J2012" s="6">
        <f t="shared" si="126"/>
        <v>0.66992131846834146</v>
      </c>
      <c r="K2012" s="5">
        <v>2448.94605</v>
      </c>
      <c r="L2012" s="5">
        <v>3083.5747000000001</v>
      </c>
      <c r="M2012" s="6">
        <f t="shared" si="127"/>
        <v>0.25914358137860982</v>
      </c>
    </row>
    <row r="2013" spans="1:13" x14ac:dyDescent="0.2">
      <c r="A2013" s="1" t="s">
        <v>257</v>
      </c>
      <c r="B2013" s="1" t="s">
        <v>83</v>
      </c>
      <c r="C2013" s="5">
        <v>330.3</v>
      </c>
      <c r="D2013" s="5">
        <v>244.67517000000001</v>
      </c>
      <c r="E2013" s="6">
        <f t="shared" si="124"/>
        <v>-0.25923351498637603</v>
      </c>
      <c r="F2013" s="5">
        <v>2399.31297</v>
      </c>
      <c r="G2013" s="5">
        <v>2053.3262199999999</v>
      </c>
      <c r="H2013" s="6">
        <f t="shared" si="125"/>
        <v>-0.14420242558018603</v>
      </c>
      <c r="I2013" s="5">
        <v>1731.7061699999999</v>
      </c>
      <c r="J2013" s="6">
        <f t="shared" si="126"/>
        <v>0.18572437724813318</v>
      </c>
      <c r="K2013" s="5">
        <v>12148.605680000001</v>
      </c>
      <c r="L2013" s="5">
        <v>13958.546770000001</v>
      </c>
      <c r="M2013" s="6">
        <f t="shared" si="127"/>
        <v>0.14898344202410563</v>
      </c>
    </row>
    <row r="2014" spans="1:13" x14ac:dyDescent="0.2">
      <c r="A2014" s="1" t="s">
        <v>257</v>
      </c>
      <c r="B2014" s="1" t="s">
        <v>84</v>
      </c>
      <c r="C2014" s="5">
        <v>0</v>
      </c>
      <c r="D2014" s="5">
        <v>0</v>
      </c>
      <c r="E2014" s="6" t="str">
        <f t="shared" si="124"/>
        <v/>
      </c>
      <c r="F2014" s="5">
        <v>0</v>
      </c>
      <c r="G2014" s="5">
        <v>0</v>
      </c>
      <c r="H2014" s="6" t="str">
        <f t="shared" si="125"/>
        <v/>
      </c>
      <c r="I2014" s="5">
        <v>0</v>
      </c>
      <c r="J2014" s="6" t="str">
        <f t="shared" si="126"/>
        <v/>
      </c>
      <c r="K2014" s="5">
        <v>12</v>
      </c>
      <c r="L2014" s="5">
        <v>0</v>
      </c>
      <c r="M2014" s="6">
        <f t="shared" si="127"/>
        <v>-1</v>
      </c>
    </row>
    <row r="2015" spans="1:13" x14ac:dyDescent="0.2">
      <c r="A2015" s="1" t="s">
        <v>257</v>
      </c>
      <c r="B2015" s="1" t="s">
        <v>85</v>
      </c>
      <c r="C2015" s="5">
        <v>30.024000000000001</v>
      </c>
      <c r="D2015" s="5">
        <v>54.157499999999999</v>
      </c>
      <c r="E2015" s="6">
        <f t="shared" si="124"/>
        <v>0.80380695443645078</v>
      </c>
      <c r="F2015" s="5">
        <v>564.48419999999999</v>
      </c>
      <c r="G2015" s="5">
        <v>583.81632000000002</v>
      </c>
      <c r="H2015" s="6">
        <f t="shared" si="125"/>
        <v>3.4247406747611508E-2</v>
      </c>
      <c r="I2015" s="5">
        <v>929.00342999999998</v>
      </c>
      <c r="J2015" s="6">
        <f t="shared" si="126"/>
        <v>-0.37156709959617695</v>
      </c>
      <c r="K2015" s="5">
        <v>7866.2469600000004</v>
      </c>
      <c r="L2015" s="5">
        <v>4901.9822000000004</v>
      </c>
      <c r="M2015" s="6">
        <f t="shared" si="127"/>
        <v>-0.3768334219702657</v>
      </c>
    </row>
    <row r="2016" spans="1:13" x14ac:dyDescent="0.2">
      <c r="A2016" s="1" t="s">
        <v>257</v>
      </c>
      <c r="B2016" s="1" t="s">
        <v>86</v>
      </c>
      <c r="C2016" s="5">
        <v>0</v>
      </c>
      <c r="D2016" s="5">
        <v>11.336499999999999</v>
      </c>
      <c r="E2016" s="6" t="str">
        <f t="shared" si="124"/>
        <v/>
      </c>
      <c r="F2016" s="5">
        <v>227.99458000000001</v>
      </c>
      <c r="G2016" s="5">
        <v>66.665869999999998</v>
      </c>
      <c r="H2016" s="6">
        <f t="shared" si="125"/>
        <v>-0.70759888239448498</v>
      </c>
      <c r="I2016" s="5">
        <v>93.148899999999998</v>
      </c>
      <c r="J2016" s="6">
        <f t="shared" si="126"/>
        <v>-0.28430856403027838</v>
      </c>
      <c r="K2016" s="5">
        <v>784.05713000000003</v>
      </c>
      <c r="L2016" s="5">
        <v>449.71963</v>
      </c>
      <c r="M2016" s="6">
        <f t="shared" si="127"/>
        <v>-0.42641981968839437</v>
      </c>
    </row>
    <row r="2017" spans="1:13" x14ac:dyDescent="0.2">
      <c r="A2017" s="1" t="s">
        <v>257</v>
      </c>
      <c r="B2017" s="1" t="s">
        <v>87</v>
      </c>
      <c r="C2017" s="5">
        <v>0</v>
      </c>
      <c r="D2017" s="5">
        <v>0</v>
      </c>
      <c r="E2017" s="6" t="str">
        <f t="shared" si="124"/>
        <v/>
      </c>
      <c r="F2017" s="5">
        <v>0</v>
      </c>
      <c r="G2017" s="5">
        <v>0</v>
      </c>
      <c r="H2017" s="6" t="str">
        <f t="shared" si="125"/>
        <v/>
      </c>
      <c r="I2017" s="5">
        <v>0</v>
      </c>
      <c r="J2017" s="6" t="str">
        <f t="shared" si="126"/>
        <v/>
      </c>
      <c r="K2017" s="5">
        <v>34.27111</v>
      </c>
      <c r="L2017" s="5">
        <v>25.691220000000001</v>
      </c>
      <c r="M2017" s="6">
        <f t="shared" si="127"/>
        <v>-0.25035343179721925</v>
      </c>
    </row>
    <row r="2018" spans="1:13" x14ac:dyDescent="0.2">
      <c r="A2018" s="1" t="s">
        <v>257</v>
      </c>
      <c r="B2018" s="1" t="s">
        <v>88</v>
      </c>
      <c r="C2018" s="5">
        <v>0</v>
      </c>
      <c r="D2018" s="5">
        <v>18.82</v>
      </c>
      <c r="E2018" s="6" t="str">
        <f t="shared" si="124"/>
        <v/>
      </c>
      <c r="F2018" s="5">
        <v>194.31970000000001</v>
      </c>
      <c r="G2018" s="5">
        <v>176.75190000000001</v>
      </c>
      <c r="H2018" s="6">
        <f t="shared" si="125"/>
        <v>-9.0406685477591897E-2</v>
      </c>
      <c r="I2018" s="5">
        <v>224.77289999999999</v>
      </c>
      <c r="J2018" s="6">
        <f t="shared" si="126"/>
        <v>-0.21364230296445874</v>
      </c>
      <c r="K2018" s="5">
        <v>863.42774999999995</v>
      </c>
      <c r="L2018" s="5">
        <v>1318.7100800000001</v>
      </c>
      <c r="M2018" s="6">
        <f t="shared" si="127"/>
        <v>0.52729638351327046</v>
      </c>
    </row>
    <row r="2019" spans="1:13" x14ac:dyDescent="0.2">
      <c r="A2019" s="1" t="s">
        <v>257</v>
      </c>
      <c r="B2019" s="1" t="s">
        <v>89</v>
      </c>
      <c r="C2019" s="5">
        <v>0</v>
      </c>
      <c r="D2019" s="5">
        <v>0</v>
      </c>
      <c r="E2019" s="6" t="str">
        <f t="shared" si="124"/>
        <v/>
      </c>
      <c r="F2019" s="5">
        <v>0</v>
      </c>
      <c r="G2019" s="5">
        <v>24.46931</v>
      </c>
      <c r="H2019" s="6" t="str">
        <f t="shared" si="125"/>
        <v/>
      </c>
      <c r="I2019" s="5">
        <v>107.24405</v>
      </c>
      <c r="J2019" s="6">
        <f t="shared" si="126"/>
        <v>-0.77183526731786056</v>
      </c>
      <c r="K2019" s="5">
        <v>233.85552000000001</v>
      </c>
      <c r="L2019" s="5">
        <v>304.60165000000001</v>
      </c>
      <c r="M2019" s="6">
        <f t="shared" si="127"/>
        <v>0.30252067601397648</v>
      </c>
    </row>
    <row r="2020" spans="1:13" x14ac:dyDescent="0.2">
      <c r="A2020" s="1" t="s">
        <v>257</v>
      </c>
      <c r="B2020" s="1" t="s">
        <v>90</v>
      </c>
      <c r="C2020" s="5">
        <v>173.32438999999999</v>
      </c>
      <c r="D2020" s="5">
        <v>130.76884000000001</v>
      </c>
      <c r="E2020" s="6">
        <f t="shared" si="124"/>
        <v>-0.24552545663077185</v>
      </c>
      <c r="F2020" s="5">
        <v>2012.1127799999999</v>
      </c>
      <c r="G2020" s="5">
        <v>2094.8199199999999</v>
      </c>
      <c r="H2020" s="6">
        <f t="shared" si="125"/>
        <v>4.1104624364047826E-2</v>
      </c>
      <c r="I2020" s="5">
        <v>2159.9373900000001</v>
      </c>
      <c r="J2020" s="6">
        <f t="shared" si="126"/>
        <v>-3.0147850720802616E-2</v>
      </c>
      <c r="K2020" s="5">
        <v>14667.06489</v>
      </c>
      <c r="L2020" s="5">
        <v>10944.343790000001</v>
      </c>
      <c r="M2020" s="6">
        <f t="shared" si="127"/>
        <v>-0.25381500170072535</v>
      </c>
    </row>
    <row r="2021" spans="1:13" x14ac:dyDescent="0.2">
      <c r="A2021" s="1" t="s">
        <v>257</v>
      </c>
      <c r="B2021" s="1" t="s">
        <v>91</v>
      </c>
      <c r="C2021" s="5">
        <v>31.314920000000001</v>
      </c>
      <c r="D2021" s="5">
        <v>152.92216999999999</v>
      </c>
      <c r="E2021" s="6">
        <f t="shared" si="124"/>
        <v>3.8833645431634505</v>
      </c>
      <c r="F2021" s="5">
        <v>1266.26911</v>
      </c>
      <c r="G2021" s="5">
        <v>1851.5327400000001</v>
      </c>
      <c r="H2021" s="6">
        <f t="shared" si="125"/>
        <v>0.46219529907035328</v>
      </c>
      <c r="I2021" s="5">
        <v>1418.9856500000001</v>
      </c>
      <c r="J2021" s="6">
        <f t="shared" si="126"/>
        <v>0.30482837511429373</v>
      </c>
      <c r="K2021" s="5">
        <v>6345.07906</v>
      </c>
      <c r="L2021" s="5">
        <v>7865.8239400000002</v>
      </c>
      <c r="M2021" s="6">
        <f t="shared" si="127"/>
        <v>0.23967311764276111</v>
      </c>
    </row>
    <row r="2022" spans="1:13" x14ac:dyDescent="0.2">
      <c r="A2022" s="1" t="s">
        <v>257</v>
      </c>
      <c r="B2022" s="1" t="s">
        <v>92</v>
      </c>
      <c r="C2022" s="5">
        <v>177.76437999999999</v>
      </c>
      <c r="D2022" s="5">
        <v>119.11606999999999</v>
      </c>
      <c r="E2022" s="6">
        <f t="shared" si="124"/>
        <v>-0.32992160746714272</v>
      </c>
      <c r="F2022" s="5">
        <v>2567.9452500000002</v>
      </c>
      <c r="G2022" s="5">
        <v>2713.7224799999999</v>
      </c>
      <c r="H2022" s="6">
        <f t="shared" si="125"/>
        <v>5.6768044412161656E-2</v>
      </c>
      <c r="I2022" s="5">
        <v>2313.9390899999999</v>
      </c>
      <c r="J2022" s="6">
        <f t="shared" si="126"/>
        <v>0.1727717863135283</v>
      </c>
      <c r="K2022" s="5">
        <v>16484.00229</v>
      </c>
      <c r="L2022" s="5">
        <v>14654.748030000001</v>
      </c>
      <c r="M2022" s="6">
        <f t="shared" si="127"/>
        <v>-0.11097148785945721</v>
      </c>
    </row>
    <row r="2023" spans="1:13" x14ac:dyDescent="0.2">
      <c r="A2023" s="1" t="s">
        <v>257</v>
      </c>
      <c r="B2023" s="1" t="s">
        <v>93</v>
      </c>
      <c r="C2023" s="5">
        <v>0</v>
      </c>
      <c r="D2023" s="5">
        <v>14.85</v>
      </c>
      <c r="E2023" s="6" t="str">
        <f t="shared" si="124"/>
        <v/>
      </c>
      <c r="F2023" s="5">
        <v>610.91324999999995</v>
      </c>
      <c r="G2023" s="5">
        <v>1467.56116</v>
      </c>
      <c r="H2023" s="6">
        <f t="shared" si="125"/>
        <v>1.4022414966445726</v>
      </c>
      <c r="I2023" s="5">
        <v>911.29394000000002</v>
      </c>
      <c r="J2023" s="6">
        <f t="shared" si="126"/>
        <v>0.61041470329540437</v>
      </c>
      <c r="K2023" s="5">
        <v>3397.6105699999998</v>
      </c>
      <c r="L2023" s="5">
        <v>4979.8926499999998</v>
      </c>
      <c r="M2023" s="6">
        <f t="shared" si="127"/>
        <v>0.46570436705463858</v>
      </c>
    </row>
    <row r="2024" spans="1:13" x14ac:dyDescent="0.2">
      <c r="A2024" s="1" t="s">
        <v>257</v>
      </c>
      <c r="B2024" s="1" t="s">
        <v>94</v>
      </c>
      <c r="C2024" s="5">
        <v>141.72325000000001</v>
      </c>
      <c r="D2024" s="5">
        <v>183.15109000000001</v>
      </c>
      <c r="E2024" s="6">
        <f t="shared" si="124"/>
        <v>0.2923150576916631</v>
      </c>
      <c r="F2024" s="5">
        <v>1583.5996</v>
      </c>
      <c r="G2024" s="5">
        <v>18587.95073</v>
      </c>
      <c r="H2024" s="6">
        <f t="shared" si="125"/>
        <v>10.737784431115037</v>
      </c>
      <c r="I2024" s="5">
        <v>10968.64986</v>
      </c>
      <c r="J2024" s="6">
        <f t="shared" si="126"/>
        <v>0.69464345815119311</v>
      </c>
      <c r="K2024" s="5">
        <v>31760.817459999998</v>
      </c>
      <c r="L2024" s="5">
        <v>52934.98616</v>
      </c>
      <c r="M2024" s="6">
        <f t="shared" si="127"/>
        <v>0.66667580979825325</v>
      </c>
    </row>
    <row r="2025" spans="1:13" x14ac:dyDescent="0.2">
      <c r="A2025" s="1" t="s">
        <v>257</v>
      </c>
      <c r="B2025" s="1" t="s">
        <v>95</v>
      </c>
      <c r="C2025" s="5">
        <v>0</v>
      </c>
      <c r="D2025" s="5">
        <v>134.35866999999999</v>
      </c>
      <c r="E2025" s="6" t="str">
        <f t="shared" si="124"/>
        <v/>
      </c>
      <c r="F2025" s="5">
        <v>358.01663000000002</v>
      </c>
      <c r="G2025" s="5">
        <v>522.13607000000002</v>
      </c>
      <c r="H2025" s="6">
        <f t="shared" si="125"/>
        <v>0.45841289551270292</v>
      </c>
      <c r="I2025" s="5">
        <v>312.56384000000003</v>
      </c>
      <c r="J2025" s="6">
        <f t="shared" si="126"/>
        <v>0.67049416208861512</v>
      </c>
      <c r="K2025" s="5">
        <v>3956.51856</v>
      </c>
      <c r="L2025" s="5">
        <v>3406.0225300000002</v>
      </c>
      <c r="M2025" s="6">
        <f t="shared" si="127"/>
        <v>-0.13913647102921711</v>
      </c>
    </row>
    <row r="2026" spans="1:13" x14ac:dyDescent="0.2">
      <c r="A2026" s="1" t="s">
        <v>257</v>
      </c>
      <c r="B2026" s="1" t="s">
        <v>96</v>
      </c>
      <c r="C2026" s="5">
        <v>789.24513000000002</v>
      </c>
      <c r="D2026" s="5">
        <v>697.18057999999996</v>
      </c>
      <c r="E2026" s="6">
        <f t="shared" si="124"/>
        <v>-0.11664886674688768</v>
      </c>
      <c r="F2026" s="5">
        <v>11337.04038</v>
      </c>
      <c r="G2026" s="5">
        <v>8978.13321</v>
      </c>
      <c r="H2026" s="6">
        <f t="shared" si="125"/>
        <v>-0.20807080957049573</v>
      </c>
      <c r="I2026" s="5">
        <v>7294.1492799999996</v>
      </c>
      <c r="J2026" s="6">
        <f t="shared" si="126"/>
        <v>0.23086776337541592</v>
      </c>
      <c r="K2026" s="5">
        <v>49995.169430000002</v>
      </c>
      <c r="L2026" s="5">
        <v>44705.580909999997</v>
      </c>
      <c r="M2026" s="6">
        <f t="shared" si="127"/>
        <v>-0.10580199207857754</v>
      </c>
    </row>
    <row r="2027" spans="1:13" x14ac:dyDescent="0.2">
      <c r="A2027" s="1" t="s">
        <v>257</v>
      </c>
      <c r="B2027" s="1" t="s">
        <v>97</v>
      </c>
      <c r="C2027" s="5">
        <v>0</v>
      </c>
      <c r="D2027" s="5">
        <v>0</v>
      </c>
      <c r="E2027" s="6" t="str">
        <f t="shared" si="124"/>
        <v/>
      </c>
      <c r="F2027" s="5">
        <v>14.8025</v>
      </c>
      <c r="G2027" s="5">
        <v>28.678979999999999</v>
      </c>
      <c r="H2027" s="6">
        <f t="shared" si="125"/>
        <v>0.93744164837020771</v>
      </c>
      <c r="I2027" s="5">
        <v>14.505000000000001</v>
      </c>
      <c r="J2027" s="6">
        <f t="shared" si="126"/>
        <v>0.9771789038262666</v>
      </c>
      <c r="K2027" s="5">
        <v>175.64896999999999</v>
      </c>
      <c r="L2027" s="5">
        <v>172.70929000000001</v>
      </c>
      <c r="M2027" s="6">
        <f t="shared" si="127"/>
        <v>-1.6736107248451204E-2</v>
      </c>
    </row>
    <row r="2028" spans="1:13" x14ac:dyDescent="0.2">
      <c r="A2028" s="1" t="s">
        <v>257</v>
      </c>
      <c r="B2028" s="1" t="s">
        <v>98</v>
      </c>
      <c r="C2028" s="5">
        <v>0</v>
      </c>
      <c r="D2028" s="5">
        <v>9.6</v>
      </c>
      <c r="E2028" s="6" t="str">
        <f t="shared" si="124"/>
        <v/>
      </c>
      <c r="F2028" s="5">
        <v>30.4344</v>
      </c>
      <c r="G2028" s="5">
        <v>53.641199999999998</v>
      </c>
      <c r="H2028" s="6">
        <f t="shared" si="125"/>
        <v>0.76251872880687643</v>
      </c>
      <c r="I2028" s="5">
        <v>20.116499999999998</v>
      </c>
      <c r="J2028" s="6">
        <f t="shared" si="126"/>
        <v>1.6665274774438896</v>
      </c>
      <c r="K2028" s="5">
        <v>201.9376</v>
      </c>
      <c r="L2028" s="5">
        <v>375.15359999999998</v>
      </c>
      <c r="M2028" s="6">
        <f t="shared" si="127"/>
        <v>0.85776992496692039</v>
      </c>
    </row>
    <row r="2029" spans="1:13" x14ac:dyDescent="0.2">
      <c r="A2029" s="1" t="s">
        <v>257</v>
      </c>
      <c r="B2029" s="1" t="s">
        <v>99</v>
      </c>
      <c r="C2029" s="5">
        <v>67.83999</v>
      </c>
      <c r="D2029" s="5">
        <v>93.247330000000005</v>
      </c>
      <c r="E2029" s="6">
        <f t="shared" si="124"/>
        <v>0.37451862831937333</v>
      </c>
      <c r="F2029" s="5">
        <v>571.90214000000003</v>
      </c>
      <c r="G2029" s="5">
        <v>847.57611999999995</v>
      </c>
      <c r="H2029" s="6">
        <f t="shared" si="125"/>
        <v>0.48202998506003114</v>
      </c>
      <c r="I2029" s="5">
        <v>847.21592999999996</v>
      </c>
      <c r="J2029" s="6">
        <f t="shared" si="126"/>
        <v>4.2514545258853786E-4</v>
      </c>
      <c r="K2029" s="5">
        <v>2623.3229099999999</v>
      </c>
      <c r="L2029" s="5">
        <v>3787.6595900000002</v>
      </c>
      <c r="M2029" s="6">
        <f t="shared" si="127"/>
        <v>0.44384039630104111</v>
      </c>
    </row>
    <row r="2030" spans="1:13" x14ac:dyDescent="0.2">
      <c r="A2030" s="1" t="s">
        <v>257</v>
      </c>
      <c r="B2030" s="1" t="s">
        <v>100</v>
      </c>
      <c r="C2030" s="5">
        <v>0</v>
      </c>
      <c r="D2030" s="5">
        <v>0</v>
      </c>
      <c r="E2030" s="6" t="str">
        <f t="shared" si="124"/>
        <v/>
      </c>
      <c r="F2030" s="5">
        <v>0</v>
      </c>
      <c r="G2030" s="5">
        <v>0</v>
      </c>
      <c r="H2030" s="6" t="str">
        <f t="shared" si="125"/>
        <v/>
      </c>
      <c r="I2030" s="5">
        <v>0</v>
      </c>
      <c r="J2030" s="6" t="str">
        <f t="shared" si="126"/>
        <v/>
      </c>
      <c r="K2030" s="5">
        <v>0</v>
      </c>
      <c r="L2030" s="5">
        <v>17.65305</v>
      </c>
      <c r="M2030" s="6" t="str">
        <f t="shared" si="127"/>
        <v/>
      </c>
    </row>
    <row r="2031" spans="1:13" x14ac:dyDescent="0.2">
      <c r="A2031" s="1" t="s">
        <v>257</v>
      </c>
      <c r="B2031" s="1" t="s">
        <v>101</v>
      </c>
      <c r="C2031" s="5">
        <v>6396.3093399999998</v>
      </c>
      <c r="D2031" s="5">
        <v>5324.2774499999996</v>
      </c>
      <c r="E2031" s="6">
        <f t="shared" si="124"/>
        <v>-0.16760163291289476</v>
      </c>
      <c r="F2031" s="5">
        <v>139718.44148000001</v>
      </c>
      <c r="G2031" s="5">
        <v>140276.05061999999</v>
      </c>
      <c r="H2031" s="6">
        <f t="shared" si="125"/>
        <v>3.9909487544620426E-3</v>
      </c>
      <c r="I2031" s="5">
        <v>135117.28740999999</v>
      </c>
      <c r="J2031" s="6">
        <f t="shared" si="126"/>
        <v>3.8179890292988627E-2</v>
      </c>
      <c r="K2031" s="5">
        <v>847733.92703000002</v>
      </c>
      <c r="L2031" s="5">
        <v>857846.12707000005</v>
      </c>
      <c r="M2031" s="6">
        <f t="shared" si="127"/>
        <v>1.1928506949612894E-2</v>
      </c>
    </row>
    <row r="2032" spans="1:13" x14ac:dyDescent="0.2">
      <c r="A2032" s="1" t="s">
        <v>257</v>
      </c>
      <c r="B2032" s="1" t="s">
        <v>102</v>
      </c>
      <c r="C2032" s="5">
        <v>24.06157</v>
      </c>
      <c r="D2032" s="5">
        <v>437.39292</v>
      </c>
      <c r="E2032" s="6">
        <f t="shared" si="124"/>
        <v>17.178070674523731</v>
      </c>
      <c r="F2032" s="5">
        <v>9680.2078500000007</v>
      </c>
      <c r="G2032" s="5">
        <v>10605.0651</v>
      </c>
      <c r="H2032" s="6">
        <f t="shared" si="125"/>
        <v>9.5541052871090937E-2</v>
      </c>
      <c r="I2032" s="5">
        <v>12962.653609999999</v>
      </c>
      <c r="J2032" s="6">
        <f t="shared" si="126"/>
        <v>-0.1818754539719587</v>
      </c>
      <c r="K2032" s="5">
        <v>55916.005349999999</v>
      </c>
      <c r="L2032" s="5">
        <v>69445.976949999997</v>
      </c>
      <c r="M2032" s="6">
        <f t="shared" si="127"/>
        <v>0.24196956694797223</v>
      </c>
    </row>
    <row r="2033" spans="1:13" x14ac:dyDescent="0.2">
      <c r="A2033" s="1" t="s">
        <v>257</v>
      </c>
      <c r="B2033" s="1" t="s">
        <v>103</v>
      </c>
      <c r="C2033" s="5">
        <v>0</v>
      </c>
      <c r="D2033" s="5">
        <v>0</v>
      </c>
      <c r="E2033" s="6" t="str">
        <f t="shared" si="124"/>
        <v/>
      </c>
      <c r="F2033" s="5">
        <v>128.12069</v>
      </c>
      <c r="G2033" s="5">
        <v>88.141279999999995</v>
      </c>
      <c r="H2033" s="6">
        <f t="shared" si="125"/>
        <v>-0.31204491639874876</v>
      </c>
      <c r="I2033" s="5">
        <v>70.249759999999995</v>
      </c>
      <c r="J2033" s="6">
        <f t="shared" si="126"/>
        <v>0.25468442881513043</v>
      </c>
      <c r="K2033" s="5">
        <v>596.24058000000002</v>
      </c>
      <c r="L2033" s="5">
        <v>645.79066999999998</v>
      </c>
      <c r="M2033" s="6">
        <f t="shared" si="127"/>
        <v>8.3104189251929084E-2</v>
      </c>
    </row>
    <row r="2034" spans="1:13" x14ac:dyDescent="0.2">
      <c r="A2034" s="1" t="s">
        <v>257</v>
      </c>
      <c r="B2034" s="1" t="s">
        <v>104</v>
      </c>
      <c r="C2034" s="5">
        <v>451.17331999999999</v>
      </c>
      <c r="D2034" s="5">
        <v>164.81796</v>
      </c>
      <c r="E2034" s="6">
        <f t="shared" si="124"/>
        <v>-0.63469036688605618</v>
      </c>
      <c r="F2034" s="5">
        <v>3883.3178400000002</v>
      </c>
      <c r="G2034" s="5">
        <v>1716.7045499999999</v>
      </c>
      <c r="H2034" s="6">
        <f t="shared" si="125"/>
        <v>-0.55792839506539083</v>
      </c>
      <c r="I2034" s="5">
        <v>2064.7500799999998</v>
      </c>
      <c r="J2034" s="6">
        <f t="shared" si="126"/>
        <v>-0.16856545175675686</v>
      </c>
      <c r="K2034" s="5">
        <v>16928.387559999999</v>
      </c>
      <c r="L2034" s="5">
        <v>11016.590099999999</v>
      </c>
      <c r="M2034" s="6">
        <f t="shared" si="127"/>
        <v>-0.34922389619487182</v>
      </c>
    </row>
    <row r="2035" spans="1:13" x14ac:dyDescent="0.2">
      <c r="A2035" s="1" t="s">
        <v>257</v>
      </c>
      <c r="B2035" s="1" t="s">
        <v>105</v>
      </c>
      <c r="C2035" s="5">
        <v>188.63992999999999</v>
      </c>
      <c r="D2035" s="5">
        <v>1793.1426300000001</v>
      </c>
      <c r="E2035" s="6">
        <f t="shared" si="124"/>
        <v>8.5056366380119002</v>
      </c>
      <c r="F2035" s="5">
        <v>10853.14565</v>
      </c>
      <c r="G2035" s="5">
        <v>11795.4447</v>
      </c>
      <c r="H2035" s="6">
        <f t="shared" si="125"/>
        <v>8.6822666938041193E-2</v>
      </c>
      <c r="I2035" s="5">
        <v>10907.43318</v>
      </c>
      <c r="J2035" s="6">
        <f t="shared" si="126"/>
        <v>8.1413427462317056E-2</v>
      </c>
      <c r="K2035" s="5">
        <v>67620.049220000001</v>
      </c>
      <c r="L2035" s="5">
        <v>69308.532439999995</v>
      </c>
      <c r="M2035" s="6">
        <f t="shared" si="127"/>
        <v>2.4970156624798623E-2</v>
      </c>
    </row>
    <row r="2036" spans="1:13" x14ac:dyDescent="0.2">
      <c r="A2036" s="1" t="s">
        <v>257</v>
      </c>
      <c r="B2036" s="1" t="s">
        <v>106</v>
      </c>
      <c r="C2036" s="5">
        <v>37.745150000000002</v>
      </c>
      <c r="D2036" s="5">
        <v>0</v>
      </c>
      <c r="E2036" s="6">
        <f t="shared" si="124"/>
        <v>-1</v>
      </c>
      <c r="F2036" s="5">
        <v>498.11058000000003</v>
      </c>
      <c r="G2036" s="5">
        <v>275.65136999999999</v>
      </c>
      <c r="H2036" s="6">
        <f t="shared" si="125"/>
        <v>-0.4466060728924891</v>
      </c>
      <c r="I2036" s="5">
        <v>715.59025999999994</v>
      </c>
      <c r="J2036" s="6">
        <f t="shared" si="126"/>
        <v>-0.61479161273100613</v>
      </c>
      <c r="K2036" s="5">
        <v>1238.3553300000001</v>
      </c>
      <c r="L2036" s="5">
        <v>2794.11391</v>
      </c>
      <c r="M2036" s="6">
        <f t="shared" si="127"/>
        <v>1.2563103192683798</v>
      </c>
    </row>
    <row r="2037" spans="1:13" x14ac:dyDescent="0.2">
      <c r="A2037" s="1" t="s">
        <v>257</v>
      </c>
      <c r="B2037" s="1" t="s">
        <v>107</v>
      </c>
      <c r="C2037" s="5">
        <v>13.977919999999999</v>
      </c>
      <c r="D2037" s="5">
        <v>199.75493</v>
      </c>
      <c r="E2037" s="6">
        <f t="shared" si="124"/>
        <v>13.290747836587991</v>
      </c>
      <c r="F2037" s="5">
        <v>871.72758999999996</v>
      </c>
      <c r="G2037" s="5">
        <v>1136.02728</v>
      </c>
      <c r="H2037" s="6">
        <f t="shared" si="125"/>
        <v>0.30319069056882797</v>
      </c>
      <c r="I2037" s="5">
        <v>1601.7048199999999</v>
      </c>
      <c r="J2037" s="6">
        <f t="shared" si="126"/>
        <v>-0.29073867680563015</v>
      </c>
      <c r="K2037" s="5">
        <v>5835.5736399999996</v>
      </c>
      <c r="L2037" s="5">
        <v>7073.7081399999997</v>
      </c>
      <c r="M2037" s="6">
        <f t="shared" si="127"/>
        <v>0.21217014408201362</v>
      </c>
    </row>
    <row r="2038" spans="1:13" x14ac:dyDescent="0.2">
      <c r="A2038" s="1" t="s">
        <v>257</v>
      </c>
      <c r="B2038" s="1" t="s">
        <v>108</v>
      </c>
      <c r="C2038" s="5">
        <v>0.27716000000000002</v>
      </c>
      <c r="D2038" s="5">
        <v>0</v>
      </c>
      <c r="E2038" s="6">
        <f t="shared" si="124"/>
        <v>-1</v>
      </c>
      <c r="F2038" s="5">
        <v>1262.2677000000001</v>
      </c>
      <c r="G2038" s="5">
        <v>960.03943000000004</v>
      </c>
      <c r="H2038" s="6">
        <f t="shared" si="125"/>
        <v>-0.23943278434519089</v>
      </c>
      <c r="I2038" s="5">
        <v>1028.3361399999999</v>
      </c>
      <c r="J2038" s="6">
        <f t="shared" si="126"/>
        <v>-6.6414771730185285E-2</v>
      </c>
      <c r="K2038" s="5">
        <v>5237.6628000000001</v>
      </c>
      <c r="L2038" s="5">
        <v>5222.7229799999996</v>
      </c>
      <c r="M2038" s="6">
        <f t="shared" si="127"/>
        <v>-2.8523829369084819E-3</v>
      </c>
    </row>
    <row r="2039" spans="1:13" x14ac:dyDescent="0.2">
      <c r="A2039" s="1" t="s">
        <v>257</v>
      </c>
      <c r="B2039" s="1" t="s">
        <v>109</v>
      </c>
      <c r="C2039" s="5">
        <v>38.835180000000001</v>
      </c>
      <c r="D2039" s="5">
        <v>225.20175</v>
      </c>
      <c r="E2039" s="6">
        <f t="shared" si="124"/>
        <v>4.7989109359091424</v>
      </c>
      <c r="F2039" s="5">
        <v>5054.7051899999997</v>
      </c>
      <c r="G2039" s="5">
        <v>4801.1576699999996</v>
      </c>
      <c r="H2039" s="6">
        <f t="shared" si="125"/>
        <v>-5.0160693941479928E-2</v>
      </c>
      <c r="I2039" s="5">
        <v>4983.2278900000001</v>
      </c>
      <c r="J2039" s="6">
        <f t="shared" si="126"/>
        <v>-3.6536603185530869E-2</v>
      </c>
      <c r="K2039" s="5">
        <v>29571.039400000001</v>
      </c>
      <c r="L2039" s="5">
        <v>25402.502039999999</v>
      </c>
      <c r="M2039" s="6">
        <f t="shared" si="127"/>
        <v>-0.1409668866762932</v>
      </c>
    </row>
    <row r="2040" spans="1:13" x14ac:dyDescent="0.2">
      <c r="A2040" s="1" t="s">
        <v>257</v>
      </c>
      <c r="B2040" s="1" t="s">
        <v>110</v>
      </c>
      <c r="C2040" s="5">
        <v>267.73466000000002</v>
      </c>
      <c r="D2040" s="5">
        <v>93.786519999999996</v>
      </c>
      <c r="E2040" s="6">
        <f t="shared" si="124"/>
        <v>-0.64970347880995316</v>
      </c>
      <c r="F2040" s="5">
        <v>2017.45848</v>
      </c>
      <c r="G2040" s="5">
        <v>3362.4484900000002</v>
      </c>
      <c r="H2040" s="6">
        <f t="shared" si="125"/>
        <v>0.66667543512469218</v>
      </c>
      <c r="I2040" s="5">
        <v>2636.4309400000002</v>
      </c>
      <c r="J2040" s="6">
        <f t="shared" si="126"/>
        <v>0.27537893710198991</v>
      </c>
      <c r="K2040" s="5">
        <v>17687.786779999999</v>
      </c>
      <c r="L2040" s="5">
        <v>22043.505700000002</v>
      </c>
      <c r="M2040" s="6">
        <f t="shared" si="127"/>
        <v>0.24625573420667402</v>
      </c>
    </row>
    <row r="2041" spans="1:13" x14ac:dyDescent="0.2">
      <c r="A2041" s="1" t="s">
        <v>257</v>
      </c>
      <c r="B2041" s="1" t="s">
        <v>111</v>
      </c>
      <c r="C2041" s="5">
        <v>0</v>
      </c>
      <c r="D2041" s="5">
        <v>0</v>
      </c>
      <c r="E2041" s="6" t="str">
        <f t="shared" si="124"/>
        <v/>
      </c>
      <c r="F2041" s="5">
        <v>0</v>
      </c>
      <c r="G2041" s="5">
        <v>0</v>
      </c>
      <c r="H2041" s="6" t="str">
        <f t="shared" si="125"/>
        <v/>
      </c>
      <c r="I2041" s="5">
        <v>0</v>
      </c>
      <c r="J2041" s="6" t="str">
        <f t="shared" si="126"/>
        <v/>
      </c>
      <c r="K2041" s="5">
        <v>2.6181199999999998</v>
      </c>
      <c r="L2041" s="5">
        <v>0</v>
      </c>
      <c r="M2041" s="6">
        <f t="shared" si="127"/>
        <v>-1</v>
      </c>
    </row>
    <row r="2042" spans="1:13" x14ac:dyDescent="0.2">
      <c r="A2042" s="1" t="s">
        <v>257</v>
      </c>
      <c r="B2042" s="1" t="s">
        <v>112</v>
      </c>
      <c r="C2042" s="5">
        <v>0</v>
      </c>
      <c r="D2042" s="5">
        <v>0</v>
      </c>
      <c r="E2042" s="6" t="str">
        <f t="shared" si="124"/>
        <v/>
      </c>
      <c r="F2042" s="5">
        <v>145.03512000000001</v>
      </c>
      <c r="G2042" s="5">
        <v>215.98070999999999</v>
      </c>
      <c r="H2042" s="6">
        <f t="shared" si="125"/>
        <v>0.48916145275709755</v>
      </c>
      <c r="I2042" s="5">
        <v>75.797409999999999</v>
      </c>
      <c r="J2042" s="6">
        <f t="shared" si="126"/>
        <v>1.8494470985222318</v>
      </c>
      <c r="K2042" s="5">
        <v>838.12796000000003</v>
      </c>
      <c r="L2042" s="5">
        <v>815.72738000000004</v>
      </c>
      <c r="M2042" s="6">
        <f t="shared" si="127"/>
        <v>-2.6726921268680703E-2</v>
      </c>
    </row>
    <row r="2043" spans="1:13" x14ac:dyDescent="0.2">
      <c r="A2043" s="1" t="s">
        <v>257</v>
      </c>
      <c r="B2043" s="1" t="s">
        <v>113</v>
      </c>
      <c r="C2043" s="5">
        <v>479.12025999999997</v>
      </c>
      <c r="D2043" s="5">
        <v>315.02598999999998</v>
      </c>
      <c r="E2043" s="6">
        <f t="shared" si="124"/>
        <v>-0.34249077674152206</v>
      </c>
      <c r="F2043" s="5">
        <v>4360.5056500000001</v>
      </c>
      <c r="G2043" s="5">
        <v>5519.31106</v>
      </c>
      <c r="H2043" s="6">
        <f t="shared" si="125"/>
        <v>0.26575023701666334</v>
      </c>
      <c r="I2043" s="5">
        <v>4348.8094799999999</v>
      </c>
      <c r="J2043" s="6">
        <f t="shared" si="126"/>
        <v>0.26915448593071045</v>
      </c>
      <c r="K2043" s="5">
        <v>21369.838189999999</v>
      </c>
      <c r="L2043" s="5">
        <v>31743.25287</v>
      </c>
      <c r="M2043" s="6">
        <f t="shared" si="127"/>
        <v>0.48542317390377976</v>
      </c>
    </row>
    <row r="2044" spans="1:13" x14ac:dyDescent="0.2">
      <c r="A2044" s="1" t="s">
        <v>257</v>
      </c>
      <c r="B2044" s="1" t="s">
        <v>114</v>
      </c>
      <c r="C2044" s="5">
        <v>0</v>
      </c>
      <c r="D2044" s="5">
        <v>0</v>
      </c>
      <c r="E2044" s="6" t="str">
        <f t="shared" si="124"/>
        <v/>
      </c>
      <c r="F2044" s="5">
        <v>46.710299999999997</v>
      </c>
      <c r="G2044" s="5">
        <v>0</v>
      </c>
      <c r="H2044" s="6">
        <f t="shared" si="125"/>
        <v>-1</v>
      </c>
      <c r="I2044" s="5">
        <v>55.245730000000002</v>
      </c>
      <c r="J2044" s="6">
        <f t="shared" si="126"/>
        <v>-1</v>
      </c>
      <c r="K2044" s="5">
        <v>143.59389999999999</v>
      </c>
      <c r="L2044" s="5">
        <v>338.86209000000002</v>
      </c>
      <c r="M2044" s="6">
        <f t="shared" si="127"/>
        <v>1.3598641028623084</v>
      </c>
    </row>
    <row r="2045" spans="1:13" x14ac:dyDescent="0.2">
      <c r="A2045" s="1" t="s">
        <v>257</v>
      </c>
      <c r="B2045" s="1" t="s">
        <v>115</v>
      </c>
      <c r="C2045" s="5">
        <v>20.094390000000001</v>
      </c>
      <c r="D2045" s="5">
        <v>0</v>
      </c>
      <c r="E2045" s="6">
        <f t="shared" si="124"/>
        <v>-1</v>
      </c>
      <c r="F2045" s="5">
        <v>622.88473999999997</v>
      </c>
      <c r="G2045" s="5">
        <v>1083.6947700000001</v>
      </c>
      <c r="H2045" s="6">
        <f t="shared" si="125"/>
        <v>0.73979983840991204</v>
      </c>
      <c r="I2045" s="5">
        <v>1014.70937</v>
      </c>
      <c r="J2045" s="6">
        <f t="shared" si="126"/>
        <v>6.7985377921562007E-2</v>
      </c>
      <c r="K2045" s="5">
        <v>12390.157950000001</v>
      </c>
      <c r="L2045" s="5">
        <v>10086.96413</v>
      </c>
      <c r="M2045" s="6">
        <f t="shared" si="127"/>
        <v>-0.18588897972846263</v>
      </c>
    </row>
    <row r="2046" spans="1:13" x14ac:dyDescent="0.2">
      <c r="A2046" s="1" t="s">
        <v>257</v>
      </c>
      <c r="B2046" s="1" t="s">
        <v>116</v>
      </c>
      <c r="C2046" s="5">
        <v>295.87788999999998</v>
      </c>
      <c r="D2046" s="5">
        <v>508.64085</v>
      </c>
      <c r="E2046" s="6">
        <f t="shared" si="124"/>
        <v>0.7190904328809431</v>
      </c>
      <c r="F2046" s="5">
        <v>1627.8161399999999</v>
      </c>
      <c r="G2046" s="5">
        <v>2380.0159399999998</v>
      </c>
      <c r="H2046" s="6">
        <f t="shared" si="125"/>
        <v>0.46209137599532579</v>
      </c>
      <c r="I2046" s="5">
        <v>2036.55836</v>
      </c>
      <c r="J2046" s="6">
        <f t="shared" si="126"/>
        <v>0.16864607798423203</v>
      </c>
      <c r="K2046" s="5">
        <v>11718.994629999999</v>
      </c>
      <c r="L2046" s="5">
        <v>12235.61284</v>
      </c>
      <c r="M2046" s="6">
        <f t="shared" si="127"/>
        <v>4.4083833665857775E-2</v>
      </c>
    </row>
    <row r="2047" spans="1:13" x14ac:dyDescent="0.2">
      <c r="A2047" s="1" t="s">
        <v>257</v>
      </c>
      <c r="B2047" s="1" t="s">
        <v>117</v>
      </c>
      <c r="C2047" s="5">
        <v>0</v>
      </c>
      <c r="D2047" s="5">
        <v>12.78636</v>
      </c>
      <c r="E2047" s="6" t="str">
        <f t="shared" si="124"/>
        <v/>
      </c>
      <c r="F2047" s="5">
        <v>16.78369</v>
      </c>
      <c r="G2047" s="5">
        <v>35.03257</v>
      </c>
      <c r="H2047" s="6">
        <f t="shared" si="125"/>
        <v>1.0872984427143257</v>
      </c>
      <c r="I2047" s="5">
        <v>139.08268000000001</v>
      </c>
      <c r="J2047" s="6">
        <f t="shared" si="126"/>
        <v>-0.74811694741573864</v>
      </c>
      <c r="K2047" s="5">
        <v>241.85328000000001</v>
      </c>
      <c r="L2047" s="5">
        <v>317.07065</v>
      </c>
      <c r="M2047" s="6">
        <f t="shared" si="127"/>
        <v>0.31100413440743901</v>
      </c>
    </row>
    <row r="2048" spans="1:13" x14ac:dyDescent="0.2">
      <c r="A2048" s="1" t="s">
        <v>257</v>
      </c>
      <c r="B2048" s="1" t="s">
        <v>118</v>
      </c>
      <c r="C2048" s="5">
        <v>180.94793999999999</v>
      </c>
      <c r="D2048" s="5">
        <v>107.89209</v>
      </c>
      <c r="E2048" s="6">
        <f t="shared" si="124"/>
        <v>-0.40373960598833014</v>
      </c>
      <c r="F2048" s="5">
        <v>1761.64905</v>
      </c>
      <c r="G2048" s="5">
        <v>1512.4180799999999</v>
      </c>
      <c r="H2048" s="6">
        <f t="shared" si="125"/>
        <v>-0.14147594834510313</v>
      </c>
      <c r="I2048" s="5">
        <v>2516.2961300000002</v>
      </c>
      <c r="J2048" s="6">
        <f t="shared" si="126"/>
        <v>-0.39895067914760896</v>
      </c>
      <c r="K2048" s="5">
        <v>9055.9784799999998</v>
      </c>
      <c r="L2048" s="5">
        <v>11208.446099999999</v>
      </c>
      <c r="M2048" s="6">
        <f t="shared" si="127"/>
        <v>0.23768471013416104</v>
      </c>
    </row>
    <row r="2049" spans="1:13" x14ac:dyDescent="0.2">
      <c r="A2049" s="1" t="s">
        <v>257</v>
      </c>
      <c r="B2049" s="1" t="s">
        <v>119</v>
      </c>
      <c r="C2049" s="5">
        <v>0</v>
      </c>
      <c r="D2049" s="5">
        <v>0</v>
      </c>
      <c r="E2049" s="6" t="str">
        <f t="shared" si="124"/>
        <v/>
      </c>
      <c r="F2049" s="5">
        <v>102.883</v>
      </c>
      <c r="G2049" s="5">
        <v>243.03202999999999</v>
      </c>
      <c r="H2049" s="6">
        <f t="shared" si="125"/>
        <v>1.3622175675281629</v>
      </c>
      <c r="I2049" s="5">
        <v>146.81976</v>
      </c>
      <c r="J2049" s="6">
        <f t="shared" si="126"/>
        <v>0.6553087268362241</v>
      </c>
      <c r="K2049" s="5">
        <v>1541.77061</v>
      </c>
      <c r="L2049" s="5">
        <v>497.45783</v>
      </c>
      <c r="M2049" s="6">
        <f t="shared" si="127"/>
        <v>-0.67734640498822318</v>
      </c>
    </row>
    <row r="2050" spans="1:13" x14ac:dyDescent="0.2">
      <c r="A2050" s="1" t="s">
        <v>257</v>
      </c>
      <c r="B2050" s="1" t="s">
        <v>120</v>
      </c>
      <c r="C2050" s="5">
        <v>50.72589</v>
      </c>
      <c r="D2050" s="5">
        <v>62.762590000000003</v>
      </c>
      <c r="E2050" s="6">
        <f t="shared" si="124"/>
        <v>0.2372890845286304</v>
      </c>
      <c r="F2050" s="5">
        <v>1146.5020300000001</v>
      </c>
      <c r="G2050" s="5">
        <v>1100.82014</v>
      </c>
      <c r="H2050" s="6">
        <f t="shared" si="125"/>
        <v>-3.9844578382473572E-2</v>
      </c>
      <c r="I2050" s="5">
        <v>2348.43903</v>
      </c>
      <c r="J2050" s="6">
        <f t="shared" si="126"/>
        <v>-0.53125453718932614</v>
      </c>
      <c r="K2050" s="5">
        <v>11220.231379999999</v>
      </c>
      <c r="L2050" s="5">
        <v>11043.86781</v>
      </c>
      <c r="M2050" s="6">
        <f t="shared" si="127"/>
        <v>-1.5718354107595922E-2</v>
      </c>
    </row>
    <row r="2051" spans="1:13" x14ac:dyDescent="0.2">
      <c r="A2051" s="1" t="s">
        <v>257</v>
      </c>
      <c r="B2051" s="1" t="s">
        <v>121</v>
      </c>
      <c r="C2051" s="5">
        <v>0</v>
      </c>
      <c r="D2051" s="5">
        <v>5.75</v>
      </c>
      <c r="E2051" s="6" t="str">
        <f t="shared" si="124"/>
        <v/>
      </c>
      <c r="F2051" s="5">
        <v>1476.6966399999999</v>
      </c>
      <c r="G2051" s="5">
        <v>933.26493000000005</v>
      </c>
      <c r="H2051" s="6">
        <f t="shared" si="125"/>
        <v>-0.36800497494190809</v>
      </c>
      <c r="I2051" s="5">
        <v>1288.8288299999999</v>
      </c>
      <c r="J2051" s="6">
        <f t="shared" si="126"/>
        <v>-0.2758813984631302</v>
      </c>
      <c r="K2051" s="5">
        <v>10205.659530000001</v>
      </c>
      <c r="L2051" s="5">
        <v>7066.8119699999997</v>
      </c>
      <c r="M2051" s="6">
        <f t="shared" si="127"/>
        <v>-0.30755950174246116</v>
      </c>
    </row>
    <row r="2052" spans="1:13" x14ac:dyDescent="0.2">
      <c r="A2052" s="1" t="s">
        <v>257</v>
      </c>
      <c r="B2052" s="1" t="s">
        <v>122</v>
      </c>
      <c r="C2052" s="5">
        <v>0</v>
      </c>
      <c r="D2052" s="5">
        <v>0</v>
      </c>
      <c r="E2052" s="6" t="str">
        <f t="shared" si="124"/>
        <v/>
      </c>
      <c r="F2052" s="5">
        <v>0</v>
      </c>
      <c r="G2052" s="5">
        <v>0</v>
      </c>
      <c r="H2052" s="6" t="str">
        <f t="shared" si="125"/>
        <v/>
      </c>
      <c r="I2052" s="5">
        <v>0</v>
      </c>
      <c r="J2052" s="6" t="str">
        <f t="shared" si="126"/>
        <v/>
      </c>
      <c r="K2052" s="5">
        <v>0</v>
      </c>
      <c r="L2052" s="5">
        <v>0</v>
      </c>
      <c r="M2052" s="6" t="str">
        <f t="shared" si="127"/>
        <v/>
      </c>
    </row>
    <row r="2053" spans="1:13" x14ac:dyDescent="0.2">
      <c r="A2053" s="1" t="s">
        <v>257</v>
      </c>
      <c r="B2053" s="1" t="s">
        <v>123</v>
      </c>
      <c r="C2053" s="5">
        <v>90.792000000000002</v>
      </c>
      <c r="D2053" s="5">
        <v>0</v>
      </c>
      <c r="E2053" s="6">
        <f t="shared" ref="E2053:E2116" si="128">IF(C2053=0,"",(D2053/C2053-1))</f>
        <v>-1</v>
      </c>
      <c r="F2053" s="5">
        <v>352.13076999999998</v>
      </c>
      <c r="G2053" s="5">
        <v>556.02796999999998</v>
      </c>
      <c r="H2053" s="6">
        <f t="shared" ref="H2053:H2116" si="129">IF(F2053=0,"",(G2053/F2053-1))</f>
        <v>0.57903829307504151</v>
      </c>
      <c r="I2053" s="5">
        <v>290.75664</v>
      </c>
      <c r="J2053" s="6">
        <f t="shared" ref="J2053:J2116" si="130">IF(I2053=0,"",(G2053/I2053-1))</f>
        <v>0.912348313008432</v>
      </c>
      <c r="K2053" s="5">
        <v>5018.4295599999996</v>
      </c>
      <c r="L2053" s="5">
        <v>3156.27612</v>
      </c>
      <c r="M2053" s="6">
        <f t="shared" ref="M2053:M2116" si="131">IF(K2053=0,"",(L2053/K2053-1))</f>
        <v>-0.37106298250004721</v>
      </c>
    </row>
    <row r="2054" spans="1:13" x14ac:dyDescent="0.2">
      <c r="A2054" s="1" t="s">
        <v>257</v>
      </c>
      <c r="B2054" s="1" t="s">
        <v>238</v>
      </c>
      <c r="C2054" s="5">
        <v>0</v>
      </c>
      <c r="D2054" s="5">
        <v>0</v>
      </c>
      <c r="E2054" s="6" t="str">
        <f t="shared" si="128"/>
        <v/>
      </c>
      <c r="F2054" s="5">
        <v>0</v>
      </c>
      <c r="G2054" s="5">
        <v>0</v>
      </c>
      <c r="H2054" s="6" t="str">
        <f t="shared" si="129"/>
        <v/>
      </c>
      <c r="I2054" s="5">
        <v>0</v>
      </c>
      <c r="J2054" s="6" t="str">
        <f t="shared" si="130"/>
        <v/>
      </c>
      <c r="K2054" s="5">
        <v>34.732999999999997</v>
      </c>
      <c r="L2054" s="5">
        <v>0</v>
      </c>
      <c r="M2054" s="6">
        <f t="shared" si="131"/>
        <v>-1</v>
      </c>
    </row>
    <row r="2055" spans="1:13" x14ac:dyDescent="0.2">
      <c r="A2055" s="1" t="s">
        <v>257</v>
      </c>
      <c r="B2055" s="1" t="s">
        <v>124</v>
      </c>
      <c r="C2055" s="5">
        <v>264.16654</v>
      </c>
      <c r="D2055" s="5">
        <v>153.66722999999999</v>
      </c>
      <c r="E2055" s="6">
        <f t="shared" si="128"/>
        <v>-0.41829411855112308</v>
      </c>
      <c r="F2055" s="5">
        <v>4927.3226699999996</v>
      </c>
      <c r="G2055" s="5">
        <v>6515.7315399999998</v>
      </c>
      <c r="H2055" s="6">
        <f t="shared" si="129"/>
        <v>0.32236753636432747</v>
      </c>
      <c r="I2055" s="5">
        <v>5240.3482199999999</v>
      </c>
      <c r="J2055" s="6">
        <f t="shared" si="130"/>
        <v>0.24337758989611569</v>
      </c>
      <c r="K2055" s="5">
        <v>32999.763740000002</v>
      </c>
      <c r="L2055" s="5">
        <v>33786.817459999998</v>
      </c>
      <c r="M2055" s="6">
        <f t="shared" si="131"/>
        <v>2.3850283480847612E-2</v>
      </c>
    </row>
    <row r="2056" spans="1:13" x14ac:dyDescent="0.2">
      <c r="A2056" s="1" t="s">
        <v>257</v>
      </c>
      <c r="B2056" s="1" t="s">
        <v>125</v>
      </c>
      <c r="C2056" s="5">
        <v>0</v>
      </c>
      <c r="D2056" s="5">
        <v>0</v>
      </c>
      <c r="E2056" s="6" t="str">
        <f t="shared" si="128"/>
        <v/>
      </c>
      <c r="F2056" s="5">
        <v>0</v>
      </c>
      <c r="G2056" s="5">
        <v>0</v>
      </c>
      <c r="H2056" s="6" t="str">
        <f t="shared" si="129"/>
        <v/>
      </c>
      <c r="I2056" s="5">
        <v>0</v>
      </c>
      <c r="J2056" s="6" t="str">
        <f t="shared" si="130"/>
        <v/>
      </c>
      <c r="K2056" s="5">
        <v>0.90610000000000002</v>
      </c>
      <c r="L2056" s="5">
        <v>0</v>
      </c>
      <c r="M2056" s="6">
        <f t="shared" si="131"/>
        <v>-1</v>
      </c>
    </row>
    <row r="2057" spans="1:13" x14ac:dyDescent="0.2">
      <c r="A2057" s="1" t="s">
        <v>257</v>
      </c>
      <c r="B2057" s="1" t="s">
        <v>126</v>
      </c>
      <c r="C2057" s="5">
        <v>70.089799999999997</v>
      </c>
      <c r="D2057" s="5">
        <v>85.452709999999996</v>
      </c>
      <c r="E2057" s="6">
        <f t="shared" si="128"/>
        <v>0.21918895474091804</v>
      </c>
      <c r="F2057" s="5">
        <v>549.12079000000006</v>
      </c>
      <c r="G2057" s="5">
        <v>414.68891000000002</v>
      </c>
      <c r="H2057" s="6">
        <f t="shared" si="129"/>
        <v>-0.24481294907810724</v>
      </c>
      <c r="I2057" s="5">
        <v>519.46394999999995</v>
      </c>
      <c r="J2057" s="6">
        <f t="shared" si="130"/>
        <v>-0.20169838542212593</v>
      </c>
      <c r="K2057" s="5">
        <v>1763.9870900000001</v>
      </c>
      <c r="L2057" s="5">
        <v>1605.84158</v>
      </c>
      <c r="M2057" s="6">
        <f t="shared" si="131"/>
        <v>-8.9652305788700537E-2</v>
      </c>
    </row>
    <row r="2058" spans="1:13" x14ac:dyDescent="0.2">
      <c r="A2058" s="1" t="s">
        <v>257</v>
      </c>
      <c r="B2058" s="1" t="s">
        <v>127</v>
      </c>
      <c r="C2058" s="5">
        <v>0</v>
      </c>
      <c r="D2058" s="5">
        <v>0</v>
      </c>
      <c r="E2058" s="6" t="str">
        <f t="shared" si="128"/>
        <v/>
      </c>
      <c r="F2058" s="5">
        <v>8.52</v>
      </c>
      <c r="G2058" s="5">
        <v>60.400750000000002</v>
      </c>
      <c r="H2058" s="6">
        <f t="shared" si="129"/>
        <v>6.0892899061032866</v>
      </c>
      <c r="I2058" s="5">
        <v>156.27847</v>
      </c>
      <c r="J2058" s="6">
        <f t="shared" si="130"/>
        <v>-0.61350562236755968</v>
      </c>
      <c r="K2058" s="5">
        <v>232.22118</v>
      </c>
      <c r="L2058" s="5">
        <v>568.32218</v>
      </c>
      <c r="M2058" s="6">
        <f t="shared" si="131"/>
        <v>1.4473313760613911</v>
      </c>
    </row>
    <row r="2059" spans="1:13" x14ac:dyDescent="0.2">
      <c r="A2059" s="1" t="s">
        <v>257</v>
      </c>
      <c r="B2059" s="1" t="s">
        <v>128</v>
      </c>
      <c r="C2059" s="5">
        <v>0</v>
      </c>
      <c r="D2059" s="5">
        <v>85.005600000000001</v>
      </c>
      <c r="E2059" s="6" t="str">
        <f t="shared" si="128"/>
        <v/>
      </c>
      <c r="F2059" s="5">
        <v>1443.77377</v>
      </c>
      <c r="G2059" s="5">
        <v>1085.10348</v>
      </c>
      <c r="H2059" s="6">
        <f t="shared" si="129"/>
        <v>-0.24842554799980887</v>
      </c>
      <c r="I2059" s="5">
        <v>1746.6982800000001</v>
      </c>
      <c r="J2059" s="6">
        <f t="shared" si="130"/>
        <v>-0.37876879342893732</v>
      </c>
      <c r="K2059" s="5">
        <v>6696.94967</v>
      </c>
      <c r="L2059" s="5">
        <v>8823.28305</v>
      </c>
      <c r="M2059" s="6">
        <f t="shared" si="131"/>
        <v>0.3175077437904652</v>
      </c>
    </row>
    <row r="2060" spans="1:13" x14ac:dyDescent="0.2">
      <c r="A2060" s="1" t="s">
        <v>257</v>
      </c>
      <c r="B2060" s="1" t="s">
        <v>259</v>
      </c>
      <c r="C2060" s="5">
        <v>0</v>
      </c>
      <c r="D2060" s="5">
        <v>0</v>
      </c>
      <c r="E2060" s="6" t="str">
        <f t="shared" si="128"/>
        <v/>
      </c>
      <c r="F2060" s="5">
        <v>0</v>
      </c>
      <c r="G2060" s="5">
        <v>0</v>
      </c>
      <c r="H2060" s="6" t="str">
        <f t="shared" si="129"/>
        <v/>
      </c>
      <c r="I2060" s="5">
        <v>0</v>
      </c>
      <c r="J2060" s="6" t="str">
        <f t="shared" si="130"/>
        <v/>
      </c>
      <c r="K2060" s="5">
        <v>0</v>
      </c>
      <c r="L2060" s="5">
        <v>75.239999999999995</v>
      </c>
      <c r="M2060" s="6" t="str">
        <f t="shared" si="131"/>
        <v/>
      </c>
    </row>
    <row r="2061" spans="1:13" x14ac:dyDescent="0.2">
      <c r="A2061" s="1" t="s">
        <v>257</v>
      </c>
      <c r="B2061" s="1" t="s">
        <v>129</v>
      </c>
      <c r="C2061" s="5">
        <v>0</v>
      </c>
      <c r="D2061" s="5">
        <v>0</v>
      </c>
      <c r="E2061" s="6" t="str">
        <f t="shared" si="128"/>
        <v/>
      </c>
      <c r="F2061" s="5">
        <v>1031.71874</v>
      </c>
      <c r="G2061" s="5">
        <v>1031.8291300000001</v>
      </c>
      <c r="H2061" s="6">
        <f t="shared" si="129"/>
        <v>1.0699621487941791E-4</v>
      </c>
      <c r="I2061" s="5">
        <v>601.15110000000004</v>
      </c>
      <c r="J2061" s="6">
        <f t="shared" si="130"/>
        <v>0.71642226055978275</v>
      </c>
      <c r="K2061" s="5">
        <v>6232.0874899999999</v>
      </c>
      <c r="L2061" s="5">
        <v>4101.0592800000004</v>
      </c>
      <c r="M2061" s="6">
        <f t="shared" si="131"/>
        <v>-0.34194452716195733</v>
      </c>
    </row>
    <row r="2062" spans="1:13" x14ac:dyDescent="0.2">
      <c r="A2062" s="1" t="s">
        <v>257</v>
      </c>
      <c r="B2062" s="1" t="s">
        <v>130</v>
      </c>
      <c r="C2062" s="5">
        <v>19.00712</v>
      </c>
      <c r="D2062" s="5">
        <v>69.145300000000006</v>
      </c>
      <c r="E2062" s="6">
        <f t="shared" si="128"/>
        <v>2.6378630744689362</v>
      </c>
      <c r="F2062" s="5">
        <v>1502.1507799999999</v>
      </c>
      <c r="G2062" s="5">
        <v>1674.2064</v>
      </c>
      <c r="H2062" s="6">
        <f t="shared" si="129"/>
        <v>0.11453951380300187</v>
      </c>
      <c r="I2062" s="5">
        <v>1480.3788999999999</v>
      </c>
      <c r="J2062" s="6">
        <f t="shared" si="130"/>
        <v>0.13093100691991766</v>
      </c>
      <c r="K2062" s="5">
        <v>6569.7308499999999</v>
      </c>
      <c r="L2062" s="5">
        <v>8653.2930899999992</v>
      </c>
      <c r="M2062" s="6">
        <f t="shared" si="131"/>
        <v>0.31714575339109952</v>
      </c>
    </row>
    <row r="2063" spans="1:13" x14ac:dyDescent="0.2">
      <c r="A2063" s="1" t="s">
        <v>257</v>
      </c>
      <c r="B2063" s="1" t="s">
        <v>131</v>
      </c>
      <c r="C2063" s="5">
        <v>0</v>
      </c>
      <c r="D2063" s="5">
        <v>83.505549999999999</v>
      </c>
      <c r="E2063" s="6" t="str">
        <f t="shared" si="128"/>
        <v/>
      </c>
      <c r="F2063" s="5">
        <v>87.805800000000005</v>
      </c>
      <c r="G2063" s="5">
        <v>315.75254999999999</v>
      </c>
      <c r="H2063" s="6">
        <f t="shared" si="129"/>
        <v>2.5960329499873582</v>
      </c>
      <c r="I2063" s="5">
        <v>79.834050000000005</v>
      </c>
      <c r="J2063" s="6">
        <f t="shared" si="130"/>
        <v>2.9551112589177171</v>
      </c>
      <c r="K2063" s="5">
        <v>1057.1897100000001</v>
      </c>
      <c r="L2063" s="5">
        <v>1002.69377</v>
      </c>
      <c r="M2063" s="6">
        <f t="shared" si="131"/>
        <v>-5.1547928895373074E-2</v>
      </c>
    </row>
    <row r="2064" spans="1:13" x14ac:dyDescent="0.2">
      <c r="A2064" s="1" t="s">
        <v>257</v>
      </c>
      <c r="B2064" s="1" t="s">
        <v>132</v>
      </c>
      <c r="C2064" s="5">
        <v>45.262140000000002</v>
      </c>
      <c r="D2064" s="5">
        <v>137.3235</v>
      </c>
      <c r="E2064" s="6">
        <f t="shared" si="128"/>
        <v>2.0339595078800956</v>
      </c>
      <c r="F2064" s="5">
        <v>1922.7946199999999</v>
      </c>
      <c r="G2064" s="5">
        <v>2539.8735999999999</v>
      </c>
      <c r="H2064" s="6">
        <f t="shared" si="129"/>
        <v>0.32092818108675591</v>
      </c>
      <c r="I2064" s="5">
        <v>3160.2332999999999</v>
      </c>
      <c r="J2064" s="6">
        <f t="shared" si="130"/>
        <v>-0.19630186796652005</v>
      </c>
      <c r="K2064" s="5">
        <v>15339.09613</v>
      </c>
      <c r="L2064" s="5">
        <v>17477.760149999998</v>
      </c>
      <c r="M2064" s="6">
        <f t="shared" si="131"/>
        <v>0.13942568726831484</v>
      </c>
    </row>
    <row r="2065" spans="1:13" x14ac:dyDescent="0.2">
      <c r="A2065" s="1" t="s">
        <v>257</v>
      </c>
      <c r="B2065" s="1" t="s">
        <v>233</v>
      </c>
      <c r="C2065" s="5">
        <v>0</v>
      </c>
      <c r="D2065" s="5">
        <v>0</v>
      </c>
      <c r="E2065" s="6" t="str">
        <f t="shared" si="128"/>
        <v/>
      </c>
      <c r="F2065" s="5">
        <v>0</v>
      </c>
      <c r="G2065" s="5">
        <v>0</v>
      </c>
      <c r="H2065" s="6" t="str">
        <f t="shared" si="129"/>
        <v/>
      </c>
      <c r="I2065" s="5">
        <v>0</v>
      </c>
      <c r="J2065" s="6" t="str">
        <f t="shared" si="130"/>
        <v/>
      </c>
      <c r="K2065" s="5">
        <v>0</v>
      </c>
      <c r="L2065" s="5">
        <v>0</v>
      </c>
      <c r="M2065" s="6" t="str">
        <f t="shared" si="131"/>
        <v/>
      </c>
    </row>
    <row r="2066" spans="1:13" x14ac:dyDescent="0.2">
      <c r="A2066" s="1" t="s">
        <v>257</v>
      </c>
      <c r="B2066" s="1" t="s">
        <v>134</v>
      </c>
      <c r="C2066" s="5">
        <v>0</v>
      </c>
      <c r="D2066" s="5">
        <v>0</v>
      </c>
      <c r="E2066" s="6" t="str">
        <f t="shared" si="128"/>
        <v/>
      </c>
      <c r="F2066" s="5">
        <v>0</v>
      </c>
      <c r="G2066" s="5">
        <v>0</v>
      </c>
      <c r="H2066" s="6" t="str">
        <f t="shared" si="129"/>
        <v/>
      </c>
      <c r="I2066" s="5">
        <v>41.185549999999999</v>
      </c>
      <c r="J2066" s="6">
        <f t="shared" si="130"/>
        <v>-1</v>
      </c>
      <c r="K2066" s="5">
        <v>125.90998999999999</v>
      </c>
      <c r="L2066" s="5">
        <v>91.196759999999998</v>
      </c>
      <c r="M2066" s="6">
        <f t="shared" si="131"/>
        <v>-0.27569877497409057</v>
      </c>
    </row>
    <row r="2067" spans="1:13" x14ac:dyDescent="0.2">
      <c r="A2067" s="1" t="s">
        <v>257</v>
      </c>
      <c r="B2067" s="1" t="s">
        <v>135</v>
      </c>
      <c r="C2067" s="5">
        <v>0</v>
      </c>
      <c r="D2067" s="5">
        <v>0</v>
      </c>
      <c r="E2067" s="6" t="str">
        <f t="shared" si="128"/>
        <v/>
      </c>
      <c r="F2067" s="5">
        <v>0</v>
      </c>
      <c r="G2067" s="5">
        <v>0</v>
      </c>
      <c r="H2067" s="6" t="str">
        <f t="shared" si="129"/>
        <v/>
      </c>
      <c r="I2067" s="5">
        <v>0</v>
      </c>
      <c r="J2067" s="6" t="str">
        <f t="shared" si="130"/>
        <v/>
      </c>
      <c r="K2067" s="5">
        <v>0</v>
      </c>
      <c r="L2067" s="5">
        <v>0</v>
      </c>
      <c r="M2067" s="6" t="str">
        <f t="shared" si="131"/>
        <v/>
      </c>
    </row>
    <row r="2068" spans="1:13" x14ac:dyDescent="0.2">
      <c r="A2068" s="1" t="s">
        <v>257</v>
      </c>
      <c r="B2068" s="1" t="s">
        <v>136</v>
      </c>
      <c r="C2068" s="5">
        <v>6.02475</v>
      </c>
      <c r="D2068" s="5">
        <v>0</v>
      </c>
      <c r="E2068" s="6">
        <f t="shared" si="128"/>
        <v>-1</v>
      </c>
      <c r="F2068" s="5">
        <v>46.911459999999998</v>
      </c>
      <c r="G2068" s="5">
        <v>37.03857</v>
      </c>
      <c r="H2068" s="6">
        <f t="shared" si="129"/>
        <v>-0.21045795632879472</v>
      </c>
      <c r="I2068" s="5">
        <v>55.131950000000003</v>
      </c>
      <c r="J2068" s="6">
        <f t="shared" si="130"/>
        <v>-0.32818320411304158</v>
      </c>
      <c r="K2068" s="5">
        <v>359.29586</v>
      </c>
      <c r="L2068" s="5">
        <v>357.48890999999998</v>
      </c>
      <c r="M2068" s="6">
        <f t="shared" si="131"/>
        <v>-5.0291422784555229E-3</v>
      </c>
    </row>
    <row r="2069" spans="1:13" x14ac:dyDescent="0.2">
      <c r="A2069" s="1" t="s">
        <v>257</v>
      </c>
      <c r="B2069" s="1" t="s">
        <v>137</v>
      </c>
      <c r="C2069" s="5">
        <v>58.142240000000001</v>
      </c>
      <c r="D2069" s="5">
        <v>0</v>
      </c>
      <c r="E2069" s="6">
        <f t="shared" si="128"/>
        <v>-1</v>
      </c>
      <c r="F2069" s="5">
        <v>511.82083999999998</v>
      </c>
      <c r="G2069" s="5">
        <v>610.02731000000006</v>
      </c>
      <c r="H2069" s="6">
        <f t="shared" si="129"/>
        <v>0.19187665355713168</v>
      </c>
      <c r="I2069" s="5">
        <v>481.07319999999999</v>
      </c>
      <c r="J2069" s="6">
        <f t="shared" si="130"/>
        <v>0.26805506937405799</v>
      </c>
      <c r="K2069" s="5">
        <v>2935.2435999999998</v>
      </c>
      <c r="L2069" s="5">
        <v>3014.7683699999998</v>
      </c>
      <c r="M2069" s="6">
        <f t="shared" si="131"/>
        <v>2.7093073297221437E-2</v>
      </c>
    </row>
    <row r="2070" spans="1:13" x14ac:dyDescent="0.2">
      <c r="A2070" s="1" t="s">
        <v>257</v>
      </c>
      <c r="B2070" s="1" t="s">
        <v>138</v>
      </c>
      <c r="C2070" s="5">
        <v>150.59744000000001</v>
      </c>
      <c r="D2070" s="5">
        <v>735.26310000000001</v>
      </c>
      <c r="E2070" s="6">
        <f t="shared" si="128"/>
        <v>3.8823080923553546</v>
      </c>
      <c r="F2070" s="5">
        <v>8766.3782100000008</v>
      </c>
      <c r="G2070" s="5">
        <v>11156.04207</v>
      </c>
      <c r="H2070" s="6">
        <f t="shared" si="129"/>
        <v>0.27259420056438555</v>
      </c>
      <c r="I2070" s="5">
        <v>12336.55409</v>
      </c>
      <c r="J2070" s="6">
        <f t="shared" si="130"/>
        <v>-9.5692201516542008E-2</v>
      </c>
      <c r="K2070" s="5">
        <v>66272.384699999995</v>
      </c>
      <c r="L2070" s="5">
        <v>49199.595399999998</v>
      </c>
      <c r="M2070" s="6">
        <f t="shared" si="131"/>
        <v>-0.25761543631309824</v>
      </c>
    </row>
    <row r="2071" spans="1:13" x14ac:dyDescent="0.2">
      <c r="A2071" s="1" t="s">
        <v>257</v>
      </c>
      <c r="B2071" s="1" t="s">
        <v>139</v>
      </c>
      <c r="C2071" s="5">
        <v>0</v>
      </c>
      <c r="D2071" s="5">
        <v>0</v>
      </c>
      <c r="E2071" s="6" t="str">
        <f t="shared" si="128"/>
        <v/>
      </c>
      <c r="F2071" s="5">
        <v>0</v>
      </c>
      <c r="G2071" s="5">
        <v>0</v>
      </c>
      <c r="H2071" s="6" t="str">
        <f t="shared" si="129"/>
        <v/>
      </c>
      <c r="I2071" s="5">
        <v>0</v>
      </c>
      <c r="J2071" s="6" t="str">
        <f t="shared" si="130"/>
        <v/>
      </c>
      <c r="K2071" s="5">
        <v>0</v>
      </c>
      <c r="L2071" s="5">
        <v>6.9580399999999996</v>
      </c>
      <c r="M2071" s="6" t="str">
        <f t="shared" si="131"/>
        <v/>
      </c>
    </row>
    <row r="2072" spans="1:13" x14ac:dyDescent="0.2">
      <c r="A2072" s="1" t="s">
        <v>257</v>
      </c>
      <c r="B2072" s="1" t="s">
        <v>140</v>
      </c>
      <c r="C2072" s="5">
        <v>34.96</v>
      </c>
      <c r="D2072" s="5">
        <v>32.026029999999999</v>
      </c>
      <c r="E2072" s="6">
        <f t="shared" si="128"/>
        <v>-8.3923627002288392E-2</v>
      </c>
      <c r="F2072" s="5">
        <v>363.78289999999998</v>
      </c>
      <c r="G2072" s="5">
        <v>395.63200999999998</v>
      </c>
      <c r="H2072" s="6">
        <f t="shared" si="129"/>
        <v>8.7549772130575576E-2</v>
      </c>
      <c r="I2072" s="5">
        <v>280.87641000000002</v>
      </c>
      <c r="J2072" s="6">
        <f t="shared" si="130"/>
        <v>0.40856261300121277</v>
      </c>
      <c r="K2072" s="5">
        <v>2342.1388700000002</v>
      </c>
      <c r="L2072" s="5">
        <v>2617.3585499999999</v>
      </c>
      <c r="M2072" s="6">
        <f t="shared" si="131"/>
        <v>0.11750784017345639</v>
      </c>
    </row>
    <row r="2073" spans="1:13" x14ac:dyDescent="0.2">
      <c r="A2073" s="1" t="s">
        <v>257</v>
      </c>
      <c r="B2073" s="1" t="s">
        <v>141</v>
      </c>
      <c r="C2073" s="5">
        <v>266.61842000000001</v>
      </c>
      <c r="D2073" s="5">
        <v>1095.8886500000001</v>
      </c>
      <c r="E2073" s="6">
        <f t="shared" si="128"/>
        <v>3.1103260982493257</v>
      </c>
      <c r="F2073" s="5">
        <v>11392.453890000001</v>
      </c>
      <c r="G2073" s="5">
        <v>12784.439770000001</v>
      </c>
      <c r="H2073" s="6">
        <f t="shared" si="129"/>
        <v>0.12218490357216627</v>
      </c>
      <c r="I2073" s="5">
        <v>8874.9508600000008</v>
      </c>
      <c r="J2073" s="6">
        <f t="shared" si="130"/>
        <v>0.44050823172670506</v>
      </c>
      <c r="K2073" s="5">
        <v>64650.515059999998</v>
      </c>
      <c r="L2073" s="5">
        <v>63854.411899999999</v>
      </c>
      <c r="M2073" s="6">
        <f t="shared" si="131"/>
        <v>-1.2313949227800602E-2</v>
      </c>
    </row>
    <row r="2074" spans="1:13" x14ac:dyDescent="0.2">
      <c r="A2074" s="1" t="s">
        <v>257</v>
      </c>
      <c r="B2074" s="1" t="s">
        <v>142</v>
      </c>
      <c r="C2074" s="5">
        <v>0</v>
      </c>
      <c r="D2074" s="5">
        <v>0</v>
      </c>
      <c r="E2074" s="6" t="str">
        <f t="shared" si="128"/>
        <v/>
      </c>
      <c r="F2074" s="5">
        <v>0</v>
      </c>
      <c r="G2074" s="5">
        <v>0</v>
      </c>
      <c r="H2074" s="6" t="str">
        <f t="shared" si="129"/>
        <v/>
      </c>
      <c r="I2074" s="5">
        <v>0</v>
      </c>
      <c r="J2074" s="6" t="str">
        <f t="shared" si="130"/>
        <v/>
      </c>
      <c r="K2074" s="5">
        <v>33.110790000000001</v>
      </c>
      <c r="L2074" s="5">
        <v>37.049999999999997</v>
      </c>
      <c r="M2074" s="6">
        <f t="shared" si="131"/>
        <v>0.11897058330532118</v>
      </c>
    </row>
    <row r="2075" spans="1:13" x14ac:dyDescent="0.2">
      <c r="A2075" s="1" t="s">
        <v>257</v>
      </c>
      <c r="B2075" s="1" t="s">
        <v>143</v>
      </c>
      <c r="C2075" s="5">
        <v>36.137059999999998</v>
      </c>
      <c r="D2075" s="5">
        <v>26.94003</v>
      </c>
      <c r="E2075" s="6">
        <f t="shared" si="128"/>
        <v>-0.25450410188321904</v>
      </c>
      <c r="F2075" s="5">
        <v>143.99035000000001</v>
      </c>
      <c r="G2075" s="5">
        <v>263.58389</v>
      </c>
      <c r="H2075" s="6">
        <f t="shared" si="129"/>
        <v>0.83056635392580125</v>
      </c>
      <c r="I2075" s="5">
        <v>170.44252</v>
      </c>
      <c r="J2075" s="6">
        <f t="shared" si="130"/>
        <v>0.54646792361436569</v>
      </c>
      <c r="K2075" s="5">
        <v>4831.6544000000004</v>
      </c>
      <c r="L2075" s="5">
        <v>6549.0029500000001</v>
      </c>
      <c r="M2075" s="6">
        <f t="shared" si="131"/>
        <v>0.35543695964678257</v>
      </c>
    </row>
    <row r="2076" spans="1:13" x14ac:dyDescent="0.2">
      <c r="A2076" s="1" t="s">
        <v>257</v>
      </c>
      <c r="B2076" s="1" t="s">
        <v>144</v>
      </c>
      <c r="C2076" s="5">
        <v>43.0274</v>
      </c>
      <c r="D2076" s="5">
        <v>464.28989999999999</v>
      </c>
      <c r="E2076" s="6">
        <f t="shared" si="128"/>
        <v>9.7905636873248199</v>
      </c>
      <c r="F2076" s="5">
        <v>1753.8196399999999</v>
      </c>
      <c r="G2076" s="5">
        <v>3856.2121499999998</v>
      </c>
      <c r="H2076" s="6">
        <f t="shared" si="129"/>
        <v>1.1987506936574164</v>
      </c>
      <c r="I2076" s="5">
        <v>3107.8713899999998</v>
      </c>
      <c r="J2076" s="6">
        <f t="shared" si="130"/>
        <v>0.24078884422562941</v>
      </c>
      <c r="K2076" s="5">
        <v>6616.5320099999999</v>
      </c>
      <c r="L2076" s="5">
        <v>13785.48717</v>
      </c>
      <c r="M2076" s="6">
        <f t="shared" si="131"/>
        <v>1.0834913439797598</v>
      </c>
    </row>
    <row r="2077" spans="1:13" x14ac:dyDescent="0.2">
      <c r="A2077" s="1" t="s">
        <v>257</v>
      </c>
      <c r="B2077" s="1" t="s">
        <v>145</v>
      </c>
      <c r="C2077" s="5">
        <v>20.537240000000001</v>
      </c>
      <c r="D2077" s="5">
        <v>95.061719999999994</v>
      </c>
      <c r="E2077" s="6">
        <f t="shared" si="128"/>
        <v>3.6287485562811748</v>
      </c>
      <c r="F2077" s="5">
        <v>1384.00179</v>
      </c>
      <c r="G2077" s="5">
        <v>1635.4100800000001</v>
      </c>
      <c r="H2077" s="6">
        <f t="shared" si="129"/>
        <v>0.18165315378674474</v>
      </c>
      <c r="I2077" s="5">
        <v>1248.55825</v>
      </c>
      <c r="J2077" s="6">
        <f t="shared" si="130"/>
        <v>0.30983883210895447</v>
      </c>
      <c r="K2077" s="5">
        <v>6916.9712</v>
      </c>
      <c r="L2077" s="5">
        <v>7479.9873600000001</v>
      </c>
      <c r="M2077" s="6">
        <f t="shared" si="131"/>
        <v>8.1396342954268786E-2</v>
      </c>
    </row>
    <row r="2078" spans="1:13" x14ac:dyDescent="0.2">
      <c r="A2078" s="1" t="s">
        <v>257</v>
      </c>
      <c r="B2078" s="1" t="s">
        <v>146</v>
      </c>
      <c r="C2078" s="5">
        <v>0</v>
      </c>
      <c r="D2078" s="5">
        <v>0</v>
      </c>
      <c r="E2078" s="6" t="str">
        <f t="shared" si="128"/>
        <v/>
      </c>
      <c r="F2078" s="5">
        <v>17.74324</v>
      </c>
      <c r="G2078" s="5">
        <v>248.88763</v>
      </c>
      <c r="H2078" s="6">
        <f t="shared" si="129"/>
        <v>13.027180492401612</v>
      </c>
      <c r="I2078" s="5">
        <v>0</v>
      </c>
      <c r="J2078" s="6" t="str">
        <f t="shared" si="130"/>
        <v/>
      </c>
      <c r="K2078" s="5">
        <v>337.46454</v>
      </c>
      <c r="L2078" s="5">
        <v>355.06106</v>
      </c>
      <c r="M2078" s="6">
        <f t="shared" si="131"/>
        <v>5.2143315561391956E-2</v>
      </c>
    </row>
    <row r="2079" spans="1:13" x14ac:dyDescent="0.2">
      <c r="A2079" s="1" t="s">
        <v>257</v>
      </c>
      <c r="B2079" s="1" t="s">
        <v>147</v>
      </c>
      <c r="C2079" s="5">
        <v>0</v>
      </c>
      <c r="D2079" s="5">
        <v>320.05072999999999</v>
      </c>
      <c r="E2079" s="6" t="str">
        <f t="shared" si="128"/>
        <v/>
      </c>
      <c r="F2079" s="5">
        <v>414.16714999999999</v>
      </c>
      <c r="G2079" s="5">
        <v>905.31313</v>
      </c>
      <c r="H2079" s="6">
        <f t="shared" si="129"/>
        <v>1.1858641613657674</v>
      </c>
      <c r="I2079" s="5">
        <v>468.08058</v>
      </c>
      <c r="J2079" s="6">
        <f t="shared" si="130"/>
        <v>0.93409675317014873</v>
      </c>
      <c r="K2079" s="5">
        <v>1305.9033099999999</v>
      </c>
      <c r="L2079" s="5">
        <v>3462.5693000000001</v>
      </c>
      <c r="M2079" s="6">
        <f t="shared" si="131"/>
        <v>1.6514744801435568</v>
      </c>
    </row>
    <row r="2080" spans="1:13" x14ac:dyDescent="0.2">
      <c r="A2080" s="1" t="s">
        <v>257</v>
      </c>
      <c r="B2080" s="1" t="s">
        <v>148</v>
      </c>
      <c r="C2080" s="5">
        <v>90.963639999999998</v>
      </c>
      <c r="D2080" s="5">
        <v>70.398949999999999</v>
      </c>
      <c r="E2080" s="6">
        <f t="shared" si="128"/>
        <v>-0.22607593539572512</v>
      </c>
      <c r="F2080" s="5">
        <v>1778.14058</v>
      </c>
      <c r="G2080" s="5">
        <v>1841.06403</v>
      </c>
      <c r="H2080" s="6">
        <f t="shared" si="129"/>
        <v>3.5387218934062048E-2</v>
      </c>
      <c r="I2080" s="5">
        <v>1208.7361599999999</v>
      </c>
      <c r="J2080" s="6">
        <f t="shared" si="130"/>
        <v>0.52313142514078526</v>
      </c>
      <c r="K2080" s="5">
        <v>8948.3617599999998</v>
      </c>
      <c r="L2080" s="5">
        <v>9909.3372799999997</v>
      </c>
      <c r="M2080" s="6">
        <f t="shared" si="131"/>
        <v>0.10739122375401156</v>
      </c>
    </row>
    <row r="2081" spans="1:13" x14ac:dyDescent="0.2">
      <c r="A2081" s="1" t="s">
        <v>257</v>
      </c>
      <c r="B2081" s="1" t="s">
        <v>149</v>
      </c>
      <c r="C2081" s="5">
        <v>0</v>
      </c>
      <c r="D2081" s="5">
        <v>0</v>
      </c>
      <c r="E2081" s="6" t="str">
        <f t="shared" si="128"/>
        <v/>
      </c>
      <c r="F2081" s="5">
        <v>510.08265999999998</v>
      </c>
      <c r="G2081" s="5">
        <v>391.27424999999999</v>
      </c>
      <c r="H2081" s="6">
        <f t="shared" si="129"/>
        <v>-0.23291991537214773</v>
      </c>
      <c r="I2081" s="5">
        <v>953.31249000000003</v>
      </c>
      <c r="J2081" s="6">
        <f t="shared" si="130"/>
        <v>-0.58956349140039066</v>
      </c>
      <c r="K2081" s="5">
        <v>3018.6923099999999</v>
      </c>
      <c r="L2081" s="5">
        <v>4758.5448100000003</v>
      </c>
      <c r="M2081" s="6">
        <f t="shared" si="131"/>
        <v>0.57635966879976608</v>
      </c>
    </row>
    <row r="2082" spans="1:13" x14ac:dyDescent="0.2">
      <c r="A2082" s="1" t="s">
        <v>257</v>
      </c>
      <c r="B2082" s="1" t="s">
        <v>150</v>
      </c>
      <c r="C2082" s="5">
        <v>9.5579999999999998E-2</v>
      </c>
      <c r="D2082" s="5">
        <v>0</v>
      </c>
      <c r="E2082" s="6">
        <f t="shared" si="128"/>
        <v>-1</v>
      </c>
      <c r="F2082" s="5">
        <v>502.75344999999999</v>
      </c>
      <c r="G2082" s="5">
        <v>498.48671999999999</v>
      </c>
      <c r="H2082" s="6">
        <f t="shared" si="129"/>
        <v>-8.4867244570872025E-3</v>
      </c>
      <c r="I2082" s="5">
        <v>326.13472999999999</v>
      </c>
      <c r="J2082" s="6">
        <f t="shared" si="130"/>
        <v>0.52846867918666618</v>
      </c>
      <c r="K2082" s="5">
        <v>1642.2788399999999</v>
      </c>
      <c r="L2082" s="5">
        <v>1880.9801399999999</v>
      </c>
      <c r="M2082" s="6">
        <f t="shared" si="131"/>
        <v>0.14534760735271979</v>
      </c>
    </row>
    <row r="2083" spans="1:13" x14ac:dyDescent="0.2">
      <c r="A2083" s="1" t="s">
        <v>257</v>
      </c>
      <c r="B2083" s="1" t="s">
        <v>151</v>
      </c>
      <c r="C2083" s="5">
        <v>0</v>
      </c>
      <c r="D2083" s="5">
        <v>0</v>
      </c>
      <c r="E2083" s="6" t="str">
        <f t="shared" si="128"/>
        <v/>
      </c>
      <c r="F2083" s="5">
        <v>59.609909999999999</v>
      </c>
      <c r="G2083" s="5">
        <v>433.35964999999999</v>
      </c>
      <c r="H2083" s="6">
        <f t="shared" si="129"/>
        <v>6.269926258905608</v>
      </c>
      <c r="I2083" s="5">
        <v>191.97645</v>
      </c>
      <c r="J2083" s="6">
        <f t="shared" si="130"/>
        <v>1.2573583895316327</v>
      </c>
      <c r="K2083" s="5">
        <v>729.93348000000003</v>
      </c>
      <c r="L2083" s="5">
        <v>1236.1957</v>
      </c>
      <c r="M2083" s="6">
        <f t="shared" si="131"/>
        <v>0.69357309107125742</v>
      </c>
    </row>
    <row r="2084" spans="1:13" x14ac:dyDescent="0.2">
      <c r="A2084" s="1" t="s">
        <v>257</v>
      </c>
      <c r="B2084" s="1" t="s">
        <v>152</v>
      </c>
      <c r="C2084" s="5">
        <v>0</v>
      </c>
      <c r="D2084" s="5">
        <v>18.161999999999999</v>
      </c>
      <c r="E2084" s="6" t="str">
        <f t="shared" si="128"/>
        <v/>
      </c>
      <c r="F2084" s="5">
        <v>271.71649000000002</v>
      </c>
      <c r="G2084" s="5">
        <v>238.51661999999999</v>
      </c>
      <c r="H2084" s="6">
        <f t="shared" si="129"/>
        <v>-0.12218570172167331</v>
      </c>
      <c r="I2084" s="5">
        <v>247.41307</v>
      </c>
      <c r="J2084" s="6">
        <f t="shared" si="130"/>
        <v>-3.5957882095719595E-2</v>
      </c>
      <c r="K2084" s="5">
        <v>1597.95589</v>
      </c>
      <c r="L2084" s="5">
        <v>1563.46433</v>
      </c>
      <c r="M2084" s="6">
        <f t="shared" si="131"/>
        <v>-2.1584801067318526E-2</v>
      </c>
    </row>
    <row r="2085" spans="1:13" x14ac:dyDescent="0.2">
      <c r="A2085" s="1" t="s">
        <v>257</v>
      </c>
      <c r="B2085" s="1" t="s">
        <v>153</v>
      </c>
      <c r="C2085" s="5">
        <v>0</v>
      </c>
      <c r="D2085" s="5">
        <v>0</v>
      </c>
      <c r="E2085" s="6" t="str">
        <f t="shared" si="128"/>
        <v/>
      </c>
      <c r="F2085" s="5">
        <v>0</v>
      </c>
      <c r="G2085" s="5">
        <v>0</v>
      </c>
      <c r="H2085" s="6" t="str">
        <f t="shared" si="129"/>
        <v/>
      </c>
      <c r="I2085" s="5">
        <v>0</v>
      </c>
      <c r="J2085" s="6" t="str">
        <f t="shared" si="130"/>
        <v/>
      </c>
      <c r="K2085" s="5">
        <v>134.31195</v>
      </c>
      <c r="L2085" s="5">
        <v>58.689860000000003</v>
      </c>
      <c r="M2085" s="6">
        <f t="shared" si="131"/>
        <v>-0.56303322228588004</v>
      </c>
    </row>
    <row r="2086" spans="1:13" x14ac:dyDescent="0.2">
      <c r="A2086" s="1" t="s">
        <v>257</v>
      </c>
      <c r="B2086" s="1" t="s">
        <v>154</v>
      </c>
      <c r="C2086" s="5">
        <v>0</v>
      </c>
      <c r="D2086" s="5">
        <v>0</v>
      </c>
      <c r="E2086" s="6" t="str">
        <f t="shared" si="128"/>
        <v/>
      </c>
      <c r="F2086" s="5">
        <v>2.9</v>
      </c>
      <c r="G2086" s="5">
        <v>63.09</v>
      </c>
      <c r="H2086" s="6">
        <f t="shared" si="129"/>
        <v>20.755172413793105</v>
      </c>
      <c r="I2086" s="5">
        <v>142.79668000000001</v>
      </c>
      <c r="J2086" s="6">
        <f t="shared" si="130"/>
        <v>-0.55818300537519505</v>
      </c>
      <c r="K2086" s="5">
        <v>674.89265999999998</v>
      </c>
      <c r="L2086" s="5">
        <v>365.93268</v>
      </c>
      <c r="M2086" s="6">
        <f t="shared" si="131"/>
        <v>-0.45779128787680101</v>
      </c>
    </row>
    <row r="2087" spans="1:13" x14ac:dyDescent="0.2">
      <c r="A2087" s="1" t="s">
        <v>257</v>
      </c>
      <c r="B2087" s="1" t="s">
        <v>155</v>
      </c>
      <c r="C2087" s="5">
        <v>0</v>
      </c>
      <c r="D2087" s="5">
        <v>0</v>
      </c>
      <c r="E2087" s="6" t="str">
        <f t="shared" si="128"/>
        <v/>
      </c>
      <c r="F2087" s="5">
        <v>20.37041</v>
      </c>
      <c r="G2087" s="5">
        <v>4.4235699999999998</v>
      </c>
      <c r="H2087" s="6">
        <f t="shared" si="129"/>
        <v>-0.78284334974111958</v>
      </c>
      <c r="I2087" s="5">
        <v>0</v>
      </c>
      <c r="J2087" s="6" t="str">
        <f t="shared" si="130"/>
        <v/>
      </c>
      <c r="K2087" s="5">
        <v>91.592939999999999</v>
      </c>
      <c r="L2087" s="5">
        <v>35.402760000000001</v>
      </c>
      <c r="M2087" s="6">
        <f t="shared" si="131"/>
        <v>-0.61347719594981887</v>
      </c>
    </row>
    <row r="2088" spans="1:13" x14ac:dyDescent="0.2">
      <c r="A2088" s="1" t="s">
        <v>257</v>
      </c>
      <c r="B2088" s="1" t="s">
        <v>156</v>
      </c>
      <c r="C2088" s="5">
        <v>349.64636000000002</v>
      </c>
      <c r="D2088" s="5">
        <v>28.237729999999999</v>
      </c>
      <c r="E2088" s="6">
        <f t="shared" si="128"/>
        <v>-0.91923917068663319</v>
      </c>
      <c r="F2088" s="5">
        <v>2271.5265300000001</v>
      </c>
      <c r="G2088" s="5">
        <v>1801.1910600000001</v>
      </c>
      <c r="H2088" s="6">
        <f t="shared" si="129"/>
        <v>-0.20705700056252474</v>
      </c>
      <c r="I2088" s="5">
        <v>2276.4549200000001</v>
      </c>
      <c r="J2088" s="6">
        <f t="shared" si="130"/>
        <v>-0.20877367516682477</v>
      </c>
      <c r="K2088" s="5">
        <v>10516.0072</v>
      </c>
      <c r="L2088" s="5">
        <v>10012.088949999999</v>
      </c>
      <c r="M2088" s="6">
        <f t="shared" si="131"/>
        <v>-4.7919161751810213E-2</v>
      </c>
    </row>
    <row r="2089" spans="1:13" x14ac:dyDescent="0.2">
      <c r="A2089" s="1" t="s">
        <v>257</v>
      </c>
      <c r="B2089" s="1" t="s">
        <v>157</v>
      </c>
      <c r="C2089" s="5">
        <v>261.43977999999998</v>
      </c>
      <c r="D2089" s="5">
        <v>63.527299999999997</v>
      </c>
      <c r="E2089" s="6">
        <f t="shared" si="128"/>
        <v>-0.7570098169452254</v>
      </c>
      <c r="F2089" s="5">
        <v>7400.4478099999997</v>
      </c>
      <c r="G2089" s="5">
        <v>4364.4869799999997</v>
      </c>
      <c r="H2089" s="6">
        <f t="shared" si="129"/>
        <v>-0.41024015139970293</v>
      </c>
      <c r="I2089" s="5">
        <v>2242.52574</v>
      </c>
      <c r="J2089" s="6">
        <f t="shared" si="130"/>
        <v>0.94623718343585184</v>
      </c>
      <c r="K2089" s="5">
        <v>59397.739370000003</v>
      </c>
      <c r="L2089" s="5">
        <v>36018.923649999997</v>
      </c>
      <c r="M2089" s="6">
        <f t="shared" si="131"/>
        <v>-0.39359773567086187</v>
      </c>
    </row>
    <row r="2090" spans="1:13" x14ac:dyDescent="0.2">
      <c r="A2090" s="1" t="s">
        <v>257</v>
      </c>
      <c r="B2090" s="1" t="s">
        <v>158</v>
      </c>
      <c r="C2090" s="5">
        <v>0</v>
      </c>
      <c r="D2090" s="5">
        <v>74.757199999999997</v>
      </c>
      <c r="E2090" s="6" t="str">
        <f t="shared" si="128"/>
        <v/>
      </c>
      <c r="F2090" s="5">
        <v>283.47262000000001</v>
      </c>
      <c r="G2090" s="5">
        <v>268.09719999999999</v>
      </c>
      <c r="H2090" s="6">
        <f t="shared" si="129"/>
        <v>-5.4239524085253898E-2</v>
      </c>
      <c r="I2090" s="5">
        <v>244.10605000000001</v>
      </c>
      <c r="J2090" s="6">
        <f t="shared" si="130"/>
        <v>9.8281668971334391E-2</v>
      </c>
      <c r="K2090" s="5">
        <v>2363.5337599999998</v>
      </c>
      <c r="L2090" s="5">
        <v>1807.8827100000001</v>
      </c>
      <c r="M2090" s="6">
        <f t="shared" si="131"/>
        <v>-0.23509334175958618</v>
      </c>
    </row>
    <row r="2091" spans="1:13" x14ac:dyDescent="0.2">
      <c r="A2091" s="1" t="s">
        <v>257</v>
      </c>
      <c r="B2091" s="1" t="s">
        <v>159</v>
      </c>
      <c r="C2091" s="5">
        <v>0</v>
      </c>
      <c r="D2091" s="5">
        <v>0.80993999999999999</v>
      </c>
      <c r="E2091" s="6" t="str">
        <f t="shared" si="128"/>
        <v/>
      </c>
      <c r="F2091" s="5">
        <v>180.44389000000001</v>
      </c>
      <c r="G2091" s="5">
        <v>382.46001999999999</v>
      </c>
      <c r="H2091" s="6">
        <f t="shared" si="129"/>
        <v>1.1195509584724648</v>
      </c>
      <c r="I2091" s="5">
        <v>110.61566999999999</v>
      </c>
      <c r="J2091" s="6">
        <f t="shared" si="130"/>
        <v>2.4575573243827029</v>
      </c>
      <c r="K2091" s="5">
        <v>1164.80889</v>
      </c>
      <c r="L2091" s="5">
        <v>1543.8899200000001</v>
      </c>
      <c r="M2091" s="6">
        <f t="shared" si="131"/>
        <v>0.32544482897962768</v>
      </c>
    </row>
    <row r="2092" spans="1:13" x14ac:dyDescent="0.2">
      <c r="A2092" s="1" t="s">
        <v>257</v>
      </c>
      <c r="B2092" s="1" t="s">
        <v>160</v>
      </c>
      <c r="C2092" s="5">
        <v>102.2</v>
      </c>
      <c r="D2092" s="5">
        <v>64.665000000000006</v>
      </c>
      <c r="E2092" s="6">
        <f t="shared" si="128"/>
        <v>-0.36727005870841478</v>
      </c>
      <c r="F2092" s="5">
        <v>1275.89996</v>
      </c>
      <c r="G2092" s="5">
        <v>894.23296000000005</v>
      </c>
      <c r="H2092" s="6">
        <f t="shared" si="129"/>
        <v>-0.2991355215654995</v>
      </c>
      <c r="I2092" s="5">
        <v>846.06695999999999</v>
      </c>
      <c r="J2092" s="6">
        <f t="shared" si="130"/>
        <v>5.6929300253020232E-2</v>
      </c>
      <c r="K2092" s="5">
        <v>5625.5540300000002</v>
      </c>
      <c r="L2092" s="5">
        <v>6368.0474800000002</v>
      </c>
      <c r="M2092" s="6">
        <f t="shared" si="131"/>
        <v>0.13198583571332256</v>
      </c>
    </row>
    <row r="2093" spans="1:13" x14ac:dyDescent="0.2">
      <c r="A2093" s="1" t="s">
        <v>257</v>
      </c>
      <c r="B2093" s="1" t="s">
        <v>161</v>
      </c>
      <c r="C2093" s="5">
        <v>115.90974</v>
      </c>
      <c r="D2093" s="5">
        <v>18.525950000000002</v>
      </c>
      <c r="E2093" s="6">
        <f t="shared" si="128"/>
        <v>-0.84016916956245435</v>
      </c>
      <c r="F2093" s="5">
        <v>524.37491999999997</v>
      </c>
      <c r="G2093" s="5">
        <v>36.088799999999999</v>
      </c>
      <c r="H2093" s="6">
        <f t="shared" si="129"/>
        <v>-0.93117748652052235</v>
      </c>
      <c r="I2093" s="5">
        <v>51.311779999999999</v>
      </c>
      <c r="J2093" s="6">
        <f t="shared" si="130"/>
        <v>-0.29667612388422304</v>
      </c>
      <c r="K2093" s="5">
        <v>1808.0394699999999</v>
      </c>
      <c r="L2093" s="5">
        <v>722.94672000000003</v>
      </c>
      <c r="M2093" s="6">
        <f t="shared" si="131"/>
        <v>-0.60014881754766114</v>
      </c>
    </row>
    <row r="2094" spans="1:13" x14ac:dyDescent="0.2">
      <c r="A2094" s="1" t="s">
        <v>257</v>
      </c>
      <c r="B2094" s="1" t="s">
        <v>162</v>
      </c>
      <c r="C2094" s="5">
        <v>106.7388</v>
      </c>
      <c r="D2094" s="5">
        <v>0</v>
      </c>
      <c r="E2094" s="6">
        <f t="shared" si="128"/>
        <v>-1</v>
      </c>
      <c r="F2094" s="5">
        <v>432.63135</v>
      </c>
      <c r="G2094" s="5">
        <v>53.348399999999998</v>
      </c>
      <c r="H2094" s="6">
        <f t="shared" si="129"/>
        <v>-0.87668854788262573</v>
      </c>
      <c r="I2094" s="5">
        <v>624.03616</v>
      </c>
      <c r="J2094" s="6">
        <f t="shared" si="130"/>
        <v>-0.91451072322475668</v>
      </c>
      <c r="K2094" s="5">
        <v>1373.56251</v>
      </c>
      <c r="L2094" s="5">
        <v>2656.7818000000002</v>
      </c>
      <c r="M2094" s="6">
        <f t="shared" si="131"/>
        <v>0.93422707787794845</v>
      </c>
    </row>
    <row r="2095" spans="1:13" x14ac:dyDescent="0.2">
      <c r="A2095" s="1" t="s">
        <v>257</v>
      </c>
      <c r="B2095" s="1" t="s">
        <v>163</v>
      </c>
      <c r="C2095" s="5">
        <v>0</v>
      </c>
      <c r="D2095" s="5">
        <v>0</v>
      </c>
      <c r="E2095" s="6" t="str">
        <f t="shared" si="128"/>
        <v/>
      </c>
      <c r="F2095" s="5">
        <v>0</v>
      </c>
      <c r="G2095" s="5">
        <v>0</v>
      </c>
      <c r="H2095" s="6" t="str">
        <f t="shared" si="129"/>
        <v/>
      </c>
      <c r="I2095" s="5">
        <v>0</v>
      </c>
      <c r="J2095" s="6" t="str">
        <f t="shared" si="130"/>
        <v/>
      </c>
      <c r="K2095" s="5">
        <v>21.36</v>
      </c>
      <c r="L2095" s="5">
        <v>0</v>
      </c>
      <c r="M2095" s="6">
        <f t="shared" si="131"/>
        <v>-1</v>
      </c>
    </row>
    <row r="2096" spans="1:13" x14ac:dyDescent="0.2">
      <c r="A2096" s="1" t="s">
        <v>257</v>
      </c>
      <c r="B2096" s="1" t="s">
        <v>164</v>
      </c>
      <c r="C2096" s="5">
        <v>0</v>
      </c>
      <c r="D2096" s="5">
        <v>49.159750000000003</v>
      </c>
      <c r="E2096" s="6" t="str">
        <f t="shared" si="128"/>
        <v/>
      </c>
      <c r="F2096" s="5">
        <v>59.035559999999997</v>
      </c>
      <c r="G2096" s="5">
        <v>91.326220000000006</v>
      </c>
      <c r="H2096" s="6">
        <f t="shared" si="129"/>
        <v>0.5469696569321949</v>
      </c>
      <c r="I2096" s="5">
        <v>172.23124999999999</v>
      </c>
      <c r="J2096" s="6">
        <f t="shared" si="130"/>
        <v>-0.46974651812606594</v>
      </c>
      <c r="K2096" s="5">
        <v>595.60838999999999</v>
      </c>
      <c r="L2096" s="5">
        <v>1330.69928</v>
      </c>
      <c r="M2096" s="6">
        <f t="shared" si="131"/>
        <v>1.2341849146886599</v>
      </c>
    </row>
    <row r="2097" spans="1:13" x14ac:dyDescent="0.2">
      <c r="A2097" s="1" t="s">
        <v>257</v>
      </c>
      <c r="B2097" s="1" t="s">
        <v>165</v>
      </c>
      <c r="C2097" s="5">
        <v>337.03645</v>
      </c>
      <c r="D2097" s="5">
        <v>108.654</v>
      </c>
      <c r="E2097" s="6">
        <f t="shared" si="128"/>
        <v>-0.67761943849100004</v>
      </c>
      <c r="F2097" s="5">
        <v>1055.2418500000001</v>
      </c>
      <c r="G2097" s="5">
        <v>1045.3891699999999</v>
      </c>
      <c r="H2097" s="6">
        <f t="shared" si="129"/>
        <v>-9.3368927701267257E-3</v>
      </c>
      <c r="I2097" s="5">
        <v>741.67069000000004</v>
      </c>
      <c r="J2097" s="6">
        <f t="shared" si="130"/>
        <v>0.40950584146718794</v>
      </c>
      <c r="K2097" s="5">
        <v>10471.39603</v>
      </c>
      <c r="L2097" s="5">
        <v>7559.8481499999998</v>
      </c>
      <c r="M2097" s="6">
        <f t="shared" si="131"/>
        <v>-0.27804772846510328</v>
      </c>
    </row>
    <row r="2098" spans="1:13" x14ac:dyDescent="0.2">
      <c r="A2098" s="1" t="s">
        <v>257</v>
      </c>
      <c r="B2098" s="1" t="s">
        <v>166</v>
      </c>
      <c r="C2098" s="5">
        <v>31.9</v>
      </c>
      <c r="D2098" s="5">
        <v>0</v>
      </c>
      <c r="E2098" s="6">
        <f t="shared" si="128"/>
        <v>-1</v>
      </c>
      <c r="F2098" s="5">
        <v>42.86</v>
      </c>
      <c r="G2098" s="5">
        <v>34.870310000000003</v>
      </c>
      <c r="H2098" s="6">
        <f t="shared" si="129"/>
        <v>-0.18641367242183848</v>
      </c>
      <c r="I2098" s="5">
        <v>0</v>
      </c>
      <c r="J2098" s="6" t="str">
        <f t="shared" si="130"/>
        <v/>
      </c>
      <c r="K2098" s="5">
        <v>263.84014000000002</v>
      </c>
      <c r="L2098" s="5">
        <v>201.73835</v>
      </c>
      <c r="M2098" s="6">
        <f t="shared" si="131"/>
        <v>-0.23537658068252998</v>
      </c>
    </row>
    <row r="2099" spans="1:13" x14ac:dyDescent="0.2">
      <c r="A2099" s="1" t="s">
        <v>257</v>
      </c>
      <c r="B2099" s="1" t="s">
        <v>167</v>
      </c>
      <c r="C2099" s="5">
        <v>0</v>
      </c>
      <c r="D2099" s="5">
        <v>565.11589000000004</v>
      </c>
      <c r="E2099" s="6" t="str">
        <f t="shared" si="128"/>
        <v/>
      </c>
      <c r="F2099" s="5">
        <v>2412.50261</v>
      </c>
      <c r="G2099" s="5">
        <v>2163.9299299999998</v>
      </c>
      <c r="H2099" s="6">
        <f t="shared" si="129"/>
        <v>-0.10303519630181879</v>
      </c>
      <c r="I2099" s="5">
        <v>2860.7367599999998</v>
      </c>
      <c r="J2099" s="6">
        <f t="shared" si="130"/>
        <v>-0.24357600452549155</v>
      </c>
      <c r="K2099" s="5">
        <v>10176.09354</v>
      </c>
      <c r="L2099" s="5">
        <v>12522.009480000001</v>
      </c>
      <c r="M2099" s="6">
        <f t="shared" si="131"/>
        <v>0.23053207311614399</v>
      </c>
    </row>
    <row r="2100" spans="1:13" x14ac:dyDescent="0.2">
      <c r="A2100" s="1" t="s">
        <v>257</v>
      </c>
      <c r="B2100" s="1" t="s">
        <v>168</v>
      </c>
      <c r="C2100" s="5">
        <v>0.44961000000000001</v>
      </c>
      <c r="D2100" s="5">
        <v>0</v>
      </c>
      <c r="E2100" s="6">
        <f t="shared" si="128"/>
        <v>-1</v>
      </c>
      <c r="F2100" s="5">
        <v>467.92502999999999</v>
      </c>
      <c r="G2100" s="5">
        <v>485.46361999999999</v>
      </c>
      <c r="H2100" s="6">
        <f t="shared" si="129"/>
        <v>3.7481623925952334E-2</v>
      </c>
      <c r="I2100" s="5">
        <v>192.29999000000001</v>
      </c>
      <c r="J2100" s="6">
        <f t="shared" si="130"/>
        <v>1.5245119357520505</v>
      </c>
      <c r="K2100" s="5">
        <v>2023.0428999999999</v>
      </c>
      <c r="L2100" s="5">
        <v>2091.8440999999998</v>
      </c>
      <c r="M2100" s="6">
        <f t="shared" si="131"/>
        <v>3.4008769660791582E-2</v>
      </c>
    </row>
    <row r="2101" spans="1:13" x14ac:dyDescent="0.2">
      <c r="A2101" s="1" t="s">
        <v>257</v>
      </c>
      <c r="B2101" s="1" t="s">
        <v>169</v>
      </c>
      <c r="C2101" s="5">
        <v>0</v>
      </c>
      <c r="D2101" s="5">
        <v>0</v>
      </c>
      <c r="E2101" s="6" t="str">
        <f t="shared" si="128"/>
        <v/>
      </c>
      <c r="F2101" s="5">
        <v>34.92</v>
      </c>
      <c r="G2101" s="5">
        <v>22.856000000000002</v>
      </c>
      <c r="H2101" s="6">
        <f t="shared" si="129"/>
        <v>-0.34547537227949598</v>
      </c>
      <c r="I2101" s="5">
        <v>36.903950000000002</v>
      </c>
      <c r="J2101" s="6">
        <f t="shared" si="130"/>
        <v>-0.38066250360733744</v>
      </c>
      <c r="K2101" s="5">
        <v>280.42156999999997</v>
      </c>
      <c r="L2101" s="5">
        <v>137.32669000000001</v>
      </c>
      <c r="M2101" s="6">
        <f t="shared" si="131"/>
        <v>-0.51028485433556336</v>
      </c>
    </row>
    <row r="2102" spans="1:13" x14ac:dyDescent="0.2">
      <c r="A2102" s="1" t="s">
        <v>257</v>
      </c>
      <c r="B2102" s="1" t="s">
        <v>170</v>
      </c>
      <c r="C2102" s="5">
        <v>63.604950000000002</v>
      </c>
      <c r="D2102" s="5">
        <v>28.7302</v>
      </c>
      <c r="E2102" s="6">
        <f t="shared" si="128"/>
        <v>-0.54830245130292532</v>
      </c>
      <c r="F2102" s="5">
        <v>296.18628999999999</v>
      </c>
      <c r="G2102" s="5">
        <v>486.54172999999997</v>
      </c>
      <c r="H2102" s="6">
        <f t="shared" si="129"/>
        <v>0.64268822165941586</v>
      </c>
      <c r="I2102" s="5">
        <v>500.39112999999998</v>
      </c>
      <c r="J2102" s="6">
        <f t="shared" si="130"/>
        <v>-2.7677149273209523E-2</v>
      </c>
      <c r="K2102" s="5">
        <v>3113.0316499999999</v>
      </c>
      <c r="L2102" s="5">
        <v>3944.2887799999999</v>
      </c>
      <c r="M2102" s="6">
        <f t="shared" si="131"/>
        <v>0.26702495299076068</v>
      </c>
    </row>
    <row r="2103" spans="1:13" x14ac:dyDescent="0.2">
      <c r="A2103" s="1" t="s">
        <v>257</v>
      </c>
      <c r="B2103" s="1" t="s">
        <v>171</v>
      </c>
      <c r="C2103" s="5">
        <v>39.767090000000003</v>
      </c>
      <c r="D2103" s="5">
        <v>205.46709000000001</v>
      </c>
      <c r="E2103" s="6">
        <f t="shared" si="128"/>
        <v>4.1667620135141901</v>
      </c>
      <c r="F2103" s="5">
        <v>555.64446999999996</v>
      </c>
      <c r="G2103" s="5">
        <v>1520.7153499999999</v>
      </c>
      <c r="H2103" s="6">
        <f t="shared" si="129"/>
        <v>1.7368496081676112</v>
      </c>
      <c r="I2103" s="5">
        <v>735.14044999999999</v>
      </c>
      <c r="J2103" s="6">
        <f t="shared" si="130"/>
        <v>1.0686051896613771</v>
      </c>
      <c r="K2103" s="5">
        <v>5392.9672099999998</v>
      </c>
      <c r="L2103" s="5">
        <v>6085.4900600000001</v>
      </c>
      <c r="M2103" s="6">
        <f t="shared" si="131"/>
        <v>0.12841221224484323</v>
      </c>
    </row>
    <row r="2104" spans="1:13" x14ac:dyDescent="0.2">
      <c r="A2104" s="1" t="s">
        <v>257</v>
      </c>
      <c r="B2104" s="1" t="s">
        <v>260</v>
      </c>
      <c r="C2104" s="5">
        <v>0</v>
      </c>
      <c r="D2104" s="5">
        <v>0</v>
      </c>
      <c r="E2104" s="6" t="str">
        <f t="shared" si="128"/>
        <v/>
      </c>
      <c r="F2104" s="5">
        <v>15.507389999999999</v>
      </c>
      <c r="G2104" s="5">
        <v>0</v>
      </c>
      <c r="H2104" s="6">
        <f t="shared" si="129"/>
        <v>-1</v>
      </c>
      <c r="I2104" s="5">
        <v>3.6617000000000002</v>
      </c>
      <c r="J2104" s="6">
        <f t="shared" si="130"/>
        <v>-1</v>
      </c>
      <c r="K2104" s="5">
        <v>60.092149999999997</v>
      </c>
      <c r="L2104" s="5">
        <v>13.987069999999999</v>
      </c>
      <c r="M2104" s="6">
        <f t="shared" si="131"/>
        <v>-0.76723964777429332</v>
      </c>
    </row>
    <row r="2105" spans="1:13" x14ac:dyDescent="0.2">
      <c r="A2105" s="1" t="s">
        <v>257</v>
      </c>
      <c r="B2105" s="1" t="s">
        <v>172</v>
      </c>
      <c r="C2105" s="5">
        <v>30.05583</v>
      </c>
      <c r="D2105" s="5">
        <v>56.456780000000002</v>
      </c>
      <c r="E2105" s="6">
        <f t="shared" si="128"/>
        <v>0.87839696990567218</v>
      </c>
      <c r="F2105" s="5">
        <v>250.81222</v>
      </c>
      <c r="G2105" s="5">
        <v>523.44605000000001</v>
      </c>
      <c r="H2105" s="6">
        <f t="shared" si="129"/>
        <v>1.0870037751749098</v>
      </c>
      <c r="I2105" s="5">
        <v>412.32306</v>
      </c>
      <c r="J2105" s="6">
        <f t="shared" si="130"/>
        <v>0.26950466946961438</v>
      </c>
      <c r="K2105" s="5">
        <v>3351.19481</v>
      </c>
      <c r="L2105" s="5">
        <v>2222.6037500000002</v>
      </c>
      <c r="M2105" s="6">
        <f t="shared" si="131"/>
        <v>-0.33677274046625771</v>
      </c>
    </row>
    <row r="2106" spans="1:13" x14ac:dyDescent="0.2">
      <c r="A2106" s="1" t="s">
        <v>257</v>
      </c>
      <c r="B2106" s="1" t="s">
        <v>173</v>
      </c>
      <c r="C2106" s="5">
        <v>0</v>
      </c>
      <c r="D2106" s="5">
        <v>0</v>
      </c>
      <c r="E2106" s="6" t="str">
        <f t="shared" si="128"/>
        <v/>
      </c>
      <c r="F2106" s="5">
        <v>7.44</v>
      </c>
      <c r="G2106" s="5">
        <v>55.260570000000001</v>
      </c>
      <c r="H2106" s="6">
        <f t="shared" si="129"/>
        <v>6.427495967741935</v>
      </c>
      <c r="I2106" s="5">
        <v>78.314819999999997</v>
      </c>
      <c r="J2106" s="6">
        <f t="shared" si="130"/>
        <v>-0.29437914816122923</v>
      </c>
      <c r="K2106" s="5">
        <v>236.49674999999999</v>
      </c>
      <c r="L2106" s="5">
        <v>531.8886</v>
      </c>
      <c r="M2106" s="6">
        <f t="shared" si="131"/>
        <v>1.2490313291831705</v>
      </c>
    </row>
    <row r="2107" spans="1:13" x14ac:dyDescent="0.2">
      <c r="A2107" s="1" t="s">
        <v>257</v>
      </c>
      <c r="B2107" s="1" t="s">
        <v>174</v>
      </c>
      <c r="C2107" s="5">
        <v>0</v>
      </c>
      <c r="D2107" s="5">
        <v>0</v>
      </c>
      <c r="E2107" s="6" t="str">
        <f t="shared" si="128"/>
        <v/>
      </c>
      <c r="F2107" s="5">
        <v>0</v>
      </c>
      <c r="G2107" s="5">
        <v>8.3334899999999994</v>
      </c>
      <c r="H2107" s="6" t="str">
        <f t="shared" si="129"/>
        <v/>
      </c>
      <c r="I2107" s="5">
        <v>0</v>
      </c>
      <c r="J2107" s="6" t="str">
        <f t="shared" si="130"/>
        <v/>
      </c>
      <c r="K2107" s="5">
        <v>74.00224</v>
      </c>
      <c r="L2107" s="5">
        <v>96.940619999999996</v>
      </c>
      <c r="M2107" s="6">
        <f t="shared" si="131"/>
        <v>0.30996872527101882</v>
      </c>
    </row>
    <row r="2108" spans="1:13" x14ac:dyDescent="0.2">
      <c r="A2108" s="1" t="s">
        <v>257</v>
      </c>
      <c r="B2108" s="1" t="s">
        <v>175</v>
      </c>
      <c r="C2108" s="5">
        <v>0</v>
      </c>
      <c r="D2108" s="5">
        <v>0</v>
      </c>
      <c r="E2108" s="6" t="str">
        <f t="shared" si="128"/>
        <v/>
      </c>
      <c r="F2108" s="5">
        <v>174.703</v>
      </c>
      <c r="G2108" s="5">
        <v>258.49527</v>
      </c>
      <c r="H2108" s="6">
        <f t="shared" si="129"/>
        <v>0.47962696690955497</v>
      </c>
      <c r="I2108" s="5">
        <v>75.411000000000001</v>
      </c>
      <c r="J2108" s="6">
        <f t="shared" si="130"/>
        <v>2.4278191510522338</v>
      </c>
      <c r="K2108" s="5">
        <v>1093.8807999999999</v>
      </c>
      <c r="L2108" s="5">
        <v>816.23586</v>
      </c>
      <c r="M2108" s="6">
        <f t="shared" si="131"/>
        <v>-0.25381644873920439</v>
      </c>
    </row>
    <row r="2109" spans="1:13" x14ac:dyDescent="0.2">
      <c r="A2109" s="1" t="s">
        <v>257</v>
      </c>
      <c r="B2109" s="1" t="s">
        <v>176</v>
      </c>
      <c r="C2109" s="5">
        <v>0</v>
      </c>
      <c r="D2109" s="5">
        <v>82.031300000000002</v>
      </c>
      <c r="E2109" s="6" t="str">
        <f t="shared" si="128"/>
        <v/>
      </c>
      <c r="F2109" s="5">
        <v>905.39657</v>
      </c>
      <c r="G2109" s="5">
        <v>1325.42426</v>
      </c>
      <c r="H2109" s="6">
        <f t="shared" si="129"/>
        <v>0.46391570712489005</v>
      </c>
      <c r="I2109" s="5">
        <v>856.92568000000006</v>
      </c>
      <c r="J2109" s="6">
        <f t="shared" si="130"/>
        <v>0.54672020098639118</v>
      </c>
      <c r="K2109" s="5">
        <v>8061.4696899999999</v>
      </c>
      <c r="L2109" s="5">
        <v>7739.3205099999996</v>
      </c>
      <c r="M2109" s="6">
        <f t="shared" si="131"/>
        <v>-3.9961594149465873E-2</v>
      </c>
    </row>
    <row r="2110" spans="1:13" x14ac:dyDescent="0.2">
      <c r="A2110" s="1" t="s">
        <v>257</v>
      </c>
      <c r="B2110" s="1" t="s">
        <v>177</v>
      </c>
      <c r="C2110" s="5">
        <v>0</v>
      </c>
      <c r="D2110" s="5">
        <v>11.95293</v>
      </c>
      <c r="E2110" s="6" t="str">
        <f t="shared" si="128"/>
        <v/>
      </c>
      <c r="F2110" s="5">
        <v>55.457149999999999</v>
      </c>
      <c r="G2110" s="5">
        <v>82.865979999999993</v>
      </c>
      <c r="H2110" s="6">
        <f t="shared" si="129"/>
        <v>0.49423437735260456</v>
      </c>
      <c r="I2110" s="5">
        <v>44.134630000000001</v>
      </c>
      <c r="J2110" s="6">
        <f t="shared" si="130"/>
        <v>0.87757278128308758</v>
      </c>
      <c r="K2110" s="5">
        <v>429.16086000000001</v>
      </c>
      <c r="L2110" s="5">
        <v>443.11957999999998</v>
      </c>
      <c r="M2110" s="6">
        <f t="shared" si="131"/>
        <v>3.2525612890234035E-2</v>
      </c>
    </row>
    <row r="2111" spans="1:13" x14ac:dyDescent="0.2">
      <c r="A2111" s="1" t="s">
        <v>257</v>
      </c>
      <c r="B2111" s="1" t="s">
        <v>250</v>
      </c>
      <c r="C2111" s="5">
        <v>0</v>
      </c>
      <c r="D2111" s="5">
        <v>0</v>
      </c>
      <c r="E2111" s="6" t="str">
        <f t="shared" si="128"/>
        <v/>
      </c>
      <c r="F2111" s="5">
        <v>0</v>
      </c>
      <c r="G2111" s="5">
        <v>0</v>
      </c>
      <c r="H2111" s="6" t="str">
        <f t="shared" si="129"/>
        <v/>
      </c>
      <c r="I2111" s="5">
        <v>0</v>
      </c>
      <c r="J2111" s="6" t="str">
        <f t="shared" si="130"/>
        <v/>
      </c>
      <c r="K2111" s="5">
        <v>716.51980000000003</v>
      </c>
      <c r="L2111" s="5">
        <v>351.2133</v>
      </c>
      <c r="M2111" s="6">
        <f t="shared" si="131"/>
        <v>-0.50983448049865476</v>
      </c>
    </row>
    <row r="2112" spans="1:13" x14ac:dyDescent="0.2">
      <c r="A2112" s="1" t="s">
        <v>257</v>
      </c>
      <c r="B2112" s="1" t="s">
        <v>179</v>
      </c>
      <c r="C2112" s="5">
        <v>263.09415000000001</v>
      </c>
      <c r="D2112" s="5">
        <v>87.229020000000006</v>
      </c>
      <c r="E2112" s="6">
        <f t="shared" si="128"/>
        <v>-0.66844941250119017</v>
      </c>
      <c r="F2112" s="5">
        <v>3289.69812</v>
      </c>
      <c r="G2112" s="5">
        <v>2910.95757</v>
      </c>
      <c r="H2112" s="6">
        <f t="shared" si="129"/>
        <v>-0.11512927210476076</v>
      </c>
      <c r="I2112" s="5">
        <v>2277.6400600000002</v>
      </c>
      <c r="J2112" s="6">
        <f t="shared" si="130"/>
        <v>0.278058645491158</v>
      </c>
      <c r="K2112" s="5">
        <v>27612.464629999999</v>
      </c>
      <c r="L2112" s="5">
        <v>27438.926510000001</v>
      </c>
      <c r="M2112" s="6">
        <f t="shared" si="131"/>
        <v>-6.284774732185805E-3</v>
      </c>
    </row>
    <row r="2113" spans="1:13" x14ac:dyDescent="0.2">
      <c r="A2113" s="1" t="s">
        <v>257</v>
      </c>
      <c r="B2113" s="1" t="s">
        <v>180</v>
      </c>
      <c r="C2113" s="5">
        <v>0</v>
      </c>
      <c r="D2113" s="5">
        <v>87.825400000000002</v>
      </c>
      <c r="E2113" s="6" t="str">
        <f t="shared" si="128"/>
        <v/>
      </c>
      <c r="F2113" s="5">
        <v>221.86116000000001</v>
      </c>
      <c r="G2113" s="5">
        <v>415.72829000000002</v>
      </c>
      <c r="H2113" s="6">
        <f t="shared" si="129"/>
        <v>0.87382185327075712</v>
      </c>
      <c r="I2113" s="5">
        <v>688.58097999999995</v>
      </c>
      <c r="J2113" s="6">
        <f t="shared" si="130"/>
        <v>-0.39625359678102057</v>
      </c>
      <c r="K2113" s="5">
        <v>2566.2128899999998</v>
      </c>
      <c r="L2113" s="5">
        <v>2732.8761800000002</v>
      </c>
      <c r="M2113" s="6">
        <f t="shared" si="131"/>
        <v>6.4945231414530236E-2</v>
      </c>
    </row>
    <row r="2114" spans="1:13" x14ac:dyDescent="0.2">
      <c r="A2114" s="1" t="s">
        <v>257</v>
      </c>
      <c r="B2114" s="1" t="s">
        <v>181</v>
      </c>
      <c r="C2114" s="5">
        <v>235.39902000000001</v>
      </c>
      <c r="D2114" s="5">
        <v>322.65071999999998</v>
      </c>
      <c r="E2114" s="6">
        <f t="shared" si="128"/>
        <v>0.37065447426246712</v>
      </c>
      <c r="F2114" s="5">
        <v>5291.5495899999996</v>
      </c>
      <c r="G2114" s="5">
        <v>2379.4726799999999</v>
      </c>
      <c r="H2114" s="6">
        <f t="shared" si="129"/>
        <v>-0.55032592258102597</v>
      </c>
      <c r="I2114" s="5">
        <v>1484.2871</v>
      </c>
      <c r="J2114" s="6">
        <f t="shared" si="130"/>
        <v>0.60310810489426192</v>
      </c>
      <c r="K2114" s="5">
        <v>34504.164219999999</v>
      </c>
      <c r="L2114" s="5">
        <v>20590.448960000002</v>
      </c>
      <c r="M2114" s="6">
        <f t="shared" si="131"/>
        <v>-0.40324742171076988</v>
      </c>
    </row>
    <row r="2115" spans="1:13" x14ac:dyDescent="0.2">
      <c r="A2115" s="1" t="s">
        <v>257</v>
      </c>
      <c r="B2115" s="1" t="s">
        <v>235</v>
      </c>
      <c r="C2115" s="5">
        <v>17.934000000000001</v>
      </c>
      <c r="D2115" s="5">
        <v>0</v>
      </c>
      <c r="E2115" s="6">
        <f t="shared" si="128"/>
        <v>-1</v>
      </c>
      <c r="F2115" s="5">
        <v>83.567999999999998</v>
      </c>
      <c r="G2115" s="5">
        <v>19.7225</v>
      </c>
      <c r="H2115" s="6">
        <f t="shared" si="129"/>
        <v>-0.76399459123109326</v>
      </c>
      <c r="I2115" s="5">
        <v>40.1785</v>
      </c>
      <c r="J2115" s="6">
        <f t="shared" si="130"/>
        <v>-0.50912801622758441</v>
      </c>
      <c r="K2115" s="5">
        <v>211.779</v>
      </c>
      <c r="L2115" s="5">
        <v>157.09450000000001</v>
      </c>
      <c r="M2115" s="6">
        <f t="shared" si="131"/>
        <v>-0.25821493160322784</v>
      </c>
    </row>
    <row r="2116" spans="1:13" x14ac:dyDescent="0.2">
      <c r="A2116" s="1" t="s">
        <v>257</v>
      </c>
      <c r="B2116" s="1" t="s">
        <v>182</v>
      </c>
      <c r="C2116" s="5">
        <v>0</v>
      </c>
      <c r="D2116" s="5">
        <v>0</v>
      </c>
      <c r="E2116" s="6" t="str">
        <f t="shared" si="128"/>
        <v/>
      </c>
      <c r="F2116" s="5">
        <v>454.5</v>
      </c>
      <c r="G2116" s="5">
        <v>0</v>
      </c>
      <c r="H2116" s="6">
        <f t="shared" si="129"/>
        <v>-1</v>
      </c>
      <c r="I2116" s="5">
        <v>0</v>
      </c>
      <c r="J2116" s="6" t="str">
        <f t="shared" si="130"/>
        <v/>
      </c>
      <c r="K2116" s="5">
        <v>454.5</v>
      </c>
      <c r="L2116" s="5">
        <v>0</v>
      </c>
      <c r="M2116" s="6">
        <f t="shared" si="131"/>
        <v>-1</v>
      </c>
    </row>
    <row r="2117" spans="1:13" x14ac:dyDescent="0.2">
      <c r="A2117" s="1" t="s">
        <v>257</v>
      </c>
      <c r="B2117" s="1" t="s">
        <v>236</v>
      </c>
      <c r="C2117" s="5">
        <v>0</v>
      </c>
      <c r="D2117" s="5">
        <v>0</v>
      </c>
      <c r="E2117" s="6" t="str">
        <f t="shared" ref="E2117:E2180" si="132">IF(C2117=0,"",(D2117/C2117-1))</f>
        <v/>
      </c>
      <c r="F2117" s="5">
        <v>23.11673</v>
      </c>
      <c r="G2117" s="5">
        <v>43.661999999999999</v>
      </c>
      <c r="H2117" s="6">
        <f t="shared" ref="H2117:H2180" si="133">IF(F2117=0,"",(G2117/F2117-1))</f>
        <v>0.88876194859740099</v>
      </c>
      <c r="I2117" s="5">
        <v>46.08099</v>
      </c>
      <c r="J2117" s="6">
        <f t="shared" ref="J2117:J2180" si="134">IF(I2117=0,"",(G2117/I2117-1))</f>
        <v>-5.2494314900786709E-2</v>
      </c>
      <c r="K2117" s="5">
        <v>181.49611999999999</v>
      </c>
      <c r="L2117" s="5">
        <v>223.73129</v>
      </c>
      <c r="M2117" s="6">
        <f t="shared" ref="M2117:M2180" si="135">IF(K2117=0,"",(L2117/K2117-1))</f>
        <v>0.23270563580091963</v>
      </c>
    </row>
    <row r="2118" spans="1:13" x14ac:dyDescent="0.2">
      <c r="A2118" s="1" t="s">
        <v>257</v>
      </c>
      <c r="B2118" s="1" t="s">
        <v>183</v>
      </c>
      <c r="C2118" s="5">
        <v>98.1</v>
      </c>
      <c r="D2118" s="5">
        <v>135.37989999999999</v>
      </c>
      <c r="E2118" s="6">
        <f t="shared" si="132"/>
        <v>0.3800193679918451</v>
      </c>
      <c r="F2118" s="5">
        <v>1549.04973</v>
      </c>
      <c r="G2118" s="5">
        <v>3456.3126699999998</v>
      </c>
      <c r="H2118" s="6">
        <f t="shared" si="133"/>
        <v>1.2312470691305695</v>
      </c>
      <c r="I2118" s="5">
        <v>2487.4929999999999</v>
      </c>
      <c r="J2118" s="6">
        <f t="shared" si="134"/>
        <v>0.38947634023492728</v>
      </c>
      <c r="K2118" s="5">
        <v>14818.32806</v>
      </c>
      <c r="L2118" s="5">
        <v>15758.00733</v>
      </c>
      <c r="M2118" s="6">
        <f t="shared" si="135"/>
        <v>6.3413312635217878E-2</v>
      </c>
    </row>
    <row r="2119" spans="1:13" x14ac:dyDescent="0.2">
      <c r="A2119" s="1" t="s">
        <v>257</v>
      </c>
      <c r="B2119" s="1" t="s">
        <v>184</v>
      </c>
      <c r="C2119" s="5">
        <v>0</v>
      </c>
      <c r="D2119" s="5">
        <v>31.960719999999998</v>
      </c>
      <c r="E2119" s="6" t="str">
        <f t="shared" si="132"/>
        <v/>
      </c>
      <c r="F2119" s="5">
        <v>148.68092999999999</v>
      </c>
      <c r="G2119" s="5">
        <v>119.66819</v>
      </c>
      <c r="H2119" s="6">
        <f t="shared" si="133"/>
        <v>-0.19513423812993369</v>
      </c>
      <c r="I2119" s="5">
        <v>148.35291000000001</v>
      </c>
      <c r="J2119" s="6">
        <f t="shared" si="134"/>
        <v>-0.19335461636714779</v>
      </c>
      <c r="K2119" s="5">
        <v>889.16773999999998</v>
      </c>
      <c r="L2119" s="5">
        <v>780.36590999999999</v>
      </c>
      <c r="M2119" s="6">
        <f t="shared" si="135"/>
        <v>-0.12236367234825685</v>
      </c>
    </row>
    <row r="2120" spans="1:13" x14ac:dyDescent="0.2">
      <c r="A2120" s="1" t="s">
        <v>257</v>
      </c>
      <c r="B2120" s="1" t="s">
        <v>185</v>
      </c>
      <c r="C2120" s="5">
        <v>62.231999999999999</v>
      </c>
      <c r="D2120" s="5">
        <v>104.67012</v>
      </c>
      <c r="E2120" s="6">
        <f t="shared" si="132"/>
        <v>0.68193405322020828</v>
      </c>
      <c r="F2120" s="5">
        <v>982.27287000000001</v>
      </c>
      <c r="G2120" s="5">
        <v>844.04353000000003</v>
      </c>
      <c r="H2120" s="6">
        <f t="shared" si="133"/>
        <v>-0.14072397214839083</v>
      </c>
      <c r="I2120" s="5">
        <v>821.35271</v>
      </c>
      <c r="J2120" s="6">
        <f t="shared" si="134"/>
        <v>2.762615831632198E-2</v>
      </c>
      <c r="K2120" s="5">
        <v>7075.1240399999997</v>
      </c>
      <c r="L2120" s="5">
        <v>4188.9206299999996</v>
      </c>
      <c r="M2120" s="6">
        <f t="shared" si="135"/>
        <v>-0.4079367928650478</v>
      </c>
    </row>
    <row r="2121" spans="1:13" x14ac:dyDescent="0.2">
      <c r="A2121" s="1" t="s">
        <v>257</v>
      </c>
      <c r="B2121" s="1" t="s">
        <v>186</v>
      </c>
      <c r="C2121" s="5">
        <v>138.0352</v>
      </c>
      <c r="D2121" s="5">
        <v>69.268990000000002</v>
      </c>
      <c r="E2121" s="6">
        <f t="shared" si="132"/>
        <v>-0.49817879787184716</v>
      </c>
      <c r="F2121" s="5">
        <v>557.35352999999998</v>
      </c>
      <c r="G2121" s="5">
        <v>964.01751999999999</v>
      </c>
      <c r="H2121" s="6">
        <f t="shared" si="133"/>
        <v>0.72963382864014514</v>
      </c>
      <c r="I2121" s="5">
        <v>781.17597999999998</v>
      </c>
      <c r="J2121" s="6">
        <f t="shared" si="134"/>
        <v>0.23405934729329503</v>
      </c>
      <c r="K2121" s="5">
        <v>3708.4966599999998</v>
      </c>
      <c r="L2121" s="5">
        <v>4305.7898699999996</v>
      </c>
      <c r="M2121" s="6">
        <f t="shared" si="135"/>
        <v>0.1610607382884901</v>
      </c>
    </row>
    <row r="2122" spans="1:13" x14ac:dyDescent="0.2">
      <c r="A2122" s="1" t="s">
        <v>257</v>
      </c>
      <c r="B2122" s="1" t="s">
        <v>187</v>
      </c>
      <c r="C2122" s="5">
        <v>14.62</v>
      </c>
      <c r="D2122" s="5">
        <v>19.864509999999999</v>
      </c>
      <c r="E2122" s="6">
        <f t="shared" si="132"/>
        <v>0.35872161422708615</v>
      </c>
      <c r="F2122" s="5">
        <v>605.63688999999999</v>
      </c>
      <c r="G2122" s="5">
        <v>798.75787000000003</v>
      </c>
      <c r="H2122" s="6">
        <f t="shared" si="133"/>
        <v>0.31887255084478094</v>
      </c>
      <c r="I2122" s="5">
        <v>917.49243999999999</v>
      </c>
      <c r="J2122" s="6">
        <f t="shared" si="134"/>
        <v>-0.12941204180385391</v>
      </c>
      <c r="K2122" s="5">
        <v>4057.7435</v>
      </c>
      <c r="L2122" s="5">
        <v>4546.6136500000002</v>
      </c>
      <c r="M2122" s="6">
        <f t="shared" si="135"/>
        <v>0.12047832742508247</v>
      </c>
    </row>
    <row r="2123" spans="1:13" x14ac:dyDescent="0.2">
      <c r="A2123" s="1" t="s">
        <v>257</v>
      </c>
      <c r="B2123" s="1" t="s">
        <v>188</v>
      </c>
      <c r="C2123" s="5">
        <v>23.958179999999999</v>
      </c>
      <c r="D2123" s="5">
        <v>0</v>
      </c>
      <c r="E2123" s="6">
        <f t="shared" si="132"/>
        <v>-1</v>
      </c>
      <c r="F2123" s="5">
        <v>401.84649999999999</v>
      </c>
      <c r="G2123" s="5">
        <v>317.04838000000001</v>
      </c>
      <c r="H2123" s="6">
        <f t="shared" si="133"/>
        <v>-0.21102117350779459</v>
      </c>
      <c r="I2123" s="5">
        <v>297.69306999999998</v>
      </c>
      <c r="J2123" s="6">
        <f t="shared" si="134"/>
        <v>6.5017670717024245E-2</v>
      </c>
      <c r="K2123" s="5">
        <v>2886.0620699999999</v>
      </c>
      <c r="L2123" s="5">
        <v>2654.2690699999998</v>
      </c>
      <c r="M2123" s="6">
        <f t="shared" si="135"/>
        <v>-8.0314627467454325E-2</v>
      </c>
    </row>
    <row r="2124" spans="1:13" x14ac:dyDescent="0.2">
      <c r="A2124" s="1" t="s">
        <v>257</v>
      </c>
      <c r="B2124" s="1" t="s">
        <v>189</v>
      </c>
      <c r="C2124" s="5">
        <v>0</v>
      </c>
      <c r="D2124" s="5">
        <v>0</v>
      </c>
      <c r="E2124" s="6" t="str">
        <f t="shared" si="132"/>
        <v/>
      </c>
      <c r="F2124" s="5">
        <v>0</v>
      </c>
      <c r="G2124" s="5">
        <v>40.026009999999999</v>
      </c>
      <c r="H2124" s="6" t="str">
        <f t="shared" si="133"/>
        <v/>
      </c>
      <c r="I2124" s="5">
        <v>24.222989999999999</v>
      </c>
      <c r="J2124" s="6">
        <f t="shared" si="134"/>
        <v>0.65239757767311146</v>
      </c>
      <c r="K2124" s="5">
        <v>1054.9534100000001</v>
      </c>
      <c r="L2124" s="5">
        <v>160.8297</v>
      </c>
      <c r="M2124" s="6">
        <f t="shared" si="135"/>
        <v>-0.84754805427852975</v>
      </c>
    </row>
    <row r="2125" spans="1:13" x14ac:dyDescent="0.2">
      <c r="A2125" s="1" t="s">
        <v>257</v>
      </c>
      <c r="B2125" s="1" t="s">
        <v>190</v>
      </c>
      <c r="C2125" s="5">
        <v>0</v>
      </c>
      <c r="D2125" s="5">
        <v>0</v>
      </c>
      <c r="E2125" s="6" t="str">
        <f t="shared" si="132"/>
        <v/>
      </c>
      <c r="F2125" s="5">
        <v>0</v>
      </c>
      <c r="G2125" s="5">
        <v>0</v>
      </c>
      <c r="H2125" s="6" t="str">
        <f t="shared" si="133"/>
        <v/>
      </c>
      <c r="I2125" s="5">
        <v>0</v>
      </c>
      <c r="J2125" s="6" t="str">
        <f t="shared" si="134"/>
        <v/>
      </c>
      <c r="K2125" s="5">
        <v>29.77937</v>
      </c>
      <c r="L2125" s="5">
        <v>0</v>
      </c>
      <c r="M2125" s="6">
        <f t="shared" si="135"/>
        <v>-1</v>
      </c>
    </row>
    <row r="2126" spans="1:13" x14ac:dyDescent="0.2">
      <c r="A2126" s="1" t="s">
        <v>257</v>
      </c>
      <c r="B2126" s="1" t="s">
        <v>191</v>
      </c>
      <c r="C2126" s="5">
        <v>92.855999999999995</v>
      </c>
      <c r="D2126" s="5">
        <v>78.639799999999994</v>
      </c>
      <c r="E2126" s="6">
        <f t="shared" si="132"/>
        <v>-0.15309942276212629</v>
      </c>
      <c r="F2126" s="5">
        <v>2880.5277000000001</v>
      </c>
      <c r="G2126" s="5">
        <v>2769.2186099999999</v>
      </c>
      <c r="H2126" s="6">
        <f t="shared" si="133"/>
        <v>-3.8641909258501528E-2</v>
      </c>
      <c r="I2126" s="5">
        <v>4045.7824799999999</v>
      </c>
      <c r="J2126" s="6">
        <f t="shared" si="134"/>
        <v>-0.31552953632840886</v>
      </c>
      <c r="K2126" s="5">
        <v>15728.123020000001</v>
      </c>
      <c r="L2126" s="5">
        <v>34591.408880000003</v>
      </c>
      <c r="M2126" s="6">
        <f t="shared" si="135"/>
        <v>1.1993348370948844</v>
      </c>
    </row>
    <row r="2127" spans="1:13" x14ac:dyDescent="0.2">
      <c r="A2127" s="1" t="s">
        <v>257</v>
      </c>
      <c r="B2127" s="1" t="s">
        <v>192</v>
      </c>
      <c r="C2127" s="5">
        <v>16.0975</v>
      </c>
      <c r="D2127" s="5">
        <v>174.488</v>
      </c>
      <c r="E2127" s="6">
        <f t="shared" si="132"/>
        <v>9.8394471191178745</v>
      </c>
      <c r="F2127" s="5">
        <v>1247.0810799999999</v>
      </c>
      <c r="G2127" s="5">
        <v>1006.05601</v>
      </c>
      <c r="H2127" s="6">
        <f t="shared" si="133"/>
        <v>-0.19327137093604208</v>
      </c>
      <c r="I2127" s="5">
        <v>791.05897000000004</v>
      </c>
      <c r="J2127" s="6">
        <f t="shared" si="134"/>
        <v>0.27178383426964992</v>
      </c>
      <c r="K2127" s="5">
        <v>3747.7196800000002</v>
      </c>
      <c r="L2127" s="5">
        <v>2886.4760299999998</v>
      </c>
      <c r="M2127" s="6">
        <f t="shared" si="135"/>
        <v>-0.22980471420957516</v>
      </c>
    </row>
    <row r="2128" spans="1:13" x14ac:dyDescent="0.2">
      <c r="A2128" s="1" t="s">
        <v>257</v>
      </c>
      <c r="B2128" s="1" t="s">
        <v>193</v>
      </c>
      <c r="C2128" s="5">
        <v>0</v>
      </c>
      <c r="D2128" s="5">
        <v>0</v>
      </c>
      <c r="E2128" s="6" t="str">
        <f t="shared" si="132"/>
        <v/>
      </c>
      <c r="F2128" s="5">
        <v>5.1504599999999998</v>
      </c>
      <c r="G2128" s="5">
        <v>13.00121</v>
      </c>
      <c r="H2128" s="6">
        <f t="shared" si="133"/>
        <v>1.5242813263281341</v>
      </c>
      <c r="I2128" s="5">
        <v>23.95862</v>
      </c>
      <c r="J2128" s="6">
        <f t="shared" si="134"/>
        <v>-0.45734729295760768</v>
      </c>
      <c r="K2128" s="5">
        <v>46.146039999999999</v>
      </c>
      <c r="L2128" s="5">
        <v>77.479339999999993</v>
      </c>
      <c r="M2128" s="6">
        <f t="shared" si="135"/>
        <v>0.67900300870887276</v>
      </c>
    </row>
    <row r="2129" spans="1:13" x14ac:dyDescent="0.2">
      <c r="A2129" s="1" t="s">
        <v>257</v>
      </c>
      <c r="B2129" s="1" t="s">
        <v>194</v>
      </c>
      <c r="C2129" s="5">
        <v>0</v>
      </c>
      <c r="D2129" s="5">
        <v>0</v>
      </c>
      <c r="E2129" s="6" t="str">
        <f t="shared" si="132"/>
        <v/>
      </c>
      <c r="F2129" s="5">
        <v>0</v>
      </c>
      <c r="G2129" s="5">
        <v>0</v>
      </c>
      <c r="H2129" s="6" t="str">
        <f t="shared" si="133"/>
        <v/>
      </c>
      <c r="I2129" s="5">
        <v>0</v>
      </c>
      <c r="J2129" s="6" t="str">
        <f t="shared" si="134"/>
        <v/>
      </c>
      <c r="K2129" s="5">
        <v>0</v>
      </c>
      <c r="L2129" s="5">
        <v>12.485049999999999</v>
      </c>
      <c r="M2129" s="6" t="str">
        <f t="shared" si="135"/>
        <v/>
      </c>
    </row>
    <row r="2130" spans="1:13" x14ac:dyDescent="0.2">
      <c r="A2130" s="1" t="s">
        <v>257</v>
      </c>
      <c r="B2130" s="1" t="s">
        <v>195</v>
      </c>
      <c r="C2130" s="5">
        <v>28.58295</v>
      </c>
      <c r="D2130" s="5">
        <v>0</v>
      </c>
      <c r="E2130" s="6">
        <f t="shared" si="132"/>
        <v>-1</v>
      </c>
      <c r="F2130" s="5">
        <v>60.107900000000001</v>
      </c>
      <c r="G2130" s="5">
        <v>17.084820000000001</v>
      </c>
      <c r="H2130" s="6">
        <f t="shared" si="133"/>
        <v>-0.71576415080214084</v>
      </c>
      <c r="I2130" s="5">
        <v>52.034559999999999</v>
      </c>
      <c r="J2130" s="6">
        <f t="shared" si="134"/>
        <v>-0.6716639863967333</v>
      </c>
      <c r="K2130" s="5">
        <v>94.880399999999995</v>
      </c>
      <c r="L2130" s="5">
        <v>89.324979999999996</v>
      </c>
      <c r="M2130" s="6">
        <f t="shared" si="135"/>
        <v>-5.8551818921505405E-2</v>
      </c>
    </row>
    <row r="2131" spans="1:13" x14ac:dyDescent="0.2">
      <c r="A2131" s="1" t="s">
        <v>257</v>
      </c>
      <c r="B2131" s="1" t="s">
        <v>196</v>
      </c>
      <c r="C2131" s="5">
        <v>100.34</v>
      </c>
      <c r="D2131" s="5">
        <v>177.55928</v>
      </c>
      <c r="E2131" s="6">
        <f t="shared" si="132"/>
        <v>0.76957624078134335</v>
      </c>
      <c r="F2131" s="5">
        <v>15329.84009</v>
      </c>
      <c r="G2131" s="5">
        <v>15746.72481</v>
      </c>
      <c r="H2131" s="6">
        <f t="shared" si="133"/>
        <v>2.7194329331063471E-2</v>
      </c>
      <c r="I2131" s="5">
        <v>31749.03844</v>
      </c>
      <c r="J2131" s="6">
        <f t="shared" si="134"/>
        <v>-0.50402514269027421</v>
      </c>
      <c r="K2131" s="5">
        <v>125624.41714000001</v>
      </c>
      <c r="L2131" s="5">
        <v>154330.02238000001</v>
      </c>
      <c r="M2131" s="6">
        <f t="shared" si="135"/>
        <v>0.22850339045163115</v>
      </c>
    </row>
    <row r="2132" spans="1:13" x14ac:dyDescent="0.2">
      <c r="A2132" s="1" t="s">
        <v>257</v>
      </c>
      <c r="B2132" s="1" t="s">
        <v>197</v>
      </c>
      <c r="C2132" s="5">
        <v>0</v>
      </c>
      <c r="D2132" s="5">
        <v>0</v>
      </c>
      <c r="E2132" s="6" t="str">
        <f t="shared" si="132"/>
        <v/>
      </c>
      <c r="F2132" s="5">
        <v>75.947999999999993</v>
      </c>
      <c r="G2132" s="5">
        <v>24.197299999999998</v>
      </c>
      <c r="H2132" s="6">
        <f t="shared" si="133"/>
        <v>-0.68139648180333912</v>
      </c>
      <c r="I2132" s="5">
        <v>7.7275</v>
      </c>
      <c r="J2132" s="6">
        <f t="shared" si="134"/>
        <v>2.1313231963765769</v>
      </c>
      <c r="K2132" s="5">
        <v>325.24054999999998</v>
      </c>
      <c r="L2132" s="5">
        <v>103.81162999999999</v>
      </c>
      <c r="M2132" s="6">
        <f t="shared" si="135"/>
        <v>-0.68081584537967355</v>
      </c>
    </row>
    <row r="2133" spans="1:13" x14ac:dyDescent="0.2">
      <c r="A2133" s="1" t="s">
        <v>257</v>
      </c>
      <c r="B2133" s="1" t="s">
        <v>198</v>
      </c>
      <c r="C2133" s="5">
        <v>1732.08572</v>
      </c>
      <c r="D2133" s="5">
        <v>2690.9961400000002</v>
      </c>
      <c r="E2133" s="6">
        <f t="shared" si="132"/>
        <v>0.55361603004267024</v>
      </c>
      <c r="F2133" s="5">
        <v>29235.12458</v>
      </c>
      <c r="G2133" s="5">
        <v>40580.845549999998</v>
      </c>
      <c r="H2133" s="6">
        <f t="shared" si="133"/>
        <v>0.38808526158160128</v>
      </c>
      <c r="I2133" s="5">
        <v>23604.204280000002</v>
      </c>
      <c r="J2133" s="6">
        <f t="shared" si="134"/>
        <v>0.71922107894924525</v>
      </c>
      <c r="K2133" s="5">
        <v>217304.78559000001</v>
      </c>
      <c r="L2133" s="5">
        <v>194495.32269</v>
      </c>
      <c r="M2133" s="6">
        <f t="shared" si="135"/>
        <v>-0.10496530409153426</v>
      </c>
    </row>
    <row r="2134" spans="1:13" x14ac:dyDescent="0.2">
      <c r="A2134" s="1" t="s">
        <v>257</v>
      </c>
      <c r="B2134" s="1" t="s">
        <v>199</v>
      </c>
      <c r="C2134" s="5">
        <v>431.18176999999997</v>
      </c>
      <c r="D2134" s="5">
        <v>701.57005000000004</v>
      </c>
      <c r="E2134" s="6">
        <f t="shared" si="132"/>
        <v>0.62708653011930471</v>
      </c>
      <c r="F2134" s="5">
        <v>12859.406510000001</v>
      </c>
      <c r="G2134" s="5">
        <v>11928.222030000001</v>
      </c>
      <c r="H2134" s="6">
        <f t="shared" si="133"/>
        <v>-7.2412710436976391E-2</v>
      </c>
      <c r="I2134" s="5">
        <v>16153.060229999999</v>
      </c>
      <c r="J2134" s="6">
        <f t="shared" si="134"/>
        <v>-0.26155032791578947</v>
      </c>
      <c r="K2134" s="5">
        <v>110607.10258000001</v>
      </c>
      <c r="L2134" s="5">
        <v>103507.17230000001</v>
      </c>
      <c r="M2134" s="6">
        <f t="shared" si="135"/>
        <v>-6.4190545764136187E-2</v>
      </c>
    </row>
    <row r="2135" spans="1:13" x14ac:dyDescent="0.2">
      <c r="A2135" s="1" t="s">
        <v>257</v>
      </c>
      <c r="B2135" s="1" t="s">
        <v>200</v>
      </c>
      <c r="C2135" s="5">
        <v>0</v>
      </c>
      <c r="D2135" s="5">
        <v>0</v>
      </c>
      <c r="E2135" s="6" t="str">
        <f t="shared" si="132"/>
        <v/>
      </c>
      <c r="F2135" s="5">
        <v>0</v>
      </c>
      <c r="G2135" s="5">
        <v>34.248080000000002</v>
      </c>
      <c r="H2135" s="6" t="str">
        <f t="shared" si="133"/>
        <v/>
      </c>
      <c r="I2135" s="5">
        <v>0</v>
      </c>
      <c r="J2135" s="6" t="str">
        <f t="shared" si="134"/>
        <v/>
      </c>
      <c r="K2135" s="5">
        <v>42.526879999999998</v>
      </c>
      <c r="L2135" s="5">
        <v>34.248080000000002</v>
      </c>
      <c r="M2135" s="6">
        <f t="shared" si="135"/>
        <v>-0.19467216969596635</v>
      </c>
    </row>
    <row r="2136" spans="1:13" x14ac:dyDescent="0.2">
      <c r="A2136" s="1" t="s">
        <v>257</v>
      </c>
      <c r="B2136" s="1" t="s">
        <v>261</v>
      </c>
      <c r="C2136" s="5">
        <v>0</v>
      </c>
      <c r="D2136" s="5">
        <v>0</v>
      </c>
      <c r="E2136" s="6" t="str">
        <f t="shared" si="132"/>
        <v/>
      </c>
      <c r="F2136" s="5">
        <v>0</v>
      </c>
      <c r="G2136" s="5">
        <v>40.781999999999996</v>
      </c>
      <c r="H2136" s="6" t="str">
        <f t="shared" si="133"/>
        <v/>
      </c>
      <c r="I2136" s="5">
        <v>0</v>
      </c>
      <c r="J2136" s="6" t="str">
        <f t="shared" si="134"/>
        <v/>
      </c>
      <c r="K2136" s="5">
        <v>18.8995</v>
      </c>
      <c r="L2136" s="5">
        <v>216.10400000000001</v>
      </c>
      <c r="M2136" s="6">
        <f t="shared" si="135"/>
        <v>10.434376570808752</v>
      </c>
    </row>
    <row r="2137" spans="1:13" x14ac:dyDescent="0.2">
      <c r="A2137" s="1" t="s">
        <v>257</v>
      </c>
      <c r="B2137" s="1" t="s">
        <v>201</v>
      </c>
      <c r="C2137" s="5">
        <v>21.524999999999999</v>
      </c>
      <c r="D2137" s="5">
        <v>0</v>
      </c>
      <c r="E2137" s="6">
        <f t="shared" si="132"/>
        <v>-1</v>
      </c>
      <c r="F2137" s="5">
        <v>153.0685</v>
      </c>
      <c r="G2137" s="5">
        <v>187.63930999999999</v>
      </c>
      <c r="H2137" s="6">
        <f t="shared" si="133"/>
        <v>0.22585188984016957</v>
      </c>
      <c r="I2137" s="5">
        <v>266.94159000000002</v>
      </c>
      <c r="J2137" s="6">
        <f t="shared" si="134"/>
        <v>-0.29707727447041887</v>
      </c>
      <c r="K2137" s="5">
        <v>1034.8629900000001</v>
      </c>
      <c r="L2137" s="5">
        <v>1214.3758800000001</v>
      </c>
      <c r="M2137" s="6">
        <f t="shared" si="135"/>
        <v>0.17346536858951733</v>
      </c>
    </row>
    <row r="2138" spans="1:13" x14ac:dyDescent="0.2">
      <c r="A2138" s="1" t="s">
        <v>257</v>
      </c>
      <c r="B2138" s="1" t="s">
        <v>202</v>
      </c>
      <c r="C2138" s="5">
        <v>75.7</v>
      </c>
      <c r="D2138" s="5">
        <v>37.34449</v>
      </c>
      <c r="E2138" s="6">
        <f t="shared" si="132"/>
        <v>-0.50667780713342148</v>
      </c>
      <c r="F2138" s="5">
        <v>720.76405999999997</v>
      </c>
      <c r="G2138" s="5">
        <v>573.09742000000006</v>
      </c>
      <c r="H2138" s="6">
        <f t="shared" si="133"/>
        <v>-0.20487514319179556</v>
      </c>
      <c r="I2138" s="5">
        <v>452.89341000000002</v>
      </c>
      <c r="J2138" s="6">
        <f t="shared" si="134"/>
        <v>0.26541346671394495</v>
      </c>
      <c r="K2138" s="5">
        <v>3578.96018</v>
      </c>
      <c r="L2138" s="5">
        <v>2816.0178099999998</v>
      </c>
      <c r="M2138" s="6">
        <f t="shared" si="135"/>
        <v>-0.21317431086925376</v>
      </c>
    </row>
    <row r="2139" spans="1:13" x14ac:dyDescent="0.2">
      <c r="A2139" s="1" t="s">
        <v>257</v>
      </c>
      <c r="B2139" s="1" t="s">
        <v>203</v>
      </c>
      <c r="C2139" s="5">
        <v>115.30500000000001</v>
      </c>
      <c r="D2139" s="5">
        <v>103.47463999999999</v>
      </c>
      <c r="E2139" s="6">
        <f t="shared" si="132"/>
        <v>-0.10260058106760339</v>
      </c>
      <c r="F2139" s="5">
        <v>1973.84049</v>
      </c>
      <c r="G2139" s="5">
        <v>3214.6016800000002</v>
      </c>
      <c r="H2139" s="6">
        <f t="shared" si="133"/>
        <v>0.62860256251000313</v>
      </c>
      <c r="I2139" s="5">
        <v>3095.2644100000002</v>
      </c>
      <c r="J2139" s="6">
        <f t="shared" si="134"/>
        <v>3.8554790219036628E-2</v>
      </c>
      <c r="K2139" s="5">
        <v>11402.830840000001</v>
      </c>
      <c r="L2139" s="5">
        <v>15864.330250000001</v>
      </c>
      <c r="M2139" s="6">
        <f t="shared" si="135"/>
        <v>0.3912624393540507</v>
      </c>
    </row>
    <row r="2140" spans="1:13" x14ac:dyDescent="0.2">
      <c r="A2140" s="1" t="s">
        <v>257</v>
      </c>
      <c r="B2140" s="1" t="s">
        <v>204</v>
      </c>
      <c r="C2140" s="5">
        <v>0</v>
      </c>
      <c r="D2140" s="5">
        <v>0</v>
      </c>
      <c r="E2140" s="6" t="str">
        <f t="shared" si="132"/>
        <v/>
      </c>
      <c r="F2140" s="5">
        <v>0</v>
      </c>
      <c r="G2140" s="5">
        <v>0</v>
      </c>
      <c r="H2140" s="6" t="str">
        <f t="shared" si="133"/>
        <v/>
      </c>
      <c r="I2140" s="5">
        <v>0</v>
      </c>
      <c r="J2140" s="6" t="str">
        <f t="shared" si="134"/>
        <v/>
      </c>
      <c r="K2140" s="5">
        <v>0</v>
      </c>
      <c r="L2140" s="5">
        <v>0</v>
      </c>
      <c r="M2140" s="6" t="str">
        <f t="shared" si="135"/>
        <v/>
      </c>
    </row>
    <row r="2141" spans="1:13" x14ac:dyDescent="0.2">
      <c r="A2141" s="1" t="s">
        <v>257</v>
      </c>
      <c r="B2141" s="1" t="s">
        <v>205</v>
      </c>
      <c r="C2141" s="5">
        <v>366.80919</v>
      </c>
      <c r="D2141" s="5">
        <v>507.78922</v>
      </c>
      <c r="E2141" s="6">
        <f t="shared" si="132"/>
        <v>0.38434159733020867</v>
      </c>
      <c r="F2141" s="5">
        <v>1828.9322999999999</v>
      </c>
      <c r="G2141" s="5">
        <v>1928.1226899999999</v>
      </c>
      <c r="H2141" s="6">
        <f t="shared" si="133"/>
        <v>5.4234041358447227E-2</v>
      </c>
      <c r="I2141" s="5">
        <v>1351.1273900000001</v>
      </c>
      <c r="J2141" s="6">
        <f t="shared" si="134"/>
        <v>0.42704729714642209</v>
      </c>
      <c r="K2141" s="5">
        <v>9455.3421500000004</v>
      </c>
      <c r="L2141" s="5">
        <v>9569.3889600000002</v>
      </c>
      <c r="M2141" s="6">
        <f t="shared" si="135"/>
        <v>1.2061626981949125E-2</v>
      </c>
    </row>
    <row r="2142" spans="1:13" x14ac:dyDescent="0.2">
      <c r="A2142" s="1" t="s">
        <v>257</v>
      </c>
      <c r="B2142" s="1" t="s">
        <v>206</v>
      </c>
      <c r="C2142" s="5">
        <v>0</v>
      </c>
      <c r="D2142" s="5">
        <v>195.10910999999999</v>
      </c>
      <c r="E2142" s="6" t="str">
        <f t="shared" si="132"/>
        <v/>
      </c>
      <c r="F2142" s="5">
        <v>565.25689999999997</v>
      </c>
      <c r="G2142" s="5">
        <v>730.81118000000004</v>
      </c>
      <c r="H2142" s="6">
        <f t="shared" si="133"/>
        <v>0.29288325361441858</v>
      </c>
      <c r="I2142" s="5">
        <v>248.57947999999999</v>
      </c>
      <c r="J2142" s="6">
        <f t="shared" si="134"/>
        <v>1.9399497496736258</v>
      </c>
      <c r="K2142" s="5">
        <v>2939.3608800000002</v>
      </c>
      <c r="L2142" s="5">
        <v>3225.6804499999998</v>
      </c>
      <c r="M2142" s="6">
        <f t="shared" si="135"/>
        <v>9.7408784320488051E-2</v>
      </c>
    </row>
    <row r="2143" spans="1:13" x14ac:dyDescent="0.2">
      <c r="A2143" s="1" t="s">
        <v>257</v>
      </c>
      <c r="B2143" s="1" t="s">
        <v>207</v>
      </c>
      <c r="C2143" s="5">
        <v>56.34</v>
      </c>
      <c r="D2143" s="5">
        <v>152.30000000000001</v>
      </c>
      <c r="E2143" s="6">
        <f t="shared" si="132"/>
        <v>1.7032303869364571</v>
      </c>
      <c r="F2143" s="5">
        <v>1648.13681</v>
      </c>
      <c r="G2143" s="5">
        <v>1705.1253999999999</v>
      </c>
      <c r="H2143" s="6">
        <f t="shared" si="133"/>
        <v>3.457758461204441E-2</v>
      </c>
      <c r="I2143" s="5">
        <v>1441.82259</v>
      </c>
      <c r="J2143" s="6">
        <f t="shared" si="134"/>
        <v>0.18261803624536066</v>
      </c>
      <c r="K2143" s="5">
        <v>11800.504569999999</v>
      </c>
      <c r="L2143" s="5">
        <v>9190.1832900000009</v>
      </c>
      <c r="M2143" s="6">
        <f t="shared" si="135"/>
        <v>-0.22120420906713811</v>
      </c>
    </row>
    <row r="2144" spans="1:13" x14ac:dyDescent="0.2">
      <c r="A2144" s="1" t="s">
        <v>257</v>
      </c>
      <c r="B2144" s="1" t="s">
        <v>239</v>
      </c>
      <c r="C2144" s="5">
        <v>0</v>
      </c>
      <c r="D2144" s="5">
        <v>0</v>
      </c>
      <c r="E2144" s="6" t="str">
        <f t="shared" si="132"/>
        <v/>
      </c>
      <c r="F2144" s="5">
        <v>6.875</v>
      </c>
      <c r="G2144" s="5">
        <v>0</v>
      </c>
      <c r="H2144" s="6">
        <f t="shared" si="133"/>
        <v>-1</v>
      </c>
      <c r="I2144" s="5">
        <v>7</v>
      </c>
      <c r="J2144" s="6">
        <f t="shared" si="134"/>
        <v>-1</v>
      </c>
      <c r="K2144" s="5">
        <v>49.566249999999997</v>
      </c>
      <c r="L2144" s="5">
        <v>7</v>
      </c>
      <c r="M2144" s="6">
        <f t="shared" si="135"/>
        <v>-0.85877487201472769</v>
      </c>
    </row>
    <row r="2145" spans="1:13" x14ac:dyDescent="0.2">
      <c r="A2145" s="1" t="s">
        <v>257</v>
      </c>
      <c r="B2145" s="1" t="s">
        <v>208</v>
      </c>
      <c r="C2145" s="5">
        <v>0</v>
      </c>
      <c r="D2145" s="5">
        <v>0</v>
      </c>
      <c r="E2145" s="6" t="str">
        <f t="shared" si="132"/>
        <v/>
      </c>
      <c r="F2145" s="5">
        <v>0</v>
      </c>
      <c r="G2145" s="5">
        <v>0</v>
      </c>
      <c r="H2145" s="6" t="str">
        <f t="shared" si="133"/>
        <v/>
      </c>
      <c r="I2145" s="5">
        <v>0</v>
      </c>
      <c r="J2145" s="6" t="str">
        <f t="shared" si="134"/>
        <v/>
      </c>
      <c r="K2145" s="5">
        <v>0</v>
      </c>
      <c r="L2145" s="5">
        <v>4732.7544699999999</v>
      </c>
      <c r="M2145" s="6" t="str">
        <f t="shared" si="135"/>
        <v/>
      </c>
    </row>
    <row r="2146" spans="1:13" x14ac:dyDescent="0.2">
      <c r="A2146" s="1" t="s">
        <v>257</v>
      </c>
      <c r="B2146" s="1" t="s">
        <v>209</v>
      </c>
      <c r="C2146" s="5">
        <v>20.8</v>
      </c>
      <c r="D2146" s="5">
        <v>17.509</v>
      </c>
      <c r="E2146" s="6">
        <f t="shared" si="132"/>
        <v>-0.15822115384615387</v>
      </c>
      <c r="F2146" s="5">
        <v>335.69045999999997</v>
      </c>
      <c r="G2146" s="5">
        <v>578.01349000000005</v>
      </c>
      <c r="H2146" s="6">
        <f t="shared" si="133"/>
        <v>0.72186451172904964</v>
      </c>
      <c r="I2146" s="5">
        <v>469.83564999999999</v>
      </c>
      <c r="J2146" s="6">
        <f t="shared" si="134"/>
        <v>0.23024612968385871</v>
      </c>
      <c r="K2146" s="5">
        <v>2000.5931800000001</v>
      </c>
      <c r="L2146" s="5">
        <v>2126.4234000000001</v>
      </c>
      <c r="M2146" s="6">
        <f t="shared" si="135"/>
        <v>6.2896455540251361E-2</v>
      </c>
    </row>
    <row r="2147" spans="1:13" x14ac:dyDescent="0.2">
      <c r="A2147" s="1" t="s">
        <v>257</v>
      </c>
      <c r="B2147" s="1" t="s">
        <v>210</v>
      </c>
      <c r="C2147" s="5">
        <v>0</v>
      </c>
      <c r="D2147" s="5">
        <v>0</v>
      </c>
      <c r="E2147" s="6" t="str">
        <f t="shared" si="132"/>
        <v/>
      </c>
      <c r="F2147" s="5">
        <v>190.04972000000001</v>
      </c>
      <c r="G2147" s="5">
        <v>416.31238999999999</v>
      </c>
      <c r="H2147" s="6">
        <f t="shared" si="133"/>
        <v>1.1905446111680669</v>
      </c>
      <c r="I2147" s="5">
        <v>228.21364</v>
      </c>
      <c r="J2147" s="6">
        <f t="shared" si="134"/>
        <v>0.82422220687597814</v>
      </c>
      <c r="K2147" s="5">
        <v>1464.92473</v>
      </c>
      <c r="L2147" s="5">
        <v>1446.26802</v>
      </c>
      <c r="M2147" s="6">
        <f t="shared" si="135"/>
        <v>-1.2735609972261197E-2</v>
      </c>
    </row>
    <row r="2148" spans="1:13" x14ac:dyDescent="0.2">
      <c r="A2148" s="1" t="s">
        <v>257</v>
      </c>
      <c r="B2148" s="1" t="s">
        <v>211</v>
      </c>
      <c r="C2148" s="5">
        <v>159.73518999999999</v>
      </c>
      <c r="D2148" s="5">
        <v>34.512999999999998</v>
      </c>
      <c r="E2148" s="6">
        <f t="shared" si="132"/>
        <v>-0.78393615082562584</v>
      </c>
      <c r="F2148" s="5">
        <v>1318.24244</v>
      </c>
      <c r="G2148" s="5">
        <v>1313.9999</v>
      </c>
      <c r="H2148" s="6">
        <f t="shared" si="133"/>
        <v>-3.2183306129940359E-3</v>
      </c>
      <c r="I2148" s="5">
        <v>1485.9440999999999</v>
      </c>
      <c r="J2148" s="6">
        <f t="shared" si="134"/>
        <v>-0.11571377415879902</v>
      </c>
      <c r="K2148" s="5">
        <v>9703.1066300000002</v>
      </c>
      <c r="L2148" s="5">
        <v>15126.056979999999</v>
      </c>
      <c r="M2148" s="6">
        <f t="shared" si="135"/>
        <v>0.55888805068197001</v>
      </c>
    </row>
    <row r="2149" spans="1:13" x14ac:dyDescent="0.2">
      <c r="A2149" s="1" t="s">
        <v>257</v>
      </c>
      <c r="B2149" s="1" t="s">
        <v>262</v>
      </c>
      <c r="C2149" s="5">
        <v>0</v>
      </c>
      <c r="D2149" s="5">
        <v>0</v>
      </c>
      <c r="E2149" s="6" t="str">
        <f t="shared" si="132"/>
        <v/>
      </c>
      <c r="F2149" s="5">
        <v>8</v>
      </c>
      <c r="G2149" s="5">
        <v>0</v>
      </c>
      <c r="H2149" s="6">
        <f t="shared" si="133"/>
        <v>-1</v>
      </c>
      <c r="I2149" s="5">
        <v>0</v>
      </c>
      <c r="J2149" s="6" t="str">
        <f t="shared" si="134"/>
        <v/>
      </c>
      <c r="K2149" s="5">
        <v>16.64</v>
      </c>
      <c r="L2149" s="5">
        <v>3.0774699999999999</v>
      </c>
      <c r="M2149" s="6">
        <f t="shared" si="135"/>
        <v>-0.81505588942307694</v>
      </c>
    </row>
    <row r="2150" spans="1:13" x14ac:dyDescent="0.2">
      <c r="A2150" s="1" t="s">
        <v>257</v>
      </c>
      <c r="B2150" s="1" t="s">
        <v>213</v>
      </c>
      <c r="C2150" s="5">
        <v>45.232819999999997</v>
      </c>
      <c r="D2150" s="5">
        <v>73.067160000000001</v>
      </c>
      <c r="E2150" s="6">
        <f t="shared" si="132"/>
        <v>0.61535716764950776</v>
      </c>
      <c r="F2150" s="5">
        <v>2226.2886100000001</v>
      </c>
      <c r="G2150" s="5">
        <v>1237.8786600000001</v>
      </c>
      <c r="H2150" s="6">
        <f t="shared" si="133"/>
        <v>-0.44397206434075043</v>
      </c>
      <c r="I2150" s="5">
        <v>2361.8217599999998</v>
      </c>
      <c r="J2150" s="6">
        <f t="shared" si="134"/>
        <v>-0.47587972938313505</v>
      </c>
      <c r="K2150" s="5">
        <v>14657.82834</v>
      </c>
      <c r="L2150" s="5">
        <v>11744.1718</v>
      </c>
      <c r="M2150" s="6">
        <f t="shared" si="135"/>
        <v>-0.19877818681017523</v>
      </c>
    </row>
    <row r="2151" spans="1:13" x14ac:dyDescent="0.2">
      <c r="A2151" s="1" t="s">
        <v>257</v>
      </c>
      <c r="B2151" s="1" t="s">
        <v>214</v>
      </c>
      <c r="C2151" s="5">
        <v>0</v>
      </c>
      <c r="D2151" s="5">
        <v>0</v>
      </c>
      <c r="E2151" s="6" t="str">
        <f t="shared" si="132"/>
        <v/>
      </c>
      <c r="F2151" s="5">
        <v>335.31805000000003</v>
      </c>
      <c r="G2151" s="5">
        <v>150.65832</v>
      </c>
      <c r="H2151" s="6">
        <f t="shared" si="133"/>
        <v>-0.55070023817685931</v>
      </c>
      <c r="I2151" s="5">
        <v>189.76441</v>
      </c>
      <c r="J2151" s="6">
        <f t="shared" si="134"/>
        <v>-0.20607705101288487</v>
      </c>
      <c r="K2151" s="5">
        <v>2011.81176</v>
      </c>
      <c r="L2151" s="5">
        <v>1288.8694599999999</v>
      </c>
      <c r="M2151" s="6">
        <f t="shared" si="135"/>
        <v>-0.35934887864459053</v>
      </c>
    </row>
    <row r="2152" spans="1:13" x14ac:dyDescent="0.2">
      <c r="A2152" s="1" t="s">
        <v>257</v>
      </c>
      <c r="B2152" s="1" t="s">
        <v>215</v>
      </c>
      <c r="C2152" s="5">
        <v>14.5</v>
      </c>
      <c r="D2152" s="5">
        <v>100.26755</v>
      </c>
      <c r="E2152" s="6">
        <f t="shared" si="132"/>
        <v>5.9150034482758622</v>
      </c>
      <c r="F2152" s="5">
        <v>740.32254999999998</v>
      </c>
      <c r="G2152" s="5">
        <v>943.50027</v>
      </c>
      <c r="H2152" s="6">
        <f t="shared" si="133"/>
        <v>0.27444486190512496</v>
      </c>
      <c r="I2152" s="5">
        <v>638.27813000000003</v>
      </c>
      <c r="J2152" s="6">
        <f t="shared" si="134"/>
        <v>0.47819614311397429</v>
      </c>
      <c r="K2152" s="5">
        <v>14466.57401</v>
      </c>
      <c r="L2152" s="5">
        <v>23750.88795</v>
      </c>
      <c r="M2152" s="6">
        <f t="shared" si="135"/>
        <v>0.64177696347333035</v>
      </c>
    </row>
    <row r="2153" spans="1:13" x14ac:dyDescent="0.2">
      <c r="A2153" s="1" t="s">
        <v>257</v>
      </c>
      <c r="B2153" s="1" t="s">
        <v>216</v>
      </c>
      <c r="C2153" s="5">
        <v>70.901949999999999</v>
      </c>
      <c r="D2153" s="5">
        <v>0</v>
      </c>
      <c r="E2153" s="6">
        <f t="shared" si="132"/>
        <v>-1</v>
      </c>
      <c r="F2153" s="5">
        <v>804.28891999999996</v>
      </c>
      <c r="G2153" s="5">
        <v>1545.2457400000001</v>
      </c>
      <c r="H2153" s="6">
        <f t="shared" si="133"/>
        <v>0.92125702788495478</v>
      </c>
      <c r="I2153" s="5">
        <v>879.03333999999995</v>
      </c>
      <c r="J2153" s="6">
        <f t="shared" si="134"/>
        <v>0.75789207267155545</v>
      </c>
      <c r="K2153" s="5">
        <v>4572.5482700000002</v>
      </c>
      <c r="L2153" s="5">
        <v>9592.2086199999994</v>
      </c>
      <c r="M2153" s="6">
        <f t="shared" si="135"/>
        <v>1.0977818174022249</v>
      </c>
    </row>
    <row r="2154" spans="1:13" x14ac:dyDescent="0.2">
      <c r="A2154" s="1" t="s">
        <v>257</v>
      </c>
      <c r="B2154" s="1" t="s">
        <v>217</v>
      </c>
      <c r="C2154" s="5">
        <v>0</v>
      </c>
      <c r="D2154" s="5">
        <v>0</v>
      </c>
      <c r="E2154" s="6" t="str">
        <f t="shared" si="132"/>
        <v/>
      </c>
      <c r="F2154" s="5">
        <v>0</v>
      </c>
      <c r="G2154" s="5">
        <v>223.36421000000001</v>
      </c>
      <c r="H2154" s="6" t="str">
        <f t="shared" si="133"/>
        <v/>
      </c>
      <c r="I2154" s="5">
        <v>73.527600000000007</v>
      </c>
      <c r="J2154" s="6">
        <f t="shared" si="134"/>
        <v>2.0378281080845833</v>
      </c>
      <c r="K2154" s="5">
        <v>177.22069999999999</v>
      </c>
      <c r="L2154" s="5">
        <v>351.29973000000001</v>
      </c>
      <c r="M2154" s="6">
        <f t="shared" si="135"/>
        <v>0.98227255619687792</v>
      </c>
    </row>
    <row r="2155" spans="1:13" x14ac:dyDescent="0.2">
      <c r="A2155" s="1" t="s">
        <v>257</v>
      </c>
      <c r="B2155" s="1" t="s">
        <v>218</v>
      </c>
      <c r="C2155" s="5">
        <v>208.83994999999999</v>
      </c>
      <c r="D2155" s="5">
        <v>205.08022</v>
      </c>
      <c r="E2155" s="6">
        <f t="shared" si="132"/>
        <v>-1.8002925206599518E-2</v>
      </c>
      <c r="F2155" s="5">
        <v>4383.6409199999998</v>
      </c>
      <c r="G2155" s="5">
        <v>2983.1252399999998</v>
      </c>
      <c r="H2155" s="6">
        <f t="shared" si="133"/>
        <v>-0.31948686162004347</v>
      </c>
      <c r="I2155" s="5">
        <v>5180.2117099999996</v>
      </c>
      <c r="J2155" s="6">
        <f t="shared" si="134"/>
        <v>-0.42413063268412243</v>
      </c>
      <c r="K2155" s="5">
        <v>30837.798050000001</v>
      </c>
      <c r="L2155" s="5">
        <v>26953.21055</v>
      </c>
      <c r="M2155" s="6">
        <f t="shared" si="135"/>
        <v>-0.12596838119575149</v>
      </c>
    </row>
    <row r="2156" spans="1:13" x14ac:dyDescent="0.2">
      <c r="A2156" s="1" t="s">
        <v>257</v>
      </c>
      <c r="B2156" s="1" t="s">
        <v>219</v>
      </c>
      <c r="C2156" s="5">
        <v>0</v>
      </c>
      <c r="D2156" s="5">
        <v>0</v>
      </c>
      <c r="E2156" s="6" t="str">
        <f t="shared" si="132"/>
        <v/>
      </c>
      <c r="F2156" s="5">
        <v>0</v>
      </c>
      <c r="G2156" s="5">
        <v>8.33</v>
      </c>
      <c r="H2156" s="6" t="str">
        <f t="shared" si="133"/>
        <v/>
      </c>
      <c r="I2156" s="5">
        <v>19.531300000000002</v>
      </c>
      <c r="J2156" s="6">
        <f t="shared" si="134"/>
        <v>-0.57350509182696496</v>
      </c>
      <c r="K2156" s="5">
        <v>42.16</v>
      </c>
      <c r="L2156" s="5">
        <v>71.423299999999998</v>
      </c>
      <c r="M2156" s="6">
        <f t="shared" si="135"/>
        <v>0.69410104364326375</v>
      </c>
    </row>
    <row r="2157" spans="1:13" x14ac:dyDescent="0.2">
      <c r="A2157" s="1" t="s">
        <v>257</v>
      </c>
      <c r="B2157" s="1" t="s">
        <v>220</v>
      </c>
      <c r="C2157" s="5">
        <v>0</v>
      </c>
      <c r="D2157" s="5">
        <v>0</v>
      </c>
      <c r="E2157" s="6" t="str">
        <f t="shared" si="132"/>
        <v/>
      </c>
      <c r="F2157" s="5">
        <v>60.354489999999998</v>
      </c>
      <c r="G2157" s="5">
        <v>0</v>
      </c>
      <c r="H2157" s="6">
        <f t="shared" si="133"/>
        <v>-1</v>
      </c>
      <c r="I2157" s="5">
        <v>0</v>
      </c>
      <c r="J2157" s="6" t="str">
        <f t="shared" si="134"/>
        <v/>
      </c>
      <c r="K2157" s="5">
        <v>236.34317999999999</v>
      </c>
      <c r="L2157" s="5">
        <v>16.553319999999999</v>
      </c>
      <c r="M2157" s="6">
        <f t="shared" si="135"/>
        <v>-0.92996066144155287</v>
      </c>
    </row>
    <row r="2158" spans="1:13" x14ac:dyDescent="0.2">
      <c r="A2158" s="1" t="s">
        <v>257</v>
      </c>
      <c r="B2158" s="1" t="s">
        <v>221</v>
      </c>
      <c r="C2158" s="5">
        <v>7.2149999999999999</v>
      </c>
      <c r="D2158" s="5">
        <v>61.419319999999999</v>
      </c>
      <c r="E2158" s="6">
        <f t="shared" si="132"/>
        <v>7.5127262647262647</v>
      </c>
      <c r="F2158" s="5">
        <v>116.62151</v>
      </c>
      <c r="G2158" s="5">
        <v>164.00766999999999</v>
      </c>
      <c r="H2158" s="6">
        <f t="shared" si="133"/>
        <v>0.40632435645876974</v>
      </c>
      <c r="I2158" s="5">
        <v>95.805700000000002</v>
      </c>
      <c r="J2158" s="6">
        <f t="shared" si="134"/>
        <v>0.71187799890820669</v>
      </c>
      <c r="K2158" s="5">
        <v>926.07414000000006</v>
      </c>
      <c r="L2158" s="5">
        <v>1980.0081700000001</v>
      </c>
      <c r="M2158" s="6">
        <f t="shared" si="135"/>
        <v>1.1380665807167447</v>
      </c>
    </row>
    <row r="2159" spans="1:13" x14ac:dyDescent="0.2">
      <c r="A2159" s="1" t="s">
        <v>257</v>
      </c>
      <c r="B2159" s="1" t="s">
        <v>222</v>
      </c>
      <c r="C2159" s="5">
        <v>1101.36655</v>
      </c>
      <c r="D2159" s="5">
        <v>129.10154</v>
      </c>
      <c r="E2159" s="6">
        <f t="shared" si="132"/>
        <v>-0.88278058744384413</v>
      </c>
      <c r="F2159" s="5">
        <v>12860.84541</v>
      </c>
      <c r="G2159" s="5">
        <v>4656.6634299999996</v>
      </c>
      <c r="H2159" s="6">
        <f t="shared" si="133"/>
        <v>-0.63791933721719474</v>
      </c>
      <c r="I2159" s="5">
        <v>7145.5914199999997</v>
      </c>
      <c r="J2159" s="6">
        <f t="shared" si="134"/>
        <v>-0.34831658342984295</v>
      </c>
      <c r="K2159" s="5">
        <v>44695.946219999998</v>
      </c>
      <c r="L2159" s="5">
        <v>40277.560879999997</v>
      </c>
      <c r="M2159" s="6">
        <f t="shared" si="135"/>
        <v>-9.8854274574523116E-2</v>
      </c>
    </row>
    <row r="2160" spans="1:13" x14ac:dyDescent="0.2">
      <c r="A2160" s="1" t="s">
        <v>257</v>
      </c>
      <c r="B2160" s="1" t="s">
        <v>223</v>
      </c>
      <c r="C2160" s="5">
        <v>0</v>
      </c>
      <c r="D2160" s="5">
        <v>0</v>
      </c>
      <c r="E2160" s="6" t="str">
        <f t="shared" si="132"/>
        <v/>
      </c>
      <c r="F2160" s="5">
        <v>0</v>
      </c>
      <c r="G2160" s="5">
        <v>0</v>
      </c>
      <c r="H2160" s="6" t="str">
        <f t="shared" si="133"/>
        <v/>
      </c>
      <c r="I2160" s="5">
        <v>0</v>
      </c>
      <c r="J2160" s="6" t="str">
        <f t="shared" si="134"/>
        <v/>
      </c>
      <c r="K2160" s="5">
        <v>26.056830000000001</v>
      </c>
      <c r="L2160" s="5">
        <v>30.432269999999999</v>
      </c>
      <c r="M2160" s="6">
        <f t="shared" si="135"/>
        <v>0.16791912139734566</v>
      </c>
    </row>
    <row r="2161" spans="1:13" x14ac:dyDescent="0.2">
      <c r="A2161" s="1" t="s">
        <v>257</v>
      </c>
      <c r="B2161" s="1" t="s">
        <v>224</v>
      </c>
      <c r="C2161" s="5">
        <v>0</v>
      </c>
      <c r="D2161" s="5">
        <v>23.222159999999999</v>
      </c>
      <c r="E2161" s="6" t="str">
        <f t="shared" si="132"/>
        <v/>
      </c>
      <c r="F2161" s="5">
        <v>123.80437000000001</v>
      </c>
      <c r="G2161" s="5">
        <v>91.401420000000002</v>
      </c>
      <c r="H2161" s="6">
        <f t="shared" si="133"/>
        <v>-0.26172702950630899</v>
      </c>
      <c r="I2161" s="5">
        <v>114.60218999999999</v>
      </c>
      <c r="J2161" s="6">
        <f t="shared" si="134"/>
        <v>-0.20244613126503075</v>
      </c>
      <c r="K2161" s="5">
        <v>973.72977000000003</v>
      </c>
      <c r="L2161" s="5">
        <v>664.48055999999997</v>
      </c>
      <c r="M2161" s="6">
        <f t="shared" si="135"/>
        <v>-0.31759243634915268</v>
      </c>
    </row>
    <row r="2162" spans="1:13" x14ac:dyDescent="0.2">
      <c r="A2162" s="1" t="s">
        <v>257</v>
      </c>
      <c r="B2162" s="1" t="s">
        <v>225</v>
      </c>
      <c r="C2162" s="5">
        <v>42.748950000000001</v>
      </c>
      <c r="D2162" s="5">
        <v>141.37053</v>
      </c>
      <c r="E2162" s="6">
        <f t="shared" si="132"/>
        <v>2.3069942068752565</v>
      </c>
      <c r="F2162" s="5">
        <v>1236.86114</v>
      </c>
      <c r="G2162" s="5">
        <v>1896.65723</v>
      </c>
      <c r="H2162" s="6">
        <f t="shared" si="133"/>
        <v>0.53344394828347519</v>
      </c>
      <c r="I2162" s="5">
        <v>1359.9313500000001</v>
      </c>
      <c r="J2162" s="6">
        <f t="shared" si="134"/>
        <v>0.39467130454783605</v>
      </c>
      <c r="K2162" s="5">
        <v>9789.1188600000005</v>
      </c>
      <c r="L2162" s="5">
        <v>10639.01514</v>
      </c>
      <c r="M2162" s="6">
        <f t="shared" si="135"/>
        <v>8.682050878683456E-2</v>
      </c>
    </row>
    <row r="2163" spans="1:13" x14ac:dyDescent="0.2">
      <c r="A2163" s="1" t="s">
        <v>257</v>
      </c>
      <c r="B2163" s="1" t="s">
        <v>226</v>
      </c>
      <c r="C2163" s="5">
        <v>0</v>
      </c>
      <c r="D2163" s="5">
        <v>0</v>
      </c>
      <c r="E2163" s="6" t="str">
        <f t="shared" si="132"/>
        <v/>
      </c>
      <c r="F2163" s="5">
        <v>42.412500000000001</v>
      </c>
      <c r="G2163" s="5">
        <v>0</v>
      </c>
      <c r="H2163" s="6">
        <f t="shared" si="133"/>
        <v>-1</v>
      </c>
      <c r="I2163" s="5">
        <v>40.668520000000001</v>
      </c>
      <c r="J2163" s="6">
        <f t="shared" si="134"/>
        <v>-1</v>
      </c>
      <c r="K2163" s="5">
        <v>256.62425999999999</v>
      </c>
      <c r="L2163" s="5">
        <v>96.057519999999997</v>
      </c>
      <c r="M2163" s="6">
        <f t="shared" si="135"/>
        <v>-0.62568807797049275</v>
      </c>
    </row>
    <row r="2164" spans="1:13" x14ac:dyDescent="0.2">
      <c r="A2164" s="1" t="s">
        <v>257</v>
      </c>
      <c r="B2164" s="1" t="s">
        <v>263</v>
      </c>
      <c r="C2164" s="5">
        <v>0</v>
      </c>
      <c r="D2164" s="5">
        <v>0</v>
      </c>
      <c r="E2164" s="6" t="str">
        <f t="shared" si="132"/>
        <v/>
      </c>
      <c r="F2164" s="5">
        <v>0</v>
      </c>
      <c r="G2164" s="5">
        <v>0</v>
      </c>
      <c r="H2164" s="6" t="str">
        <f t="shared" si="133"/>
        <v/>
      </c>
      <c r="I2164" s="5">
        <v>0</v>
      </c>
      <c r="J2164" s="6" t="str">
        <f t="shared" si="134"/>
        <v/>
      </c>
      <c r="K2164" s="5">
        <v>0</v>
      </c>
      <c r="L2164" s="5">
        <v>72.034499999999994</v>
      </c>
      <c r="M2164" s="6" t="str">
        <f t="shared" si="135"/>
        <v/>
      </c>
    </row>
    <row r="2165" spans="1:13" x14ac:dyDescent="0.2">
      <c r="A2165" s="1" t="s">
        <v>257</v>
      </c>
      <c r="B2165" s="1" t="s">
        <v>227</v>
      </c>
      <c r="C2165" s="5">
        <v>0</v>
      </c>
      <c r="D2165" s="5">
        <v>75.574330000000003</v>
      </c>
      <c r="E2165" s="6" t="str">
        <f t="shared" si="132"/>
        <v/>
      </c>
      <c r="F2165" s="5">
        <v>0</v>
      </c>
      <c r="G2165" s="5">
        <v>116.6862</v>
      </c>
      <c r="H2165" s="6" t="str">
        <f t="shared" si="133"/>
        <v/>
      </c>
      <c r="I2165" s="5">
        <v>14.56</v>
      </c>
      <c r="J2165" s="6">
        <f t="shared" si="134"/>
        <v>7.0141620879120872</v>
      </c>
      <c r="K2165" s="5">
        <v>143.28287</v>
      </c>
      <c r="L2165" s="5">
        <v>184.29528999999999</v>
      </c>
      <c r="M2165" s="6">
        <f t="shared" si="135"/>
        <v>0.28623393710636869</v>
      </c>
    </row>
    <row r="2166" spans="1:13" x14ac:dyDescent="0.2">
      <c r="A2166" s="2" t="s">
        <v>257</v>
      </c>
      <c r="B2166" s="2" t="s">
        <v>228</v>
      </c>
      <c r="C2166" s="7">
        <v>24523.593919999999</v>
      </c>
      <c r="D2166" s="7">
        <v>31549.133549999999</v>
      </c>
      <c r="E2166" s="8">
        <f t="shared" si="132"/>
        <v>0.28648083363794341</v>
      </c>
      <c r="F2166" s="7">
        <v>480768.24197999999</v>
      </c>
      <c r="G2166" s="7">
        <v>535587.33204000001</v>
      </c>
      <c r="H2166" s="8">
        <f t="shared" si="133"/>
        <v>0.11402394183574316</v>
      </c>
      <c r="I2166" s="7">
        <v>512300.28580000001</v>
      </c>
      <c r="J2166" s="8">
        <f t="shared" si="134"/>
        <v>4.5455852525311924E-2</v>
      </c>
      <c r="K2166" s="7">
        <v>3061235.5888999999</v>
      </c>
      <c r="L2166" s="7">
        <v>3175338.9446200002</v>
      </c>
      <c r="M2166" s="8">
        <f t="shared" si="135"/>
        <v>3.7273627725268099E-2</v>
      </c>
    </row>
    <row r="2167" spans="1:13" x14ac:dyDescent="0.2">
      <c r="A2167" s="1" t="s">
        <v>264</v>
      </c>
      <c r="B2167" s="1" t="s">
        <v>230</v>
      </c>
      <c r="C2167" s="5">
        <v>0</v>
      </c>
      <c r="D2167" s="5">
        <v>0</v>
      </c>
      <c r="E2167" s="6" t="str">
        <f t="shared" si="132"/>
        <v/>
      </c>
      <c r="F2167" s="5">
        <v>0</v>
      </c>
      <c r="G2167" s="5">
        <v>0</v>
      </c>
      <c r="H2167" s="6" t="str">
        <f t="shared" si="133"/>
        <v/>
      </c>
      <c r="I2167" s="5">
        <v>0</v>
      </c>
      <c r="J2167" s="6" t="str">
        <f t="shared" si="134"/>
        <v/>
      </c>
      <c r="K2167" s="5">
        <v>0</v>
      </c>
      <c r="L2167" s="5">
        <v>0.16181000000000001</v>
      </c>
      <c r="M2167" s="6" t="str">
        <f t="shared" si="135"/>
        <v/>
      </c>
    </row>
    <row r="2168" spans="1:13" x14ac:dyDescent="0.2">
      <c r="A2168" s="1" t="s">
        <v>264</v>
      </c>
      <c r="B2168" s="1" t="s">
        <v>10</v>
      </c>
      <c r="C2168" s="5">
        <v>27.742249999999999</v>
      </c>
      <c r="D2168" s="5">
        <v>0</v>
      </c>
      <c r="E2168" s="6">
        <f t="shared" si="132"/>
        <v>-1</v>
      </c>
      <c r="F2168" s="5">
        <v>48.602310000000003</v>
      </c>
      <c r="G2168" s="5">
        <v>55.851550000000003</v>
      </c>
      <c r="H2168" s="6">
        <f t="shared" si="133"/>
        <v>0.14915422744309881</v>
      </c>
      <c r="I2168" s="5">
        <v>122.10839</v>
      </c>
      <c r="J2168" s="6">
        <f t="shared" si="134"/>
        <v>-0.54260677747040964</v>
      </c>
      <c r="K2168" s="5">
        <v>419.11847</v>
      </c>
      <c r="L2168" s="5">
        <v>375.33785</v>
      </c>
      <c r="M2168" s="6">
        <f t="shared" si="135"/>
        <v>-0.10445881805208923</v>
      </c>
    </row>
    <row r="2169" spans="1:13" x14ac:dyDescent="0.2">
      <c r="A2169" s="1" t="s">
        <v>264</v>
      </c>
      <c r="B2169" s="1" t="s">
        <v>11</v>
      </c>
      <c r="C2169" s="5">
        <v>49.569650000000003</v>
      </c>
      <c r="D2169" s="5">
        <v>21.541260000000001</v>
      </c>
      <c r="E2169" s="6">
        <f t="shared" si="132"/>
        <v>-0.56543449469584717</v>
      </c>
      <c r="F2169" s="5">
        <v>332.60327999999998</v>
      </c>
      <c r="G2169" s="5">
        <v>316.04262</v>
      </c>
      <c r="H2169" s="6">
        <f t="shared" si="133"/>
        <v>-4.9791030322972163E-2</v>
      </c>
      <c r="I2169" s="5">
        <v>309.84728999999999</v>
      </c>
      <c r="J2169" s="6">
        <f t="shared" si="134"/>
        <v>1.9994785173044427E-2</v>
      </c>
      <c r="K2169" s="5">
        <v>2393.77828</v>
      </c>
      <c r="L2169" s="5">
        <v>2152.8715299999999</v>
      </c>
      <c r="M2169" s="6">
        <f t="shared" si="135"/>
        <v>-0.10063870660569285</v>
      </c>
    </row>
    <row r="2170" spans="1:13" x14ac:dyDescent="0.2">
      <c r="A2170" s="1" t="s">
        <v>264</v>
      </c>
      <c r="B2170" s="1" t="s">
        <v>12</v>
      </c>
      <c r="C2170" s="5">
        <v>0</v>
      </c>
      <c r="D2170" s="5">
        <v>0</v>
      </c>
      <c r="E2170" s="6" t="str">
        <f t="shared" si="132"/>
        <v/>
      </c>
      <c r="F2170" s="5">
        <v>31.513819999999999</v>
      </c>
      <c r="G2170" s="5">
        <v>21.488</v>
      </c>
      <c r="H2170" s="6">
        <f t="shared" si="133"/>
        <v>-0.31814042220206884</v>
      </c>
      <c r="I2170" s="5">
        <v>17.778690000000001</v>
      </c>
      <c r="J2170" s="6">
        <f t="shared" si="134"/>
        <v>0.20863798176356063</v>
      </c>
      <c r="K2170" s="5">
        <v>109.9431</v>
      </c>
      <c r="L2170" s="5">
        <v>177.02468999999999</v>
      </c>
      <c r="M2170" s="6">
        <f t="shared" si="135"/>
        <v>0.61014824941265067</v>
      </c>
    </row>
    <row r="2171" spans="1:13" x14ac:dyDescent="0.2">
      <c r="A2171" s="1" t="s">
        <v>264</v>
      </c>
      <c r="B2171" s="1" t="s">
        <v>13</v>
      </c>
      <c r="C2171" s="5">
        <v>1203.83752</v>
      </c>
      <c r="D2171" s="5">
        <v>2227.9953500000001</v>
      </c>
      <c r="E2171" s="6">
        <f t="shared" si="132"/>
        <v>0.85074423498613005</v>
      </c>
      <c r="F2171" s="5">
        <v>31380.54148</v>
      </c>
      <c r="G2171" s="5">
        <v>36582.707009999998</v>
      </c>
      <c r="H2171" s="6">
        <f t="shared" si="133"/>
        <v>0.1657767930268359</v>
      </c>
      <c r="I2171" s="5">
        <v>32296.941030000002</v>
      </c>
      <c r="J2171" s="6">
        <f t="shared" si="134"/>
        <v>0.13269882048640547</v>
      </c>
      <c r="K2171" s="5">
        <v>174716.24746000001</v>
      </c>
      <c r="L2171" s="5">
        <v>191407.26772999999</v>
      </c>
      <c r="M2171" s="6">
        <f t="shared" si="135"/>
        <v>9.5532158643810483E-2</v>
      </c>
    </row>
    <row r="2172" spans="1:13" x14ac:dyDescent="0.2">
      <c r="A2172" s="1" t="s">
        <v>264</v>
      </c>
      <c r="B2172" s="1" t="s">
        <v>16</v>
      </c>
      <c r="C2172" s="5">
        <v>0</v>
      </c>
      <c r="D2172" s="5">
        <v>0.9</v>
      </c>
      <c r="E2172" s="6" t="str">
        <f t="shared" si="132"/>
        <v/>
      </c>
      <c r="F2172" s="5">
        <v>132.43637000000001</v>
      </c>
      <c r="G2172" s="5">
        <v>0.98640000000000005</v>
      </c>
      <c r="H2172" s="6">
        <f t="shared" si="133"/>
        <v>-0.99255189492131202</v>
      </c>
      <c r="I2172" s="5">
        <v>3.0249999999999999</v>
      </c>
      <c r="J2172" s="6">
        <f t="shared" si="134"/>
        <v>-0.67391735537190078</v>
      </c>
      <c r="K2172" s="5">
        <v>1001.34103</v>
      </c>
      <c r="L2172" s="5">
        <v>370.05304999999998</v>
      </c>
      <c r="M2172" s="6">
        <f t="shared" si="135"/>
        <v>-0.63044253764374369</v>
      </c>
    </row>
    <row r="2173" spans="1:13" x14ac:dyDescent="0.2">
      <c r="A2173" s="1" t="s">
        <v>264</v>
      </c>
      <c r="B2173" s="1" t="s">
        <v>17</v>
      </c>
      <c r="C2173" s="5">
        <v>0</v>
      </c>
      <c r="D2173" s="5">
        <v>0</v>
      </c>
      <c r="E2173" s="6" t="str">
        <f t="shared" si="132"/>
        <v/>
      </c>
      <c r="F2173" s="5">
        <v>0.34719</v>
      </c>
      <c r="G2173" s="5">
        <v>0</v>
      </c>
      <c r="H2173" s="6">
        <f t="shared" si="133"/>
        <v>-1</v>
      </c>
      <c r="I2173" s="5">
        <v>0</v>
      </c>
      <c r="J2173" s="6" t="str">
        <f t="shared" si="134"/>
        <v/>
      </c>
      <c r="K2173" s="5">
        <v>0.34719</v>
      </c>
      <c r="L2173" s="5">
        <v>0</v>
      </c>
      <c r="M2173" s="6">
        <f t="shared" si="135"/>
        <v>-1</v>
      </c>
    </row>
    <row r="2174" spans="1:13" x14ac:dyDescent="0.2">
      <c r="A2174" s="1" t="s">
        <v>264</v>
      </c>
      <c r="B2174" s="1" t="s">
        <v>18</v>
      </c>
      <c r="C2174" s="5">
        <v>1.80766</v>
      </c>
      <c r="D2174" s="5">
        <v>5.42286</v>
      </c>
      <c r="E2174" s="6">
        <f t="shared" si="132"/>
        <v>1.999933615834836</v>
      </c>
      <c r="F2174" s="5">
        <v>164.75264000000001</v>
      </c>
      <c r="G2174" s="5">
        <v>159.61680999999999</v>
      </c>
      <c r="H2174" s="6">
        <f t="shared" si="133"/>
        <v>-3.1172975437601669E-2</v>
      </c>
      <c r="I2174" s="5">
        <v>179.20124000000001</v>
      </c>
      <c r="J2174" s="6">
        <f t="shared" si="134"/>
        <v>-0.10928735760980235</v>
      </c>
      <c r="K2174" s="5">
        <v>748.34770000000003</v>
      </c>
      <c r="L2174" s="5">
        <v>1311.0115800000001</v>
      </c>
      <c r="M2174" s="6">
        <f t="shared" si="135"/>
        <v>0.75187493727848698</v>
      </c>
    </row>
    <row r="2175" spans="1:13" x14ac:dyDescent="0.2">
      <c r="A2175" s="1" t="s">
        <v>264</v>
      </c>
      <c r="B2175" s="1" t="s">
        <v>19</v>
      </c>
      <c r="C2175" s="5">
        <v>0</v>
      </c>
      <c r="D2175" s="5">
        <v>0</v>
      </c>
      <c r="E2175" s="6" t="str">
        <f t="shared" si="132"/>
        <v/>
      </c>
      <c r="F2175" s="5">
        <v>0</v>
      </c>
      <c r="G2175" s="5">
        <v>0</v>
      </c>
      <c r="H2175" s="6" t="str">
        <f t="shared" si="133"/>
        <v/>
      </c>
      <c r="I2175" s="5">
        <v>9.8210000000000006E-2</v>
      </c>
      <c r="J2175" s="6">
        <f t="shared" si="134"/>
        <v>-1</v>
      </c>
      <c r="K2175" s="5">
        <v>0</v>
      </c>
      <c r="L2175" s="5">
        <v>9.8210000000000006E-2</v>
      </c>
      <c r="M2175" s="6" t="str">
        <f t="shared" si="135"/>
        <v/>
      </c>
    </row>
    <row r="2176" spans="1:13" x14ac:dyDescent="0.2">
      <c r="A2176" s="1" t="s">
        <v>264</v>
      </c>
      <c r="B2176" s="1" t="s">
        <v>20</v>
      </c>
      <c r="C2176" s="5">
        <v>0</v>
      </c>
      <c r="D2176" s="5">
        <v>9.5966500000000003</v>
      </c>
      <c r="E2176" s="6" t="str">
        <f t="shared" si="132"/>
        <v/>
      </c>
      <c r="F2176" s="5">
        <v>114.82915</v>
      </c>
      <c r="G2176" s="5">
        <v>250.62092000000001</v>
      </c>
      <c r="H2176" s="6">
        <f t="shared" si="133"/>
        <v>1.1825548652062654</v>
      </c>
      <c r="I2176" s="5">
        <v>252.45919000000001</v>
      </c>
      <c r="J2176" s="6">
        <f t="shared" si="134"/>
        <v>-7.2814540837273789E-3</v>
      </c>
      <c r="K2176" s="5">
        <v>1011.76811</v>
      </c>
      <c r="L2176" s="5">
        <v>1181.67482</v>
      </c>
      <c r="M2176" s="6">
        <f t="shared" si="135"/>
        <v>0.1679304855734185</v>
      </c>
    </row>
    <row r="2177" spans="1:13" x14ac:dyDescent="0.2">
      <c r="A2177" s="1" t="s">
        <v>264</v>
      </c>
      <c r="B2177" s="1" t="s">
        <v>21</v>
      </c>
      <c r="C2177" s="5">
        <v>8.968</v>
      </c>
      <c r="D2177" s="5">
        <v>55.393349999999998</v>
      </c>
      <c r="E2177" s="6">
        <f t="shared" si="132"/>
        <v>5.176778545941124</v>
      </c>
      <c r="F2177" s="5">
        <v>589.67111</v>
      </c>
      <c r="G2177" s="5">
        <v>613.20874000000003</v>
      </c>
      <c r="H2177" s="6">
        <f t="shared" si="133"/>
        <v>3.9916539238288307E-2</v>
      </c>
      <c r="I2177" s="5">
        <v>514.02311999999995</v>
      </c>
      <c r="J2177" s="6">
        <f t="shared" si="134"/>
        <v>0.19295945287441563</v>
      </c>
      <c r="K2177" s="5">
        <v>3145.6087200000002</v>
      </c>
      <c r="L2177" s="5">
        <v>2987.6077</v>
      </c>
      <c r="M2177" s="6">
        <f t="shared" si="135"/>
        <v>-5.0229076170668852E-2</v>
      </c>
    </row>
    <row r="2178" spans="1:13" x14ac:dyDescent="0.2">
      <c r="A2178" s="1" t="s">
        <v>264</v>
      </c>
      <c r="B2178" s="1" t="s">
        <v>23</v>
      </c>
      <c r="C2178" s="5">
        <v>16.709240000000001</v>
      </c>
      <c r="D2178" s="5">
        <v>19.02298</v>
      </c>
      <c r="E2178" s="6">
        <f t="shared" si="132"/>
        <v>0.13847069046826777</v>
      </c>
      <c r="F2178" s="5">
        <v>203.47730000000001</v>
      </c>
      <c r="G2178" s="5">
        <v>3303.69553</v>
      </c>
      <c r="H2178" s="6">
        <f t="shared" si="133"/>
        <v>15.236187181567672</v>
      </c>
      <c r="I2178" s="5">
        <v>1317.0985499999999</v>
      </c>
      <c r="J2178" s="6">
        <f t="shared" si="134"/>
        <v>1.5083130871262442</v>
      </c>
      <c r="K2178" s="5">
        <v>1282.83808</v>
      </c>
      <c r="L2178" s="5">
        <v>5635.6801100000002</v>
      </c>
      <c r="M2178" s="6">
        <f t="shared" si="135"/>
        <v>3.3931344086698774</v>
      </c>
    </row>
    <row r="2179" spans="1:13" x14ac:dyDescent="0.2">
      <c r="A2179" s="1" t="s">
        <v>264</v>
      </c>
      <c r="B2179" s="1" t="s">
        <v>24</v>
      </c>
      <c r="C2179" s="5">
        <v>44.373150000000003</v>
      </c>
      <c r="D2179" s="5">
        <v>12.42075</v>
      </c>
      <c r="E2179" s="6">
        <f t="shared" si="132"/>
        <v>-0.72008410491479646</v>
      </c>
      <c r="F2179" s="5">
        <v>503.92683</v>
      </c>
      <c r="G2179" s="5">
        <v>928.39467999999999</v>
      </c>
      <c r="H2179" s="6">
        <f t="shared" si="133"/>
        <v>0.84232040195200564</v>
      </c>
      <c r="I2179" s="5">
        <v>783.27494000000002</v>
      </c>
      <c r="J2179" s="6">
        <f t="shared" si="134"/>
        <v>0.18527305367384783</v>
      </c>
      <c r="K2179" s="5">
        <v>4234.47228</v>
      </c>
      <c r="L2179" s="5">
        <v>4730.4159300000001</v>
      </c>
      <c r="M2179" s="6">
        <f t="shared" si="135"/>
        <v>0.11712053290380742</v>
      </c>
    </row>
    <row r="2180" spans="1:13" x14ac:dyDescent="0.2">
      <c r="A2180" s="1" t="s">
        <v>264</v>
      </c>
      <c r="B2180" s="1" t="s">
        <v>25</v>
      </c>
      <c r="C2180" s="5">
        <v>10.031330000000001</v>
      </c>
      <c r="D2180" s="5">
        <v>153.33203</v>
      </c>
      <c r="E2180" s="6">
        <f t="shared" si="132"/>
        <v>14.28531411089058</v>
      </c>
      <c r="F2180" s="5">
        <v>3209.6653000000001</v>
      </c>
      <c r="G2180" s="5">
        <v>2361.9787999999999</v>
      </c>
      <c r="H2180" s="6">
        <f t="shared" si="133"/>
        <v>-0.26410432888438562</v>
      </c>
      <c r="I2180" s="5">
        <v>1681.2879</v>
      </c>
      <c r="J2180" s="6">
        <f t="shared" si="134"/>
        <v>0.40486278405976739</v>
      </c>
      <c r="K2180" s="5">
        <v>13087.54622</v>
      </c>
      <c r="L2180" s="5">
        <v>12156.28176</v>
      </c>
      <c r="M2180" s="6">
        <f t="shared" si="135"/>
        <v>-7.1156536477164023E-2</v>
      </c>
    </row>
    <row r="2181" spans="1:13" x14ac:dyDescent="0.2">
      <c r="A2181" s="1" t="s">
        <v>264</v>
      </c>
      <c r="B2181" s="1" t="s">
        <v>26</v>
      </c>
      <c r="C2181" s="5">
        <v>827.70507999999995</v>
      </c>
      <c r="D2181" s="5">
        <v>240.63660999999999</v>
      </c>
      <c r="E2181" s="6">
        <f t="shared" ref="E2181:E2244" si="136">IF(C2181=0,"",(D2181/C2181-1))</f>
        <v>-0.70927252252698514</v>
      </c>
      <c r="F2181" s="5">
        <v>7913.2420599999996</v>
      </c>
      <c r="G2181" s="5">
        <v>7362.2775000000001</v>
      </c>
      <c r="H2181" s="6">
        <f t="shared" ref="H2181:H2244" si="137">IF(F2181=0,"",(G2181/F2181-1))</f>
        <v>-6.9625642160629053E-2</v>
      </c>
      <c r="I2181" s="5">
        <v>6670.2567399999998</v>
      </c>
      <c r="J2181" s="6">
        <f t="shared" ref="J2181:J2244" si="138">IF(I2181=0,"",(G2181/I2181-1))</f>
        <v>0.10374724496736554</v>
      </c>
      <c r="K2181" s="5">
        <v>60632.752180000003</v>
      </c>
      <c r="L2181" s="5">
        <v>31810.86894</v>
      </c>
      <c r="M2181" s="6">
        <f t="shared" ref="M2181:M2244" si="139">IF(K2181=0,"",(L2181/K2181-1))</f>
        <v>-0.47535172334642983</v>
      </c>
    </row>
    <row r="2182" spans="1:13" x14ac:dyDescent="0.2">
      <c r="A2182" s="1" t="s">
        <v>264</v>
      </c>
      <c r="B2182" s="1" t="s">
        <v>27</v>
      </c>
      <c r="C2182" s="5">
        <v>0</v>
      </c>
      <c r="D2182" s="5">
        <v>0</v>
      </c>
      <c r="E2182" s="6" t="str">
        <f t="shared" si="136"/>
        <v/>
      </c>
      <c r="F2182" s="5">
        <v>0</v>
      </c>
      <c r="G2182" s="5">
        <v>0</v>
      </c>
      <c r="H2182" s="6" t="str">
        <f t="shared" si="137"/>
        <v/>
      </c>
      <c r="I2182" s="5">
        <v>2.1</v>
      </c>
      <c r="J2182" s="6">
        <f t="shared" si="138"/>
        <v>-1</v>
      </c>
      <c r="K2182" s="5">
        <v>0</v>
      </c>
      <c r="L2182" s="5">
        <v>2.1</v>
      </c>
      <c r="M2182" s="6" t="str">
        <f t="shared" si="139"/>
        <v/>
      </c>
    </row>
    <row r="2183" spans="1:13" x14ac:dyDescent="0.2">
      <c r="A2183" s="1" t="s">
        <v>264</v>
      </c>
      <c r="B2183" s="1" t="s">
        <v>28</v>
      </c>
      <c r="C2183" s="5">
        <v>2.2711999999999999</v>
      </c>
      <c r="D2183" s="5">
        <v>8.4313500000000001</v>
      </c>
      <c r="E2183" s="6">
        <f t="shared" si="136"/>
        <v>2.7122886579781618</v>
      </c>
      <c r="F2183" s="5">
        <v>167.84854000000001</v>
      </c>
      <c r="G2183" s="5">
        <v>331.38799</v>
      </c>
      <c r="H2183" s="6">
        <f t="shared" si="137"/>
        <v>0.97432750978948035</v>
      </c>
      <c r="I2183" s="5">
        <v>178.28989999999999</v>
      </c>
      <c r="J2183" s="6">
        <f t="shared" si="138"/>
        <v>0.85870310096085101</v>
      </c>
      <c r="K2183" s="5">
        <v>1197.9187099999999</v>
      </c>
      <c r="L2183" s="5">
        <v>1525.8660299999999</v>
      </c>
      <c r="M2183" s="6">
        <f t="shared" si="139"/>
        <v>0.27376425233395008</v>
      </c>
    </row>
    <row r="2184" spans="1:13" x14ac:dyDescent="0.2">
      <c r="A2184" s="1" t="s">
        <v>264</v>
      </c>
      <c r="B2184" s="1" t="s">
        <v>29</v>
      </c>
      <c r="C2184" s="5">
        <v>0</v>
      </c>
      <c r="D2184" s="5">
        <v>0</v>
      </c>
      <c r="E2184" s="6" t="str">
        <f t="shared" si="136"/>
        <v/>
      </c>
      <c r="F2184" s="5">
        <v>203.86039</v>
      </c>
      <c r="G2184" s="5">
        <v>652.41981999999996</v>
      </c>
      <c r="H2184" s="6">
        <f t="shared" si="137"/>
        <v>2.2003265568166528</v>
      </c>
      <c r="I2184" s="5">
        <v>666.48122000000001</v>
      </c>
      <c r="J2184" s="6">
        <f t="shared" si="138"/>
        <v>-2.1097968821987334E-2</v>
      </c>
      <c r="K2184" s="5">
        <v>1859.8781300000001</v>
      </c>
      <c r="L2184" s="5">
        <v>5025.5339700000004</v>
      </c>
      <c r="M2184" s="6">
        <f t="shared" si="139"/>
        <v>1.7020770280254869</v>
      </c>
    </row>
    <row r="2185" spans="1:13" x14ac:dyDescent="0.2">
      <c r="A2185" s="1" t="s">
        <v>264</v>
      </c>
      <c r="B2185" s="1" t="s">
        <v>30</v>
      </c>
      <c r="C2185" s="5">
        <v>0</v>
      </c>
      <c r="D2185" s="5">
        <v>0</v>
      </c>
      <c r="E2185" s="6" t="str">
        <f t="shared" si="136"/>
        <v/>
      </c>
      <c r="F2185" s="5">
        <v>0.15448000000000001</v>
      </c>
      <c r="G2185" s="5">
        <v>0</v>
      </c>
      <c r="H2185" s="6">
        <f t="shared" si="137"/>
        <v>-1</v>
      </c>
      <c r="I2185" s="5">
        <v>0</v>
      </c>
      <c r="J2185" s="6" t="str">
        <f t="shared" si="138"/>
        <v/>
      </c>
      <c r="K2185" s="5">
        <v>0.15448000000000001</v>
      </c>
      <c r="L2185" s="5">
        <v>0</v>
      </c>
      <c r="M2185" s="6">
        <f t="shared" si="139"/>
        <v>-1</v>
      </c>
    </row>
    <row r="2186" spans="1:13" x14ac:dyDescent="0.2">
      <c r="A2186" s="1" t="s">
        <v>264</v>
      </c>
      <c r="B2186" s="1" t="s">
        <v>31</v>
      </c>
      <c r="C2186" s="5">
        <v>95.141559999999998</v>
      </c>
      <c r="D2186" s="5">
        <v>379.04205999999999</v>
      </c>
      <c r="E2186" s="6">
        <f t="shared" si="136"/>
        <v>2.9839798716775299</v>
      </c>
      <c r="F2186" s="5">
        <v>3994.5123800000001</v>
      </c>
      <c r="G2186" s="5">
        <v>4484.7659700000004</v>
      </c>
      <c r="H2186" s="6">
        <f t="shared" si="137"/>
        <v>0.12273177383418199</v>
      </c>
      <c r="I2186" s="5">
        <v>4446.2550899999997</v>
      </c>
      <c r="J2186" s="6">
        <f t="shared" si="138"/>
        <v>8.6614193788869809E-3</v>
      </c>
      <c r="K2186" s="5">
        <v>22198.676790000001</v>
      </c>
      <c r="L2186" s="5">
        <v>25750.141319999999</v>
      </c>
      <c r="M2186" s="6">
        <f t="shared" si="139"/>
        <v>0.15998541550908341</v>
      </c>
    </row>
    <row r="2187" spans="1:13" x14ac:dyDescent="0.2">
      <c r="A2187" s="1" t="s">
        <v>264</v>
      </c>
      <c r="B2187" s="1" t="s">
        <v>32</v>
      </c>
      <c r="C2187" s="5">
        <v>0</v>
      </c>
      <c r="D2187" s="5">
        <v>0</v>
      </c>
      <c r="E2187" s="6" t="str">
        <f t="shared" si="136"/>
        <v/>
      </c>
      <c r="F2187" s="5">
        <v>0</v>
      </c>
      <c r="G2187" s="5">
        <v>0</v>
      </c>
      <c r="H2187" s="6" t="str">
        <f t="shared" si="137"/>
        <v/>
      </c>
      <c r="I2187" s="5">
        <v>0.32700000000000001</v>
      </c>
      <c r="J2187" s="6">
        <f t="shared" si="138"/>
        <v>-1</v>
      </c>
      <c r="K2187" s="5">
        <v>5.8807</v>
      </c>
      <c r="L2187" s="5">
        <v>27.120699999999999</v>
      </c>
      <c r="M2187" s="6">
        <f t="shared" si="139"/>
        <v>3.6118149199925176</v>
      </c>
    </row>
    <row r="2188" spans="1:13" x14ac:dyDescent="0.2">
      <c r="A2188" s="1" t="s">
        <v>264</v>
      </c>
      <c r="B2188" s="1" t="s">
        <v>33</v>
      </c>
      <c r="C2188" s="5">
        <v>0</v>
      </c>
      <c r="D2188" s="5">
        <v>0</v>
      </c>
      <c r="E2188" s="6" t="str">
        <f t="shared" si="136"/>
        <v/>
      </c>
      <c r="F2188" s="5">
        <v>0.61739999999999995</v>
      </c>
      <c r="G2188" s="5">
        <v>24.809650000000001</v>
      </c>
      <c r="H2188" s="6">
        <f t="shared" si="137"/>
        <v>39.18407839326207</v>
      </c>
      <c r="I2188" s="5">
        <v>59.249850000000002</v>
      </c>
      <c r="J2188" s="6">
        <f t="shared" si="138"/>
        <v>-0.58127066988355236</v>
      </c>
      <c r="K2188" s="5">
        <v>44.152369999999998</v>
      </c>
      <c r="L2188" s="5">
        <v>200.70840000000001</v>
      </c>
      <c r="M2188" s="6">
        <f t="shared" si="139"/>
        <v>3.5458126030380708</v>
      </c>
    </row>
    <row r="2189" spans="1:13" x14ac:dyDescent="0.2">
      <c r="A2189" s="1" t="s">
        <v>264</v>
      </c>
      <c r="B2189" s="1" t="s">
        <v>34</v>
      </c>
      <c r="C2189" s="5">
        <v>68.614890000000003</v>
      </c>
      <c r="D2189" s="5">
        <v>116.89357</v>
      </c>
      <c r="E2189" s="6">
        <f t="shared" si="136"/>
        <v>0.70361812137278057</v>
      </c>
      <c r="F2189" s="5">
        <v>816.73310000000004</v>
      </c>
      <c r="G2189" s="5">
        <v>1079.4630400000001</v>
      </c>
      <c r="H2189" s="6">
        <f t="shared" si="137"/>
        <v>0.32168396260663368</v>
      </c>
      <c r="I2189" s="5">
        <v>493.21386000000001</v>
      </c>
      <c r="J2189" s="6">
        <f t="shared" si="138"/>
        <v>1.1886307898971049</v>
      </c>
      <c r="K2189" s="5">
        <v>3695.4838199999999</v>
      </c>
      <c r="L2189" s="5">
        <v>4217.2110199999997</v>
      </c>
      <c r="M2189" s="6">
        <f t="shared" si="139"/>
        <v>0.14117967373484541</v>
      </c>
    </row>
    <row r="2190" spans="1:13" x14ac:dyDescent="0.2">
      <c r="A2190" s="1" t="s">
        <v>264</v>
      </c>
      <c r="B2190" s="1" t="s">
        <v>35</v>
      </c>
      <c r="C2190" s="5">
        <v>0</v>
      </c>
      <c r="D2190" s="5">
        <v>0</v>
      </c>
      <c r="E2190" s="6" t="str">
        <f t="shared" si="136"/>
        <v/>
      </c>
      <c r="F2190" s="5">
        <v>0</v>
      </c>
      <c r="G2190" s="5">
        <v>0</v>
      </c>
      <c r="H2190" s="6" t="str">
        <f t="shared" si="137"/>
        <v/>
      </c>
      <c r="I2190" s="5">
        <v>0</v>
      </c>
      <c r="J2190" s="6" t="str">
        <f t="shared" si="138"/>
        <v/>
      </c>
      <c r="K2190" s="5">
        <v>0</v>
      </c>
      <c r="L2190" s="5">
        <v>0</v>
      </c>
      <c r="M2190" s="6" t="str">
        <f t="shared" si="139"/>
        <v/>
      </c>
    </row>
    <row r="2191" spans="1:13" x14ac:dyDescent="0.2">
      <c r="A2191" s="1" t="s">
        <v>264</v>
      </c>
      <c r="B2191" s="1" t="s">
        <v>37</v>
      </c>
      <c r="C2191" s="5">
        <v>38.273519999999998</v>
      </c>
      <c r="D2191" s="5">
        <v>357.32200999999998</v>
      </c>
      <c r="E2191" s="6">
        <f t="shared" si="136"/>
        <v>8.3360111638542786</v>
      </c>
      <c r="F2191" s="5">
        <v>3398.8216900000002</v>
      </c>
      <c r="G2191" s="5">
        <v>4592.22534</v>
      </c>
      <c r="H2191" s="6">
        <f t="shared" si="137"/>
        <v>0.35112275925248659</v>
      </c>
      <c r="I2191" s="5">
        <v>3493.5092300000001</v>
      </c>
      <c r="J2191" s="6">
        <f t="shared" si="138"/>
        <v>0.31450213457715681</v>
      </c>
      <c r="K2191" s="5">
        <v>22381.24799</v>
      </c>
      <c r="L2191" s="5">
        <v>23716.646990000001</v>
      </c>
      <c r="M2191" s="6">
        <f t="shared" si="139"/>
        <v>5.9665975757771106E-2</v>
      </c>
    </row>
    <row r="2192" spans="1:13" x14ac:dyDescent="0.2">
      <c r="A2192" s="1" t="s">
        <v>264</v>
      </c>
      <c r="B2192" s="1" t="s">
        <v>38</v>
      </c>
      <c r="C2192" s="5">
        <v>251.05726999999999</v>
      </c>
      <c r="D2192" s="5">
        <v>1373.24801</v>
      </c>
      <c r="E2192" s="6">
        <f t="shared" si="136"/>
        <v>4.4698595663053302</v>
      </c>
      <c r="F2192" s="5">
        <v>8484.8823599999996</v>
      </c>
      <c r="G2192" s="5">
        <v>7416.11715</v>
      </c>
      <c r="H2192" s="6">
        <f t="shared" si="137"/>
        <v>-0.12596111114497521</v>
      </c>
      <c r="I2192" s="5">
        <v>6771.8107300000001</v>
      </c>
      <c r="J2192" s="6">
        <f t="shared" si="138"/>
        <v>9.5145367419328331E-2</v>
      </c>
      <c r="K2192" s="5">
        <v>36524.352989999999</v>
      </c>
      <c r="L2192" s="5">
        <v>40160.355060000002</v>
      </c>
      <c r="M2192" s="6">
        <f t="shared" si="139"/>
        <v>9.9550074740420547E-2</v>
      </c>
    </row>
    <row r="2193" spans="1:13" x14ac:dyDescent="0.2">
      <c r="A2193" s="1" t="s">
        <v>264</v>
      </c>
      <c r="B2193" s="1" t="s">
        <v>39</v>
      </c>
      <c r="C2193" s="5">
        <v>698.53425000000004</v>
      </c>
      <c r="D2193" s="5">
        <v>2351.7262500000002</v>
      </c>
      <c r="E2193" s="6">
        <f t="shared" si="136"/>
        <v>2.3666584709339591</v>
      </c>
      <c r="F2193" s="5">
        <v>24590.4238</v>
      </c>
      <c r="G2193" s="5">
        <v>21848.910980000001</v>
      </c>
      <c r="H2193" s="6">
        <f t="shared" si="137"/>
        <v>-0.11148700983347837</v>
      </c>
      <c r="I2193" s="5">
        <v>22729.990320000001</v>
      </c>
      <c r="J2193" s="6">
        <f t="shared" si="138"/>
        <v>-3.876285592716433E-2</v>
      </c>
      <c r="K2193" s="5">
        <v>138101.6735</v>
      </c>
      <c r="L2193" s="5">
        <v>131462.39504999999</v>
      </c>
      <c r="M2193" s="6">
        <f t="shared" si="139"/>
        <v>-4.8075293236761629E-2</v>
      </c>
    </row>
    <row r="2194" spans="1:13" x14ac:dyDescent="0.2">
      <c r="A2194" s="1" t="s">
        <v>264</v>
      </c>
      <c r="B2194" s="1" t="s">
        <v>40</v>
      </c>
      <c r="C2194" s="5">
        <v>0</v>
      </c>
      <c r="D2194" s="5">
        <v>0</v>
      </c>
      <c r="E2194" s="6" t="str">
        <f t="shared" si="136"/>
        <v/>
      </c>
      <c r="F2194" s="5">
        <v>30.554110000000001</v>
      </c>
      <c r="G2194" s="5">
        <v>2.60161</v>
      </c>
      <c r="H2194" s="6">
        <f t="shared" si="137"/>
        <v>-0.91485237174311407</v>
      </c>
      <c r="I2194" s="5">
        <v>170.09388000000001</v>
      </c>
      <c r="J2194" s="6">
        <f t="shared" si="138"/>
        <v>-0.98470485828179122</v>
      </c>
      <c r="K2194" s="5">
        <v>211.53487999999999</v>
      </c>
      <c r="L2194" s="5">
        <v>348.8356</v>
      </c>
      <c r="M2194" s="6">
        <f t="shared" si="139"/>
        <v>0.64906893841809921</v>
      </c>
    </row>
    <row r="2195" spans="1:13" x14ac:dyDescent="0.2">
      <c r="A2195" s="1" t="s">
        <v>264</v>
      </c>
      <c r="B2195" s="1" t="s">
        <v>41</v>
      </c>
      <c r="C2195" s="5">
        <v>27.253</v>
      </c>
      <c r="D2195" s="5">
        <v>279.37054999999998</v>
      </c>
      <c r="E2195" s="6">
        <f t="shared" si="136"/>
        <v>9.2510017245807799</v>
      </c>
      <c r="F2195" s="5">
        <v>1792.65816</v>
      </c>
      <c r="G2195" s="5">
        <v>1667.45217</v>
      </c>
      <c r="H2195" s="6">
        <f t="shared" si="137"/>
        <v>-6.9843762070064708E-2</v>
      </c>
      <c r="I2195" s="5">
        <v>1303.0183400000001</v>
      </c>
      <c r="J2195" s="6">
        <f t="shared" si="138"/>
        <v>0.27968434427407973</v>
      </c>
      <c r="K2195" s="5">
        <v>6312.76854</v>
      </c>
      <c r="L2195" s="5">
        <v>7293.5622599999997</v>
      </c>
      <c r="M2195" s="6">
        <f t="shared" si="139"/>
        <v>0.15536665312300513</v>
      </c>
    </row>
    <row r="2196" spans="1:13" x14ac:dyDescent="0.2">
      <c r="A2196" s="1" t="s">
        <v>264</v>
      </c>
      <c r="B2196" s="1" t="s">
        <v>42</v>
      </c>
      <c r="C2196" s="5">
        <v>0</v>
      </c>
      <c r="D2196" s="5">
        <v>0</v>
      </c>
      <c r="E2196" s="6" t="str">
        <f t="shared" si="136"/>
        <v/>
      </c>
      <c r="F2196" s="5">
        <v>209.5</v>
      </c>
      <c r="G2196" s="5">
        <v>6.9605100000000002</v>
      </c>
      <c r="H2196" s="6">
        <f t="shared" si="137"/>
        <v>-0.96677560859188549</v>
      </c>
      <c r="I2196" s="5">
        <v>3.7961</v>
      </c>
      <c r="J2196" s="6">
        <f t="shared" si="138"/>
        <v>0.8335950054002792</v>
      </c>
      <c r="K2196" s="5">
        <v>551.52756999999997</v>
      </c>
      <c r="L2196" s="5">
        <v>194.17581000000001</v>
      </c>
      <c r="M2196" s="6">
        <f t="shared" si="139"/>
        <v>-0.64793090941945108</v>
      </c>
    </row>
    <row r="2197" spans="1:13" x14ac:dyDescent="0.2">
      <c r="A2197" s="1" t="s">
        <v>264</v>
      </c>
      <c r="B2197" s="1" t="s">
        <v>43</v>
      </c>
      <c r="C2197" s="5">
        <v>1.0022</v>
      </c>
      <c r="D2197" s="5">
        <v>15.845560000000001</v>
      </c>
      <c r="E2197" s="6">
        <f t="shared" si="136"/>
        <v>14.810776292157255</v>
      </c>
      <c r="F2197" s="5">
        <v>552.82408999999996</v>
      </c>
      <c r="G2197" s="5">
        <v>578.41629</v>
      </c>
      <c r="H2197" s="6">
        <f t="shared" si="137"/>
        <v>4.6293568719120159E-2</v>
      </c>
      <c r="I2197" s="5">
        <v>355.98115000000001</v>
      </c>
      <c r="J2197" s="6">
        <f t="shared" si="138"/>
        <v>0.62485089449258746</v>
      </c>
      <c r="K2197" s="5">
        <v>3858.11427</v>
      </c>
      <c r="L2197" s="5">
        <v>2421.08961</v>
      </c>
      <c r="M2197" s="6">
        <f t="shared" si="139"/>
        <v>-0.37246814361462655</v>
      </c>
    </row>
    <row r="2198" spans="1:13" x14ac:dyDescent="0.2">
      <c r="A2198" s="1" t="s">
        <v>264</v>
      </c>
      <c r="B2198" s="1" t="s">
        <v>44</v>
      </c>
      <c r="C2198" s="5">
        <v>0</v>
      </c>
      <c r="D2198" s="5">
        <v>0</v>
      </c>
      <c r="E2198" s="6" t="str">
        <f t="shared" si="136"/>
        <v/>
      </c>
      <c r="F2198" s="5">
        <v>0.6</v>
      </c>
      <c r="G2198" s="5">
        <v>13.471159999999999</v>
      </c>
      <c r="H2198" s="6">
        <f t="shared" si="137"/>
        <v>21.451933333333333</v>
      </c>
      <c r="I2198" s="5">
        <v>176.06456</v>
      </c>
      <c r="J2198" s="6">
        <f t="shared" si="138"/>
        <v>-0.9234873844003586</v>
      </c>
      <c r="K2198" s="5">
        <v>0.6</v>
      </c>
      <c r="L2198" s="5">
        <v>534.46829000000002</v>
      </c>
      <c r="M2198" s="6">
        <f t="shared" si="139"/>
        <v>889.78048333333345</v>
      </c>
    </row>
    <row r="2199" spans="1:13" x14ac:dyDescent="0.2">
      <c r="A2199" s="1" t="s">
        <v>264</v>
      </c>
      <c r="B2199" s="1" t="s">
        <v>46</v>
      </c>
      <c r="C2199" s="5">
        <v>243.21696</v>
      </c>
      <c r="D2199" s="5">
        <v>505.60791</v>
      </c>
      <c r="E2199" s="6">
        <f t="shared" si="136"/>
        <v>1.0788349217094071</v>
      </c>
      <c r="F2199" s="5">
        <v>6359.1084099999998</v>
      </c>
      <c r="G2199" s="5">
        <v>7747.6602000000003</v>
      </c>
      <c r="H2199" s="6">
        <f t="shared" si="137"/>
        <v>0.2183563638915853</v>
      </c>
      <c r="I2199" s="5">
        <v>6901.8441000000003</v>
      </c>
      <c r="J2199" s="6">
        <f t="shared" si="138"/>
        <v>0.12254929084822419</v>
      </c>
      <c r="K2199" s="5">
        <v>35775.666239999999</v>
      </c>
      <c r="L2199" s="5">
        <v>36664.279130000003</v>
      </c>
      <c r="M2199" s="6">
        <f t="shared" si="139"/>
        <v>2.4838472162580283E-2</v>
      </c>
    </row>
    <row r="2200" spans="1:13" x14ac:dyDescent="0.2">
      <c r="A2200" s="1" t="s">
        <v>264</v>
      </c>
      <c r="B2200" s="1" t="s">
        <v>47</v>
      </c>
      <c r="C2200" s="5">
        <v>0</v>
      </c>
      <c r="D2200" s="5">
        <v>1.19157</v>
      </c>
      <c r="E2200" s="6" t="str">
        <f t="shared" si="136"/>
        <v/>
      </c>
      <c r="F2200" s="5">
        <v>33.842750000000002</v>
      </c>
      <c r="G2200" s="5">
        <v>60.31841</v>
      </c>
      <c r="H2200" s="6">
        <f t="shared" si="137"/>
        <v>0.78231408499604771</v>
      </c>
      <c r="I2200" s="5">
        <v>27.341280000000001</v>
      </c>
      <c r="J2200" s="6">
        <f t="shared" si="138"/>
        <v>1.2061297057050728</v>
      </c>
      <c r="K2200" s="5">
        <v>214.48284000000001</v>
      </c>
      <c r="L2200" s="5">
        <v>164.80987999999999</v>
      </c>
      <c r="M2200" s="6">
        <f t="shared" si="139"/>
        <v>-0.23159409862346103</v>
      </c>
    </row>
    <row r="2201" spans="1:13" x14ac:dyDescent="0.2">
      <c r="A2201" s="1" t="s">
        <v>264</v>
      </c>
      <c r="B2201" s="1" t="s">
        <v>48</v>
      </c>
      <c r="C2201" s="5">
        <v>2.3391199999999999</v>
      </c>
      <c r="D2201" s="5">
        <v>46.824629999999999</v>
      </c>
      <c r="E2201" s="6">
        <f t="shared" si="136"/>
        <v>19.018053798009507</v>
      </c>
      <c r="F2201" s="5">
        <v>345.18813999999998</v>
      </c>
      <c r="G2201" s="5">
        <v>728.86454000000003</v>
      </c>
      <c r="H2201" s="6">
        <f t="shared" si="137"/>
        <v>1.1114993695901605</v>
      </c>
      <c r="I2201" s="5">
        <v>576.85001</v>
      </c>
      <c r="J2201" s="6">
        <f t="shared" si="138"/>
        <v>0.26352522729435335</v>
      </c>
      <c r="K2201" s="5">
        <v>1682.7927099999999</v>
      </c>
      <c r="L2201" s="5">
        <v>4280.3605299999999</v>
      </c>
      <c r="M2201" s="6">
        <f t="shared" si="139"/>
        <v>1.543605343999856</v>
      </c>
    </row>
    <row r="2202" spans="1:13" x14ac:dyDescent="0.2">
      <c r="A2202" s="1" t="s">
        <v>264</v>
      </c>
      <c r="B2202" s="1" t="s">
        <v>49</v>
      </c>
      <c r="C2202" s="5">
        <v>0</v>
      </c>
      <c r="D2202" s="5">
        <v>0</v>
      </c>
      <c r="E2202" s="6" t="str">
        <f t="shared" si="136"/>
        <v/>
      </c>
      <c r="F2202" s="5">
        <v>0</v>
      </c>
      <c r="G2202" s="5">
        <v>1.5054799999999999</v>
      </c>
      <c r="H2202" s="6" t="str">
        <f t="shared" si="137"/>
        <v/>
      </c>
      <c r="I2202" s="5">
        <v>2.911E-2</v>
      </c>
      <c r="J2202" s="6">
        <f t="shared" si="138"/>
        <v>50.7169357609069</v>
      </c>
      <c r="K2202" s="5">
        <v>6.8140700000000001</v>
      </c>
      <c r="L2202" s="5">
        <v>1.62609</v>
      </c>
      <c r="M2202" s="6">
        <f t="shared" si="139"/>
        <v>-0.76136288591106349</v>
      </c>
    </row>
    <row r="2203" spans="1:13" x14ac:dyDescent="0.2">
      <c r="A2203" s="1" t="s">
        <v>264</v>
      </c>
      <c r="B2203" s="1" t="s">
        <v>50</v>
      </c>
      <c r="C2203" s="5">
        <v>0</v>
      </c>
      <c r="D2203" s="5">
        <v>8.4861599999999999</v>
      </c>
      <c r="E2203" s="6" t="str">
        <f t="shared" si="136"/>
        <v/>
      </c>
      <c r="F2203" s="5">
        <v>351.72383000000002</v>
      </c>
      <c r="G2203" s="5">
        <v>55.751959999999997</v>
      </c>
      <c r="H2203" s="6">
        <f t="shared" si="137"/>
        <v>-0.84148938671570817</v>
      </c>
      <c r="I2203" s="5">
        <v>25.31119</v>
      </c>
      <c r="J2203" s="6">
        <f t="shared" si="138"/>
        <v>1.2026605623836728</v>
      </c>
      <c r="K2203" s="5">
        <v>477.06853999999998</v>
      </c>
      <c r="L2203" s="5">
        <v>222.77819</v>
      </c>
      <c r="M2203" s="6">
        <f t="shared" si="139"/>
        <v>-0.53302686863401227</v>
      </c>
    </row>
    <row r="2204" spans="1:13" x14ac:dyDescent="0.2">
      <c r="A2204" s="1" t="s">
        <v>264</v>
      </c>
      <c r="B2204" s="1" t="s">
        <v>51</v>
      </c>
      <c r="C2204" s="5">
        <v>0</v>
      </c>
      <c r="D2204" s="5">
        <v>0</v>
      </c>
      <c r="E2204" s="6" t="str">
        <f t="shared" si="136"/>
        <v/>
      </c>
      <c r="F2204" s="5">
        <v>0</v>
      </c>
      <c r="G2204" s="5">
        <v>0</v>
      </c>
      <c r="H2204" s="6" t="str">
        <f t="shared" si="137"/>
        <v/>
      </c>
      <c r="I2204" s="5">
        <v>0</v>
      </c>
      <c r="J2204" s="6" t="str">
        <f t="shared" si="138"/>
        <v/>
      </c>
      <c r="K2204" s="5">
        <v>3.7285200000000001</v>
      </c>
      <c r="L2204" s="5">
        <v>51.205300000000001</v>
      </c>
      <c r="M2204" s="6">
        <f t="shared" si="139"/>
        <v>12.733411648589788</v>
      </c>
    </row>
    <row r="2205" spans="1:13" x14ac:dyDescent="0.2">
      <c r="A2205" s="1" t="s">
        <v>264</v>
      </c>
      <c r="B2205" s="1" t="s">
        <v>52</v>
      </c>
      <c r="C2205" s="5">
        <v>0</v>
      </c>
      <c r="D2205" s="5">
        <v>0</v>
      </c>
      <c r="E2205" s="6" t="str">
        <f t="shared" si="136"/>
        <v/>
      </c>
      <c r="F2205" s="5">
        <v>0</v>
      </c>
      <c r="G2205" s="5">
        <v>0</v>
      </c>
      <c r="H2205" s="6" t="str">
        <f t="shared" si="137"/>
        <v/>
      </c>
      <c r="I2205" s="5">
        <v>0</v>
      </c>
      <c r="J2205" s="6" t="str">
        <f t="shared" si="138"/>
        <v/>
      </c>
      <c r="K2205" s="5">
        <v>8.2360000000000003E-2</v>
      </c>
      <c r="L2205" s="5">
        <v>0</v>
      </c>
      <c r="M2205" s="6">
        <f t="shared" si="139"/>
        <v>-1</v>
      </c>
    </row>
    <row r="2206" spans="1:13" x14ac:dyDescent="0.2">
      <c r="A2206" s="1" t="s">
        <v>264</v>
      </c>
      <c r="B2206" s="1" t="s">
        <v>248</v>
      </c>
      <c r="C2206" s="5">
        <v>0</v>
      </c>
      <c r="D2206" s="5">
        <v>0</v>
      </c>
      <c r="E2206" s="6" t="str">
        <f t="shared" si="136"/>
        <v/>
      </c>
      <c r="F2206" s="5">
        <v>0</v>
      </c>
      <c r="G2206" s="5">
        <v>0</v>
      </c>
      <c r="H2206" s="6" t="str">
        <f t="shared" si="137"/>
        <v/>
      </c>
      <c r="I2206" s="5">
        <v>0</v>
      </c>
      <c r="J2206" s="6" t="str">
        <f t="shared" si="138"/>
        <v/>
      </c>
      <c r="K2206" s="5">
        <v>2.2000000000000002</v>
      </c>
      <c r="L2206" s="5">
        <v>0</v>
      </c>
      <c r="M2206" s="6">
        <f t="shared" si="139"/>
        <v>-1</v>
      </c>
    </row>
    <row r="2207" spans="1:13" x14ac:dyDescent="0.2">
      <c r="A2207" s="1" t="s">
        <v>264</v>
      </c>
      <c r="B2207" s="1" t="s">
        <v>53</v>
      </c>
      <c r="C2207" s="5">
        <v>11.31428</v>
      </c>
      <c r="D2207" s="5">
        <v>6780.9212799999996</v>
      </c>
      <c r="E2207" s="6">
        <f t="shared" si="136"/>
        <v>598.32415319401673</v>
      </c>
      <c r="F2207" s="5">
        <v>5313.5880900000002</v>
      </c>
      <c r="G2207" s="5">
        <v>10875.952020000001</v>
      </c>
      <c r="H2207" s="6">
        <f t="shared" si="137"/>
        <v>1.0468188041275139</v>
      </c>
      <c r="I2207" s="5">
        <v>5646.14563</v>
      </c>
      <c r="J2207" s="6">
        <f t="shared" si="138"/>
        <v>0.92626133520399478</v>
      </c>
      <c r="K2207" s="5">
        <v>50577.433299999997</v>
      </c>
      <c r="L2207" s="5">
        <v>41173.3442</v>
      </c>
      <c r="M2207" s="6">
        <f t="shared" si="139"/>
        <v>-0.18593448671504642</v>
      </c>
    </row>
    <row r="2208" spans="1:13" x14ac:dyDescent="0.2">
      <c r="A2208" s="1" t="s">
        <v>264</v>
      </c>
      <c r="B2208" s="1" t="s">
        <v>54</v>
      </c>
      <c r="C2208" s="5">
        <v>0</v>
      </c>
      <c r="D2208" s="5">
        <v>7.1952600000000002</v>
      </c>
      <c r="E2208" s="6" t="str">
        <f t="shared" si="136"/>
        <v/>
      </c>
      <c r="F2208" s="5">
        <v>0.91285000000000005</v>
      </c>
      <c r="G2208" s="5">
        <v>342.11597</v>
      </c>
      <c r="H2208" s="6">
        <f t="shared" si="137"/>
        <v>373.7778605466396</v>
      </c>
      <c r="I2208" s="5">
        <v>17.22625</v>
      </c>
      <c r="J2208" s="6">
        <f t="shared" si="138"/>
        <v>18.860153544735507</v>
      </c>
      <c r="K2208" s="5">
        <v>286.00490000000002</v>
      </c>
      <c r="L2208" s="5">
        <v>894.66763000000003</v>
      </c>
      <c r="M2208" s="6">
        <f t="shared" si="139"/>
        <v>2.1281549022411852</v>
      </c>
    </row>
    <row r="2209" spans="1:13" x14ac:dyDescent="0.2">
      <c r="A2209" s="1" t="s">
        <v>264</v>
      </c>
      <c r="B2209" s="1" t="s">
        <v>56</v>
      </c>
      <c r="C2209" s="5">
        <v>125.60736</v>
      </c>
      <c r="D2209" s="5">
        <v>254.09813</v>
      </c>
      <c r="E2209" s="6">
        <f t="shared" si="136"/>
        <v>1.0229557408100924</v>
      </c>
      <c r="F2209" s="5">
        <v>3036.3438599999999</v>
      </c>
      <c r="G2209" s="5">
        <v>2893.2084799999998</v>
      </c>
      <c r="H2209" s="6">
        <f t="shared" si="137"/>
        <v>-4.7140701646354422E-2</v>
      </c>
      <c r="I2209" s="5">
        <v>2414.8655600000002</v>
      </c>
      <c r="J2209" s="6">
        <f t="shared" si="138"/>
        <v>0.19808262949428945</v>
      </c>
      <c r="K2209" s="5">
        <v>13120.300499999999</v>
      </c>
      <c r="L2209" s="5">
        <v>14175.39011</v>
      </c>
      <c r="M2209" s="6">
        <f t="shared" si="139"/>
        <v>8.0416573538083291E-2</v>
      </c>
    </row>
    <row r="2210" spans="1:13" x14ac:dyDescent="0.2">
      <c r="A2210" s="1" t="s">
        <v>264</v>
      </c>
      <c r="B2210" s="1" t="s">
        <v>57</v>
      </c>
      <c r="C2210" s="5">
        <v>483.34687000000002</v>
      </c>
      <c r="D2210" s="5">
        <v>688.18371999999999</v>
      </c>
      <c r="E2210" s="6">
        <f t="shared" si="136"/>
        <v>0.42378851030937681</v>
      </c>
      <c r="F2210" s="5">
        <v>7402.2258599999996</v>
      </c>
      <c r="G2210" s="5">
        <v>7914.4885100000001</v>
      </c>
      <c r="H2210" s="6">
        <f t="shared" si="137"/>
        <v>6.9203866470510578E-2</v>
      </c>
      <c r="I2210" s="5">
        <v>6673.61474</v>
      </c>
      <c r="J2210" s="6">
        <f t="shared" si="138"/>
        <v>0.18593727962186812</v>
      </c>
      <c r="K2210" s="5">
        <v>37368.491869999998</v>
      </c>
      <c r="L2210" s="5">
        <v>37911.869149999999</v>
      </c>
      <c r="M2210" s="6">
        <f t="shared" si="139"/>
        <v>1.4541054583908197E-2</v>
      </c>
    </row>
    <row r="2211" spans="1:13" x14ac:dyDescent="0.2">
      <c r="A2211" s="1" t="s">
        <v>264</v>
      </c>
      <c r="B2211" s="1" t="s">
        <v>58</v>
      </c>
      <c r="C2211" s="5">
        <v>0</v>
      </c>
      <c r="D2211" s="5">
        <v>0</v>
      </c>
      <c r="E2211" s="6" t="str">
        <f t="shared" si="136"/>
        <v/>
      </c>
      <c r="F2211" s="5">
        <v>0</v>
      </c>
      <c r="G2211" s="5">
        <v>9.1134699999999995</v>
      </c>
      <c r="H2211" s="6" t="str">
        <f t="shared" si="137"/>
        <v/>
      </c>
      <c r="I2211" s="5">
        <v>0</v>
      </c>
      <c r="J2211" s="6" t="str">
        <f t="shared" si="138"/>
        <v/>
      </c>
      <c r="K2211" s="5">
        <v>0</v>
      </c>
      <c r="L2211" s="5">
        <v>10.22926</v>
      </c>
      <c r="M2211" s="6" t="str">
        <f t="shared" si="139"/>
        <v/>
      </c>
    </row>
    <row r="2212" spans="1:13" x14ac:dyDescent="0.2">
      <c r="A2212" s="1" t="s">
        <v>264</v>
      </c>
      <c r="B2212" s="1" t="s">
        <v>59</v>
      </c>
      <c r="C2212" s="5">
        <v>90.923320000000004</v>
      </c>
      <c r="D2212" s="5">
        <v>36.031669999999998</v>
      </c>
      <c r="E2212" s="6">
        <f t="shared" si="136"/>
        <v>-0.60371365673844735</v>
      </c>
      <c r="F2212" s="5">
        <v>2066.0576099999998</v>
      </c>
      <c r="G2212" s="5">
        <v>1799.10186</v>
      </c>
      <c r="H2212" s="6">
        <f t="shared" si="137"/>
        <v>-0.12921021597263194</v>
      </c>
      <c r="I2212" s="5">
        <v>1788.12309</v>
      </c>
      <c r="J2212" s="6">
        <f t="shared" si="138"/>
        <v>6.1398289980136855E-3</v>
      </c>
      <c r="K2212" s="5">
        <v>11228.049419999999</v>
      </c>
      <c r="L2212" s="5">
        <v>10288.185090000001</v>
      </c>
      <c r="M2212" s="6">
        <f t="shared" si="139"/>
        <v>-8.370682162530052E-2</v>
      </c>
    </row>
    <row r="2213" spans="1:13" x14ac:dyDescent="0.2">
      <c r="A2213" s="1" t="s">
        <v>264</v>
      </c>
      <c r="B2213" s="1" t="s">
        <v>60</v>
      </c>
      <c r="C2213" s="5">
        <v>0</v>
      </c>
      <c r="D2213" s="5">
        <v>0</v>
      </c>
      <c r="E2213" s="6" t="str">
        <f t="shared" si="136"/>
        <v/>
      </c>
      <c r="F2213" s="5">
        <v>2.7499699999999998</v>
      </c>
      <c r="G2213" s="5">
        <v>0</v>
      </c>
      <c r="H2213" s="6">
        <f t="shared" si="137"/>
        <v>-1</v>
      </c>
      <c r="I2213" s="5">
        <v>0</v>
      </c>
      <c r="J2213" s="6" t="str">
        <f t="shared" si="138"/>
        <v/>
      </c>
      <c r="K2213" s="5">
        <v>2.9107799999999999</v>
      </c>
      <c r="L2213" s="5">
        <v>0</v>
      </c>
      <c r="M2213" s="6">
        <f t="shared" si="139"/>
        <v>-1</v>
      </c>
    </row>
    <row r="2214" spans="1:13" x14ac:dyDescent="0.2">
      <c r="A2214" s="1" t="s">
        <v>264</v>
      </c>
      <c r="B2214" s="1" t="s">
        <v>62</v>
      </c>
      <c r="C2214" s="5">
        <v>0</v>
      </c>
      <c r="D2214" s="5">
        <v>0</v>
      </c>
      <c r="E2214" s="6" t="str">
        <f t="shared" si="136"/>
        <v/>
      </c>
      <c r="F2214" s="5">
        <v>41.90954</v>
      </c>
      <c r="G2214" s="5">
        <v>80.602080000000001</v>
      </c>
      <c r="H2214" s="6">
        <f t="shared" si="137"/>
        <v>0.92323943426723365</v>
      </c>
      <c r="I2214" s="5">
        <v>7.1518199999999998</v>
      </c>
      <c r="J2214" s="6">
        <f t="shared" si="138"/>
        <v>10.270149416512162</v>
      </c>
      <c r="K2214" s="5">
        <v>171.21905000000001</v>
      </c>
      <c r="L2214" s="5">
        <v>373.73804999999999</v>
      </c>
      <c r="M2214" s="6">
        <f t="shared" si="139"/>
        <v>1.1828064692567795</v>
      </c>
    </row>
    <row r="2215" spans="1:13" x14ac:dyDescent="0.2">
      <c r="A2215" s="1" t="s">
        <v>264</v>
      </c>
      <c r="B2215" s="1" t="s">
        <v>63</v>
      </c>
      <c r="C2215" s="5">
        <v>0</v>
      </c>
      <c r="D2215" s="5">
        <v>0</v>
      </c>
      <c r="E2215" s="6" t="str">
        <f t="shared" si="136"/>
        <v/>
      </c>
      <c r="F2215" s="5">
        <v>0</v>
      </c>
      <c r="G2215" s="5">
        <v>0</v>
      </c>
      <c r="H2215" s="6" t="str">
        <f t="shared" si="137"/>
        <v/>
      </c>
      <c r="I2215" s="5">
        <v>0</v>
      </c>
      <c r="J2215" s="6" t="str">
        <f t="shared" si="138"/>
        <v/>
      </c>
      <c r="K2215" s="5">
        <v>0</v>
      </c>
      <c r="L2215" s="5">
        <v>8.9680800000000005</v>
      </c>
      <c r="M2215" s="6" t="str">
        <f t="shared" si="139"/>
        <v/>
      </c>
    </row>
    <row r="2216" spans="1:13" x14ac:dyDescent="0.2">
      <c r="A2216" s="1" t="s">
        <v>264</v>
      </c>
      <c r="B2216" s="1" t="s">
        <v>64</v>
      </c>
      <c r="C2216" s="5">
        <v>0</v>
      </c>
      <c r="D2216" s="5">
        <v>0</v>
      </c>
      <c r="E2216" s="6" t="str">
        <f t="shared" si="136"/>
        <v/>
      </c>
      <c r="F2216" s="5">
        <v>40.084290000000003</v>
      </c>
      <c r="G2216" s="5">
        <v>28.5078</v>
      </c>
      <c r="H2216" s="6">
        <f t="shared" si="137"/>
        <v>-0.28880366846961747</v>
      </c>
      <c r="I2216" s="5">
        <v>16.44782</v>
      </c>
      <c r="J2216" s="6">
        <f t="shared" si="138"/>
        <v>0.73322665252902808</v>
      </c>
      <c r="K2216" s="5">
        <v>70.735060000000004</v>
      </c>
      <c r="L2216" s="5">
        <v>83.309089999999998</v>
      </c>
      <c r="M2216" s="6">
        <f t="shared" si="139"/>
        <v>0.17776234303045757</v>
      </c>
    </row>
    <row r="2217" spans="1:13" x14ac:dyDescent="0.2">
      <c r="A2217" s="1" t="s">
        <v>264</v>
      </c>
      <c r="B2217" s="1" t="s">
        <v>65</v>
      </c>
      <c r="C2217" s="5">
        <v>153.69171</v>
      </c>
      <c r="D2217" s="5">
        <v>110.18659</v>
      </c>
      <c r="E2217" s="6">
        <f t="shared" si="136"/>
        <v>-0.28306744716419641</v>
      </c>
      <c r="F2217" s="5">
        <v>2430.5807599999998</v>
      </c>
      <c r="G2217" s="5">
        <v>2143.5273000000002</v>
      </c>
      <c r="H2217" s="6">
        <f t="shared" si="137"/>
        <v>-0.11810077028668642</v>
      </c>
      <c r="I2217" s="5">
        <v>2463.8163100000002</v>
      </c>
      <c r="J2217" s="6">
        <f t="shared" si="138"/>
        <v>-0.12999711411115711</v>
      </c>
      <c r="K2217" s="5">
        <v>14330.15149</v>
      </c>
      <c r="L2217" s="5">
        <v>13153.94959</v>
      </c>
      <c r="M2217" s="6">
        <f t="shared" si="139"/>
        <v>-8.2078818274935017E-2</v>
      </c>
    </row>
    <row r="2218" spans="1:13" x14ac:dyDescent="0.2">
      <c r="A2218" s="1" t="s">
        <v>264</v>
      </c>
      <c r="B2218" s="1" t="s">
        <v>66</v>
      </c>
      <c r="C2218" s="5">
        <v>0.94710000000000005</v>
      </c>
      <c r="D2218" s="5">
        <v>162.792</v>
      </c>
      <c r="E2218" s="6">
        <f t="shared" si="136"/>
        <v>170.88470066518846</v>
      </c>
      <c r="F2218" s="5">
        <v>317.27652999999998</v>
      </c>
      <c r="G2218" s="5">
        <v>177.33340999999999</v>
      </c>
      <c r="H2218" s="6">
        <f t="shared" si="137"/>
        <v>-0.44107618045368813</v>
      </c>
      <c r="I2218" s="5">
        <v>130.32499999999999</v>
      </c>
      <c r="J2218" s="6">
        <f t="shared" si="138"/>
        <v>0.36070140034529063</v>
      </c>
      <c r="K2218" s="5">
        <v>1483.7193199999999</v>
      </c>
      <c r="L2218" s="5">
        <v>1322.1022</v>
      </c>
      <c r="M2218" s="6">
        <f t="shared" si="139"/>
        <v>-0.10892701727439924</v>
      </c>
    </row>
    <row r="2219" spans="1:13" x14ac:dyDescent="0.2">
      <c r="A2219" s="1" t="s">
        <v>264</v>
      </c>
      <c r="B2219" s="1" t="s">
        <v>67</v>
      </c>
      <c r="C2219" s="5">
        <v>0</v>
      </c>
      <c r="D2219" s="5">
        <v>0</v>
      </c>
      <c r="E2219" s="6" t="str">
        <f t="shared" si="136"/>
        <v/>
      </c>
      <c r="F2219" s="5">
        <v>60.063639999999999</v>
      </c>
      <c r="G2219" s="5">
        <v>0.67039000000000004</v>
      </c>
      <c r="H2219" s="6">
        <f t="shared" si="137"/>
        <v>-0.98883867178212981</v>
      </c>
      <c r="I2219" s="5">
        <v>26.863600000000002</v>
      </c>
      <c r="J2219" s="6">
        <f t="shared" si="138"/>
        <v>-0.97504467011122853</v>
      </c>
      <c r="K2219" s="5">
        <v>522.46951999999999</v>
      </c>
      <c r="L2219" s="5">
        <v>88.200180000000003</v>
      </c>
      <c r="M2219" s="6">
        <f t="shared" si="139"/>
        <v>-0.83118597999745514</v>
      </c>
    </row>
    <row r="2220" spans="1:13" x14ac:dyDescent="0.2">
      <c r="A2220" s="1" t="s">
        <v>264</v>
      </c>
      <c r="B2220" s="1" t="s">
        <v>68</v>
      </c>
      <c r="C2220" s="5">
        <v>0</v>
      </c>
      <c r="D2220" s="5">
        <v>0</v>
      </c>
      <c r="E2220" s="6" t="str">
        <f t="shared" si="136"/>
        <v/>
      </c>
      <c r="F2220" s="5">
        <v>0</v>
      </c>
      <c r="G2220" s="5">
        <v>0.31497999999999998</v>
      </c>
      <c r="H2220" s="6" t="str">
        <f t="shared" si="137"/>
        <v/>
      </c>
      <c r="I2220" s="5">
        <v>0</v>
      </c>
      <c r="J2220" s="6" t="str">
        <f t="shared" si="138"/>
        <v/>
      </c>
      <c r="K2220" s="5">
        <v>0.64571000000000001</v>
      </c>
      <c r="L2220" s="5">
        <v>14.662430000000001</v>
      </c>
      <c r="M2220" s="6">
        <f t="shared" si="139"/>
        <v>21.70745381053414</v>
      </c>
    </row>
    <row r="2221" spans="1:13" x14ac:dyDescent="0.2">
      <c r="A2221" s="1" t="s">
        <v>264</v>
      </c>
      <c r="B2221" s="1" t="s">
        <v>69</v>
      </c>
      <c r="C2221" s="5">
        <v>37.762619999999998</v>
      </c>
      <c r="D2221" s="5">
        <v>12.209149999999999</v>
      </c>
      <c r="E2221" s="6">
        <f t="shared" si="136"/>
        <v>-0.67668689301748663</v>
      </c>
      <c r="F2221" s="5">
        <v>617.77265999999997</v>
      </c>
      <c r="G2221" s="5">
        <v>240.04688999999999</v>
      </c>
      <c r="H2221" s="6">
        <f t="shared" si="137"/>
        <v>-0.61143167132064402</v>
      </c>
      <c r="I2221" s="5">
        <v>174.44559000000001</v>
      </c>
      <c r="J2221" s="6">
        <f t="shared" si="138"/>
        <v>0.37605593812947613</v>
      </c>
      <c r="K2221" s="5">
        <v>3585.7944200000002</v>
      </c>
      <c r="L2221" s="5">
        <v>1964.1995999999999</v>
      </c>
      <c r="M2221" s="6">
        <f t="shared" si="139"/>
        <v>-0.45222749272949125</v>
      </c>
    </row>
    <row r="2222" spans="1:13" x14ac:dyDescent="0.2">
      <c r="A2222" s="1" t="s">
        <v>264</v>
      </c>
      <c r="B2222" s="1" t="s">
        <v>70</v>
      </c>
      <c r="C2222" s="5">
        <v>0</v>
      </c>
      <c r="D2222" s="5">
        <v>0</v>
      </c>
      <c r="E2222" s="6" t="str">
        <f t="shared" si="136"/>
        <v/>
      </c>
      <c r="F2222" s="5">
        <v>0</v>
      </c>
      <c r="G2222" s="5">
        <v>0</v>
      </c>
      <c r="H2222" s="6" t="str">
        <f t="shared" si="137"/>
        <v/>
      </c>
      <c r="I2222" s="5">
        <v>0</v>
      </c>
      <c r="J2222" s="6" t="str">
        <f t="shared" si="138"/>
        <v/>
      </c>
      <c r="K2222" s="5">
        <v>2.99E-3</v>
      </c>
      <c r="L2222" s="5">
        <v>7.77E-3</v>
      </c>
      <c r="M2222" s="6">
        <f t="shared" si="139"/>
        <v>1.5986622073578594</v>
      </c>
    </row>
    <row r="2223" spans="1:13" x14ac:dyDescent="0.2">
      <c r="A2223" s="1" t="s">
        <v>264</v>
      </c>
      <c r="B2223" s="1" t="s">
        <v>71</v>
      </c>
      <c r="C2223" s="5">
        <v>0.17305000000000001</v>
      </c>
      <c r="D2223" s="5">
        <v>34.164490000000001</v>
      </c>
      <c r="E2223" s="6">
        <f t="shared" si="136"/>
        <v>196.42554175093903</v>
      </c>
      <c r="F2223" s="5">
        <v>301.56279000000001</v>
      </c>
      <c r="G2223" s="5">
        <v>177.31089</v>
      </c>
      <c r="H2223" s="6">
        <f t="shared" si="137"/>
        <v>-0.41202662967801829</v>
      </c>
      <c r="I2223" s="5">
        <v>231.14830000000001</v>
      </c>
      <c r="J2223" s="6">
        <f t="shared" si="138"/>
        <v>-0.23291285291736952</v>
      </c>
      <c r="K2223" s="5">
        <v>1047.9697799999999</v>
      </c>
      <c r="L2223" s="5">
        <v>1198.9990600000001</v>
      </c>
      <c r="M2223" s="6">
        <f t="shared" si="139"/>
        <v>0.14411606411016953</v>
      </c>
    </row>
    <row r="2224" spans="1:13" x14ac:dyDescent="0.2">
      <c r="A2224" s="1" t="s">
        <v>264</v>
      </c>
      <c r="B2224" s="1" t="s">
        <v>72</v>
      </c>
      <c r="C2224" s="5">
        <v>0</v>
      </c>
      <c r="D2224" s="5">
        <v>30.87885</v>
      </c>
      <c r="E2224" s="6" t="str">
        <f t="shared" si="136"/>
        <v/>
      </c>
      <c r="F2224" s="5">
        <v>282.33132000000001</v>
      </c>
      <c r="G2224" s="5">
        <v>1439.67596</v>
      </c>
      <c r="H2224" s="6">
        <f t="shared" si="137"/>
        <v>4.0992428328532595</v>
      </c>
      <c r="I2224" s="5">
        <v>703.18209000000002</v>
      </c>
      <c r="J2224" s="6">
        <f t="shared" si="138"/>
        <v>1.0473729073503564</v>
      </c>
      <c r="K2224" s="5">
        <v>4472.6015699999998</v>
      </c>
      <c r="L2224" s="5">
        <v>6726.2807199999997</v>
      </c>
      <c r="M2224" s="6">
        <f t="shared" si="139"/>
        <v>0.50388551600852738</v>
      </c>
    </row>
    <row r="2225" spans="1:13" x14ac:dyDescent="0.2">
      <c r="A2225" s="1" t="s">
        <v>264</v>
      </c>
      <c r="B2225" s="1" t="s">
        <v>73</v>
      </c>
      <c r="C2225" s="5">
        <v>0</v>
      </c>
      <c r="D2225" s="5">
        <v>0</v>
      </c>
      <c r="E2225" s="6" t="str">
        <f t="shared" si="136"/>
        <v/>
      </c>
      <c r="F2225" s="5">
        <v>4.7949900000000003</v>
      </c>
      <c r="G2225" s="5">
        <v>0</v>
      </c>
      <c r="H2225" s="6">
        <f t="shared" si="137"/>
        <v>-1</v>
      </c>
      <c r="I2225" s="5">
        <v>0</v>
      </c>
      <c r="J2225" s="6" t="str">
        <f t="shared" si="138"/>
        <v/>
      </c>
      <c r="K2225" s="5">
        <v>4.7949900000000003</v>
      </c>
      <c r="L2225" s="5">
        <v>0</v>
      </c>
      <c r="M2225" s="6">
        <f t="shared" si="139"/>
        <v>-1</v>
      </c>
    </row>
    <row r="2226" spans="1:13" x14ac:dyDescent="0.2">
      <c r="A2226" s="1" t="s">
        <v>264</v>
      </c>
      <c r="B2226" s="1" t="s">
        <v>74</v>
      </c>
      <c r="C2226" s="5">
        <v>87.22654</v>
      </c>
      <c r="D2226" s="5">
        <v>296.67957000000001</v>
      </c>
      <c r="E2226" s="6">
        <f t="shared" si="136"/>
        <v>2.401253448778319</v>
      </c>
      <c r="F2226" s="5">
        <v>2832.6430599999999</v>
      </c>
      <c r="G2226" s="5">
        <v>5361.9023800000004</v>
      </c>
      <c r="H2226" s="6">
        <f t="shared" si="137"/>
        <v>0.89289729289083142</v>
      </c>
      <c r="I2226" s="5">
        <v>2789.8420999999998</v>
      </c>
      <c r="J2226" s="6">
        <f t="shared" si="138"/>
        <v>0.92193758205885579</v>
      </c>
      <c r="K2226" s="5">
        <v>20882.282650000001</v>
      </c>
      <c r="L2226" s="5">
        <v>24370.008290000002</v>
      </c>
      <c r="M2226" s="6">
        <f t="shared" si="139"/>
        <v>0.16701840974267257</v>
      </c>
    </row>
    <row r="2227" spans="1:13" x14ac:dyDescent="0.2">
      <c r="A2227" s="1" t="s">
        <v>264</v>
      </c>
      <c r="B2227" s="1" t="s">
        <v>75</v>
      </c>
      <c r="C2227" s="5">
        <v>0</v>
      </c>
      <c r="D2227" s="5">
        <v>0</v>
      </c>
      <c r="E2227" s="6" t="str">
        <f t="shared" si="136"/>
        <v/>
      </c>
      <c r="F2227" s="5">
        <v>125.62987</v>
      </c>
      <c r="G2227" s="5">
        <v>87.584429999999998</v>
      </c>
      <c r="H2227" s="6">
        <f t="shared" si="137"/>
        <v>-0.30283753378078004</v>
      </c>
      <c r="I2227" s="5">
        <v>188.16729000000001</v>
      </c>
      <c r="J2227" s="6">
        <f t="shared" si="138"/>
        <v>-0.53453955785832918</v>
      </c>
      <c r="K2227" s="5">
        <v>1039.70442</v>
      </c>
      <c r="L2227" s="5">
        <v>883.49793</v>
      </c>
      <c r="M2227" s="6">
        <f t="shared" si="139"/>
        <v>-0.15024124837326369</v>
      </c>
    </row>
    <row r="2228" spans="1:13" x14ac:dyDescent="0.2">
      <c r="A2228" s="1" t="s">
        <v>264</v>
      </c>
      <c r="B2228" s="1" t="s">
        <v>232</v>
      </c>
      <c r="C2228" s="5">
        <v>0</v>
      </c>
      <c r="D2228" s="5">
        <v>0</v>
      </c>
      <c r="E2228" s="6" t="str">
        <f t="shared" si="136"/>
        <v/>
      </c>
      <c r="F2228" s="5">
        <v>0</v>
      </c>
      <c r="G2228" s="5">
        <v>1.99E-3</v>
      </c>
      <c r="H2228" s="6" t="str">
        <f t="shared" si="137"/>
        <v/>
      </c>
      <c r="I2228" s="5">
        <v>0</v>
      </c>
      <c r="J2228" s="6" t="str">
        <f t="shared" si="138"/>
        <v/>
      </c>
      <c r="K2228" s="5">
        <v>3.98E-3</v>
      </c>
      <c r="L2228" s="5">
        <v>30.577020000000001</v>
      </c>
      <c r="M2228" s="6">
        <f t="shared" si="139"/>
        <v>7681.6683417085433</v>
      </c>
    </row>
    <row r="2229" spans="1:13" x14ac:dyDescent="0.2">
      <c r="A2229" s="1" t="s">
        <v>264</v>
      </c>
      <c r="B2229" s="1" t="s">
        <v>76</v>
      </c>
      <c r="C2229" s="5">
        <v>0</v>
      </c>
      <c r="D2229" s="5">
        <v>1.1260399999999999</v>
      </c>
      <c r="E2229" s="6" t="str">
        <f t="shared" si="136"/>
        <v/>
      </c>
      <c r="F2229" s="5">
        <v>58.621960000000001</v>
      </c>
      <c r="G2229" s="5">
        <v>28.016660000000002</v>
      </c>
      <c r="H2229" s="6">
        <f t="shared" si="137"/>
        <v>-0.52207909800354679</v>
      </c>
      <c r="I2229" s="5">
        <v>69.626050000000006</v>
      </c>
      <c r="J2229" s="6">
        <f t="shared" si="138"/>
        <v>-0.59761238789217541</v>
      </c>
      <c r="K2229" s="5">
        <v>340.51236999999998</v>
      </c>
      <c r="L2229" s="5">
        <v>385.63184999999999</v>
      </c>
      <c r="M2229" s="6">
        <f t="shared" si="139"/>
        <v>0.13250467229722074</v>
      </c>
    </row>
    <row r="2230" spans="1:13" x14ac:dyDescent="0.2">
      <c r="A2230" s="1" t="s">
        <v>264</v>
      </c>
      <c r="B2230" s="1" t="s">
        <v>77</v>
      </c>
      <c r="C2230" s="5">
        <v>10.043670000000001</v>
      </c>
      <c r="D2230" s="5">
        <v>17.852429999999998</v>
      </c>
      <c r="E2230" s="6">
        <f t="shared" si="136"/>
        <v>0.77748074160142622</v>
      </c>
      <c r="F2230" s="5">
        <v>105.75189</v>
      </c>
      <c r="G2230" s="5">
        <v>234.74977000000001</v>
      </c>
      <c r="H2230" s="6">
        <f t="shared" si="137"/>
        <v>1.2198163077747357</v>
      </c>
      <c r="I2230" s="5">
        <v>463.38675999999998</v>
      </c>
      <c r="J2230" s="6">
        <f t="shared" si="138"/>
        <v>-0.49340423537349232</v>
      </c>
      <c r="K2230" s="5">
        <v>1091.2247400000001</v>
      </c>
      <c r="L2230" s="5">
        <v>2266.28078</v>
      </c>
      <c r="M2230" s="6">
        <f t="shared" si="139"/>
        <v>1.0768231299447995</v>
      </c>
    </row>
    <row r="2231" spans="1:13" x14ac:dyDescent="0.2">
      <c r="A2231" s="1" t="s">
        <v>264</v>
      </c>
      <c r="B2231" s="1" t="s">
        <v>78</v>
      </c>
      <c r="C2231" s="5">
        <v>381.93795</v>
      </c>
      <c r="D2231" s="5">
        <v>521.72483</v>
      </c>
      <c r="E2231" s="6">
        <f t="shared" si="136"/>
        <v>0.36599369085999434</v>
      </c>
      <c r="F2231" s="5">
        <v>10948.14975</v>
      </c>
      <c r="G2231" s="5">
        <v>10781.428830000001</v>
      </c>
      <c r="H2231" s="6">
        <f t="shared" si="137"/>
        <v>-1.5228227947831963E-2</v>
      </c>
      <c r="I2231" s="5">
        <v>10464.814200000001</v>
      </c>
      <c r="J2231" s="6">
        <f t="shared" si="138"/>
        <v>3.0255160191950736E-2</v>
      </c>
      <c r="K2231" s="5">
        <v>61444.766080000001</v>
      </c>
      <c r="L2231" s="5">
        <v>62857.208850000003</v>
      </c>
      <c r="M2231" s="6">
        <f t="shared" si="139"/>
        <v>2.2987194192602534E-2</v>
      </c>
    </row>
    <row r="2232" spans="1:13" x14ac:dyDescent="0.2">
      <c r="A2232" s="1" t="s">
        <v>264</v>
      </c>
      <c r="B2232" s="1" t="s">
        <v>79</v>
      </c>
      <c r="C2232" s="5">
        <v>0</v>
      </c>
      <c r="D2232" s="5">
        <v>0</v>
      </c>
      <c r="E2232" s="6" t="str">
        <f t="shared" si="136"/>
        <v/>
      </c>
      <c r="F2232" s="5">
        <v>19.420999999999999</v>
      </c>
      <c r="G2232" s="5">
        <v>0</v>
      </c>
      <c r="H2232" s="6">
        <f t="shared" si="137"/>
        <v>-1</v>
      </c>
      <c r="I2232" s="5">
        <v>0</v>
      </c>
      <c r="J2232" s="6" t="str">
        <f t="shared" si="138"/>
        <v/>
      </c>
      <c r="K2232" s="5">
        <v>19.420999999999999</v>
      </c>
      <c r="L2232" s="5">
        <v>0</v>
      </c>
      <c r="M2232" s="6">
        <f t="shared" si="139"/>
        <v>-1</v>
      </c>
    </row>
    <row r="2233" spans="1:13" x14ac:dyDescent="0.2">
      <c r="A2233" s="1" t="s">
        <v>264</v>
      </c>
      <c r="B2233" s="1" t="s">
        <v>80</v>
      </c>
      <c r="C2233" s="5">
        <v>0</v>
      </c>
      <c r="D2233" s="5">
        <v>0</v>
      </c>
      <c r="E2233" s="6" t="str">
        <f t="shared" si="136"/>
        <v/>
      </c>
      <c r="F2233" s="5">
        <v>0</v>
      </c>
      <c r="G2233" s="5">
        <v>2.99E-3</v>
      </c>
      <c r="H2233" s="6" t="str">
        <f t="shared" si="137"/>
        <v/>
      </c>
      <c r="I2233" s="5">
        <v>0</v>
      </c>
      <c r="J2233" s="6" t="str">
        <f t="shared" si="138"/>
        <v/>
      </c>
      <c r="K2233" s="5">
        <v>4.6875299999999998</v>
      </c>
      <c r="L2233" s="5">
        <v>1.8844000000000001</v>
      </c>
      <c r="M2233" s="6">
        <f t="shared" si="139"/>
        <v>-0.59799723948433392</v>
      </c>
    </row>
    <row r="2234" spans="1:13" x14ac:dyDescent="0.2">
      <c r="A2234" s="1" t="s">
        <v>264</v>
      </c>
      <c r="B2234" s="1" t="s">
        <v>81</v>
      </c>
      <c r="C2234" s="5">
        <v>0</v>
      </c>
      <c r="D2234" s="5">
        <v>0.27646999999999999</v>
      </c>
      <c r="E2234" s="6" t="str">
        <f t="shared" si="136"/>
        <v/>
      </c>
      <c r="F2234" s="5">
        <v>1.92736</v>
      </c>
      <c r="G2234" s="5">
        <v>14.74558</v>
      </c>
      <c r="H2234" s="6">
        <f t="shared" si="137"/>
        <v>6.6506620454922798</v>
      </c>
      <c r="I2234" s="5">
        <v>25.830100000000002</v>
      </c>
      <c r="J2234" s="6">
        <f t="shared" si="138"/>
        <v>-0.42913190425124181</v>
      </c>
      <c r="K2234" s="5">
        <v>106.32853</v>
      </c>
      <c r="L2234" s="5">
        <v>101.02061999999999</v>
      </c>
      <c r="M2234" s="6">
        <f t="shared" si="139"/>
        <v>-4.991990390537715E-2</v>
      </c>
    </row>
    <row r="2235" spans="1:13" x14ac:dyDescent="0.2">
      <c r="A2235" s="1" t="s">
        <v>264</v>
      </c>
      <c r="B2235" s="1" t="s">
        <v>82</v>
      </c>
      <c r="C2235" s="5">
        <v>2.7753800000000002</v>
      </c>
      <c r="D2235" s="5">
        <v>0</v>
      </c>
      <c r="E2235" s="6">
        <f t="shared" si="136"/>
        <v>-1</v>
      </c>
      <c r="F2235" s="5">
        <v>2.7773699999999999</v>
      </c>
      <c r="G2235" s="5">
        <v>3.09829</v>
      </c>
      <c r="H2235" s="6">
        <f t="shared" si="137"/>
        <v>0.11554816247025057</v>
      </c>
      <c r="I2235" s="5">
        <v>3.5820500000000002</v>
      </c>
      <c r="J2235" s="6">
        <f t="shared" si="138"/>
        <v>-0.13505115785653476</v>
      </c>
      <c r="K2235" s="5">
        <v>14.66778</v>
      </c>
      <c r="L2235" s="5">
        <v>7.1227099999999997</v>
      </c>
      <c r="M2235" s="6">
        <f t="shared" si="139"/>
        <v>-0.51439754345920108</v>
      </c>
    </row>
    <row r="2236" spans="1:13" x14ac:dyDescent="0.2">
      <c r="A2236" s="1" t="s">
        <v>264</v>
      </c>
      <c r="B2236" s="1" t="s">
        <v>83</v>
      </c>
      <c r="C2236" s="5">
        <v>116.277</v>
      </c>
      <c r="D2236" s="5">
        <v>5.7602000000000002</v>
      </c>
      <c r="E2236" s="6">
        <f t="shared" si="136"/>
        <v>-0.95046139821288822</v>
      </c>
      <c r="F2236" s="5">
        <v>334.36901</v>
      </c>
      <c r="G2236" s="5">
        <v>421.67426999999998</v>
      </c>
      <c r="H2236" s="6">
        <f t="shared" si="137"/>
        <v>0.26110452042191334</v>
      </c>
      <c r="I2236" s="5">
        <v>137.2286</v>
      </c>
      <c r="J2236" s="6">
        <f t="shared" si="138"/>
        <v>2.072787086656863</v>
      </c>
      <c r="K2236" s="5">
        <v>3696.3072999999999</v>
      </c>
      <c r="L2236" s="5">
        <v>28683.146649999999</v>
      </c>
      <c r="M2236" s="6">
        <f t="shared" si="139"/>
        <v>6.7599464335662782</v>
      </c>
    </row>
    <row r="2237" spans="1:13" x14ac:dyDescent="0.2">
      <c r="A2237" s="1" t="s">
        <v>264</v>
      </c>
      <c r="B2237" s="1" t="s">
        <v>84</v>
      </c>
      <c r="C2237" s="5">
        <v>0</v>
      </c>
      <c r="D2237" s="5">
        <v>0</v>
      </c>
      <c r="E2237" s="6" t="str">
        <f t="shared" si="136"/>
        <v/>
      </c>
      <c r="F2237" s="5">
        <v>0</v>
      </c>
      <c r="G2237" s="5">
        <v>0</v>
      </c>
      <c r="H2237" s="6" t="str">
        <f t="shared" si="137"/>
        <v/>
      </c>
      <c r="I2237" s="5">
        <v>0</v>
      </c>
      <c r="J2237" s="6" t="str">
        <f t="shared" si="138"/>
        <v/>
      </c>
      <c r="K2237" s="5">
        <v>19.851320000000001</v>
      </c>
      <c r="L2237" s="5">
        <v>0</v>
      </c>
      <c r="M2237" s="6">
        <f t="shared" si="139"/>
        <v>-1</v>
      </c>
    </row>
    <row r="2238" spans="1:13" x14ac:dyDescent="0.2">
      <c r="A2238" s="1" t="s">
        <v>264</v>
      </c>
      <c r="B2238" s="1" t="s">
        <v>85</v>
      </c>
      <c r="C2238" s="5">
        <v>0</v>
      </c>
      <c r="D2238" s="5">
        <v>3.93696</v>
      </c>
      <c r="E2238" s="6" t="str">
        <f t="shared" si="136"/>
        <v/>
      </c>
      <c r="F2238" s="5">
        <v>47.749229999999997</v>
      </c>
      <c r="G2238" s="5">
        <v>26.328720000000001</v>
      </c>
      <c r="H2238" s="6">
        <f t="shared" si="137"/>
        <v>-0.44860430210078772</v>
      </c>
      <c r="I2238" s="5">
        <v>1.4638100000000001</v>
      </c>
      <c r="J2238" s="6">
        <f t="shared" si="138"/>
        <v>16.986432665441551</v>
      </c>
      <c r="K2238" s="5">
        <v>196.71418</v>
      </c>
      <c r="L2238" s="5">
        <v>255.44564</v>
      </c>
      <c r="M2238" s="6">
        <f t="shared" si="139"/>
        <v>0.29856241171836206</v>
      </c>
    </row>
    <row r="2239" spans="1:13" x14ac:dyDescent="0.2">
      <c r="A2239" s="1" t="s">
        <v>264</v>
      </c>
      <c r="B2239" s="1" t="s">
        <v>86</v>
      </c>
      <c r="C2239" s="5">
        <v>0</v>
      </c>
      <c r="D2239" s="5">
        <v>0</v>
      </c>
      <c r="E2239" s="6" t="str">
        <f t="shared" si="136"/>
        <v/>
      </c>
      <c r="F2239" s="5">
        <v>3.0249999999999999</v>
      </c>
      <c r="G2239" s="5">
        <v>0</v>
      </c>
      <c r="H2239" s="6">
        <f t="shared" si="137"/>
        <v>-1</v>
      </c>
      <c r="I2239" s="5">
        <v>0</v>
      </c>
      <c r="J2239" s="6" t="str">
        <f t="shared" si="138"/>
        <v/>
      </c>
      <c r="K2239" s="5">
        <v>3.1734599999999999</v>
      </c>
      <c r="L2239" s="5">
        <v>2.2999999999999998</v>
      </c>
      <c r="M2239" s="6">
        <f t="shared" si="139"/>
        <v>-0.27523901356878622</v>
      </c>
    </row>
    <row r="2240" spans="1:13" x14ac:dyDescent="0.2">
      <c r="A2240" s="1" t="s">
        <v>264</v>
      </c>
      <c r="B2240" s="1" t="s">
        <v>87</v>
      </c>
      <c r="C2240" s="5">
        <v>0</v>
      </c>
      <c r="D2240" s="5">
        <v>0</v>
      </c>
      <c r="E2240" s="6" t="str">
        <f t="shared" si="136"/>
        <v/>
      </c>
      <c r="F2240" s="5">
        <v>0</v>
      </c>
      <c r="G2240" s="5">
        <v>0</v>
      </c>
      <c r="H2240" s="6" t="str">
        <f t="shared" si="137"/>
        <v/>
      </c>
      <c r="I2240" s="5">
        <v>0</v>
      </c>
      <c r="J2240" s="6" t="str">
        <f t="shared" si="138"/>
        <v/>
      </c>
      <c r="K2240" s="5">
        <v>4.14276</v>
      </c>
      <c r="L2240" s="5">
        <v>0</v>
      </c>
      <c r="M2240" s="6">
        <f t="shared" si="139"/>
        <v>-1</v>
      </c>
    </row>
    <row r="2241" spans="1:13" x14ac:dyDescent="0.2">
      <c r="A2241" s="1" t="s">
        <v>264</v>
      </c>
      <c r="B2241" s="1" t="s">
        <v>88</v>
      </c>
      <c r="C2241" s="5">
        <v>0</v>
      </c>
      <c r="D2241" s="5">
        <v>0</v>
      </c>
      <c r="E2241" s="6" t="str">
        <f t="shared" si="136"/>
        <v/>
      </c>
      <c r="F2241" s="5">
        <v>48.78248</v>
      </c>
      <c r="G2241" s="5">
        <v>10.050000000000001</v>
      </c>
      <c r="H2241" s="6">
        <f t="shared" si="137"/>
        <v>-0.79398341371738379</v>
      </c>
      <c r="I2241" s="5">
        <v>61.405209999999997</v>
      </c>
      <c r="J2241" s="6">
        <f t="shared" si="138"/>
        <v>-0.83633310593677634</v>
      </c>
      <c r="K2241" s="5">
        <v>74.955709999999996</v>
      </c>
      <c r="L2241" s="5">
        <v>131.33484000000001</v>
      </c>
      <c r="M2241" s="6">
        <f t="shared" si="139"/>
        <v>0.7521659123767892</v>
      </c>
    </row>
    <row r="2242" spans="1:13" x14ac:dyDescent="0.2">
      <c r="A2242" s="1" t="s">
        <v>264</v>
      </c>
      <c r="B2242" s="1" t="s">
        <v>89</v>
      </c>
      <c r="C2242" s="5">
        <v>0</v>
      </c>
      <c r="D2242" s="5">
        <v>0</v>
      </c>
      <c r="E2242" s="6" t="str">
        <f t="shared" si="136"/>
        <v/>
      </c>
      <c r="F2242" s="5">
        <v>0.82904999999999995</v>
      </c>
      <c r="G2242" s="5">
        <v>2.4639999999999999E-2</v>
      </c>
      <c r="H2242" s="6">
        <f t="shared" si="137"/>
        <v>-0.97027923526928417</v>
      </c>
      <c r="I2242" s="5">
        <v>0.29599999999999999</v>
      </c>
      <c r="J2242" s="6">
        <f t="shared" si="138"/>
        <v>-0.91675675675675672</v>
      </c>
      <c r="K2242" s="5">
        <v>21.261610000000001</v>
      </c>
      <c r="L2242" s="5">
        <v>3.71976</v>
      </c>
      <c r="M2242" s="6">
        <f t="shared" si="139"/>
        <v>-0.82504805609735099</v>
      </c>
    </row>
    <row r="2243" spans="1:13" x14ac:dyDescent="0.2">
      <c r="A2243" s="1" t="s">
        <v>264</v>
      </c>
      <c r="B2243" s="1" t="s">
        <v>90</v>
      </c>
      <c r="C2243" s="5">
        <v>11.244870000000001</v>
      </c>
      <c r="D2243" s="5">
        <v>0.73282000000000003</v>
      </c>
      <c r="E2243" s="6">
        <f t="shared" si="136"/>
        <v>-0.93483072725607319</v>
      </c>
      <c r="F2243" s="5">
        <v>973.68835999999999</v>
      </c>
      <c r="G2243" s="5">
        <v>1343.8950199999999</v>
      </c>
      <c r="H2243" s="6">
        <f t="shared" si="137"/>
        <v>0.38021062509158465</v>
      </c>
      <c r="I2243" s="5">
        <v>675.23711000000003</v>
      </c>
      <c r="J2243" s="6">
        <f t="shared" si="138"/>
        <v>0.99025645969013731</v>
      </c>
      <c r="K2243" s="5">
        <v>7528.5543900000002</v>
      </c>
      <c r="L2243" s="5">
        <v>6005.4962800000003</v>
      </c>
      <c r="M2243" s="6">
        <f t="shared" si="139"/>
        <v>-0.20230419162848079</v>
      </c>
    </row>
    <row r="2244" spans="1:13" x14ac:dyDescent="0.2">
      <c r="A2244" s="1" t="s">
        <v>264</v>
      </c>
      <c r="B2244" s="1" t="s">
        <v>91</v>
      </c>
      <c r="C2244" s="5">
        <v>178.68642</v>
      </c>
      <c r="D2244" s="5">
        <v>108.17288000000001</v>
      </c>
      <c r="E2244" s="6">
        <f t="shared" si="136"/>
        <v>-0.39462170656281537</v>
      </c>
      <c r="F2244" s="5">
        <v>1427.77343</v>
      </c>
      <c r="G2244" s="5">
        <v>1026.7713699999999</v>
      </c>
      <c r="H2244" s="6">
        <f t="shared" si="137"/>
        <v>-0.28085832918182263</v>
      </c>
      <c r="I2244" s="5">
        <v>1046.2836</v>
      </c>
      <c r="J2244" s="6">
        <f t="shared" si="138"/>
        <v>-1.8649083288699186E-2</v>
      </c>
      <c r="K2244" s="5">
        <v>3802.8244399999999</v>
      </c>
      <c r="L2244" s="5">
        <v>5756.3609500000002</v>
      </c>
      <c r="M2244" s="6">
        <f t="shared" si="139"/>
        <v>0.51370673056892424</v>
      </c>
    </row>
    <row r="2245" spans="1:13" x14ac:dyDescent="0.2">
      <c r="A2245" s="1" t="s">
        <v>264</v>
      </c>
      <c r="B2245" s="1" t="s">
        <v>265</v>
      </c>
      <c r="C2245" s="5">
        <v>0</v>
      </c>
      <c r="D2245" s="5">
        <v>0</v>
      </c>
      <c r="E2245" s="6" t="str">
        <f t="shared" ref="E2245:E2308" si="140">IF(C2245=0,"",(D2245/C2245-1))</f>
        <v/>
      </c>
      <c r="F2245" s="5">
        <v>0</v>
      </c>
      <c r="G2245" s="5">
        <v>0</v>
      </c>
      <c r="H2245" s="6" t="str">
        <f t="shared" ref="H2245:H2308" si="141">IF(F2245=0,"",(G2245/F2245-1))</f>
        <v/>
      </c>
      <c r="I2245" s="5">
        <v>0</v>
      </c>
      <c r="J2245" s="6" t="str">
        <f t="shared" ref="J2245:J2308" si="142">IF(I2245=0,"",(G2245/I2245-1))</f>
        <v/>
      </c>
      <c r="K2245" s="5">
        <v>0</v>
      </c>
      <c r="L2245" s="5">
        <v>0</v>
      </c>
      <c r="M2245" s="6" t="str">
        <f t="shared" ref="M2245:M2308" si="143">IF(K2245=0,"",(L2245/K2245-1))</f>
        <v/>
      </c>
    </row>
    <row r="2246" spans="1:13" x14ac:dyDescent="0.2">
      <c r="A2246" s="1" t="s">
        <v>264</v>
      </c>
      <c r="B2246" s="1" t="s">
        <v>92</v>
      </c>
      <c r="C2246" s="5">
        <v>195.72188</v>
      </c>
      <c r="D2246" s="5">
        <v>301.50459000000001</v>
      </c>
      <c r="E2246" s="6">
        <f t="shared" si="140"/>
        <v>0.54047462654660783</v>
      </c>
      <c r="F2246" s="5">
        <v>5074.48819</v>
      </c>
      <c r="G2246" s="5">
        <v>8935.9486799999995</v>
      </c>
      <c r="H2246" s="6">
        <f t="shared" si="141"/>
        <v>0.76095565610134952</v>
      </c>
      <c r="I2246" s="5">
        <v>6612.6349200000004</v>
      </c>
      <c r="J2246" s="6">
        <f t="shared" si="142"/>
        <v>0.35134462859473858</v>
      </c>
      <c r="K2246" s="5">
        <v>35618.232810000001</v>
      </c>
      <c r="L2246" s="5">
        <v>38576.942159999999</v>
      </c>
      <c r="M2246" s="6">
        <f t="shared" si="143"/>
        <v>8.3067269670080934E-2</v>
      </c>
    </row>
    <row r="2247" spans="1:13" x14ac:dyDescent="0.2">
      <c r="A2247" s="1" t="s">
        <v>264</v>
      </c>
      <c r="B2247" s="1" t="s">
        <v>93</v>
      </c>
      <c r="C2247" s="5">
        <v>0</v>
      </c>
      <c r="D2247" s="5">
        <v>0</v>
      </c>
      <c r="E2247" s="6" t="str">
        <f t="shared" si="140"/>
        <v/>
      </c>
      <c r="F2247" s="5">
        <v>0</v>
      </c>
      <c r="G2247" s="5">
        <v>18.175599999999999</v>
      </c>
      <c r="H2247" s="6" t="str">
        <f t="shared" si="141"/>
        <v/>
      </c>
      <c r="I2247" s="5">
        <v>0</v>
      </c>
      <c r="J2247" s="6" t="str">
        <f t="shared" si="142"/>
        <v/>
      </c>
      <c r="K2247" s="5">
        <v>0</v>
      </c>
      <c r="L2247" s="5">
        <v>18.175599999999999</v>
      </c>
      <c r="M2247" s="6" t="str">
        <f t="shared" si="143"/>
        <v/>
      </c>
    </row>
    <row r="2248" spans="1:13" x14ac:dyDescent="0.2">
      <c r="A2248" s="1" t="s">
        <v>264</v>
      </c>
      <c r="B2248" s="1" t="s">
        <v>94</v>
      </c>
      <c r="C2248" s="5">
        <v>2.5845799999999999</v>
      </c>
      <c r="D2248" s="5">
        <v>39.510759999999998</v>
      </c>
      <c r="E2248" s="6">
        <f t="shared" si="140"/>
        <v>14.287110478298215</v>
      </c>
      <c r="F2248" s="5">
        <v>1181.40498</v>
      </c>
      <c r="G2248" s="5">
        <v>1169.7311400000001</v>
      </c>
      <c r="H2248" s="6">
        <f t="shared" si="141"/>
        <v>-9.8813194439048013E-3</v>
      </c>
      <c r="I2248" s="5">
        <v>1157.06159</v>
      </c>
      <c r="J2248" s="6">
        <f t="shared" si="142"/>
        <v>1.0949762838467381E-2</v>
      </c>
      <c r="K2248" s="5">
        <v>5958.9409900000001</v>
      </c>
      <c r="L2248" s="5">
        <v>6563.6841100000001</v>
      </c>
      <c r="M2248" s="6">
        <f t="shared" si="143"/>
        <v>0.10148499893099294</v>
      </c>
    </row>
    <row r="2249" spans="1:13" x14ac:dyDescent="0.2">
      <c r="A2249" s="1" t="s">
        <v>264</v>
      </c>
      <c r="B2249" s="1" t="s">
        <v>95</v>
      </c>
      <c r="C2249" s="5">
        <v>103.75505</v>
      </c>
      <c r="D2249" s="5">
        <v>4.3994200000000001</v>
      </c>
      <c r="E2249" s="6">
        <f t="shared" si="140"/>
        <v>-0.95759801571104253</v>
      </c>
      <c r="F2249" s="5">
        <v>838.91719999999998</v>
      </c>
      <c r="G2249" s="5">
        <v>1071.46372</v>
      </c>
      <c r="H2249" s="6">
        <f t="shared" si="141"/>
        <v>0.27719841719778771</v>
      </c>
      <c r="I2249" s="5">
        <v>1010.0281199999999</v>
      </c>
      <c r="J2249" s="6">
        <f t="shared" si="142"/>
        <v>6.082563325068624E-2</v>
      </c>
      <c r="K2249" s="5">
        <v>4775.7412800000002</v>
      </c>
      <c r="L2249" s="5">
        <v>5007.0493200000001</v>
      </c>
      <c r="M2249" s="6">
        <f t="shared" si="143"/>
        <v>4.8433955367029435E-2</v>
      </c>
    </row>
    <row r="2250" spans="1:13" x14ac:dyDescent="0.2">
      <c r="A2250" s="1" t="s">
        <v>264</v>
      </c>
      <c r="B2250" s="1" t="s">
        <v>96</v>
      </c>
      <c r="C2250" s="5">
        <v>131.29024000000001</v>
      </c>
      <c r="D2250" s="5">
        <v>385.36525</v>
      </c>
      <c r="E2250" s="6">
        <f t="shared" si="140"/>
        <v>1.9352162811188398</v>
      </c>
      <c r="F2250" s="5">
        <v>3955.3008799999998</v>
      </c>
      <c r="G2250" s="5">
        <v>5435.1409199999998</v>
      </c>
      <c r="H2250" s="6">
        <f t="shared" si="141"/>
        <v>0.37414095283694326</v>
      </c>
      <c r="I2250" s="5">
        <v>3899.0876600000001</v>
      </c>
      <c r="J2250" s="6">
        <f t="shared" si="142"/>
        <v>0.39395196875363392</v>
      </c>
      <c r="K2250" s="5">
        <v>24748.526819999999</v>
      </c>
      <c r="L2250" s="5">
        <v>27814.32214</v>
      </c>
      <c r="M2250" s="6">
        <f t="shared" si="143"/>
        <v>0.12387789149220962</v>
      </c>
    </row>
    <row r="2251" spans="1:13" x14ac:dyDescent="0.2">
      <c r="A2251" s="1" t="s">
        <v>264</v>
      </c>
      <c r="B2251" s="1" t="s">
        <v>97</v>
      </c>
      <c r="C2251" s="5">
        <v>0</v>
      </c>
      <c r="D2251" s="5">
        <v>0</v>
      </c>
      <c r="E2251" s="6" t="str">
        <f t="shared" si="140"/>
        <v/>
      </c>
      <c r="F2251" s="5">
        <v>0</v>
      </c>
      <c r="G2251" s="5">
        <v>0</v>
      </c>
      <c r="H2251" s="6" t="str">
        <f t="shared" si="141"/>
        <v/>
      </c>
      <c r="I2251" s="5">
        <v>0.40356999999999998</v>
      </c>
      <c r="J2251" s="6">
        <f t="shared" si="142"/>
        <v>-1</v>
      </c>
      <c r="K2251" s="5">
        <v>0</v>
      </c>
      <c r="L2251" s="5">
        <v>0.40356999999999998</v>
      </c>
      <c r="M2251" s="6" t="str">
        <f t="shared" si="143"/>
        <v/>
      </c>
    </row>
    <row r="2252" spans="1:13" x14ac:dyDescent="0.2">
      <c r="A2252" s="1" t="s">
        <v>264</v>
      </c>
      <c r="B2252" s="1" t="s">
        <v>98</v>
      </c>
      <c r="C2252" s="5">
        <v>0</v>
      </c>
      <c r="D2252" s="5">
        <v>0</v>
      </c>
      <c r="E2252" s="6" t="str">
        <f t="shared" si="140"/>
        <v/>
      </c>
      <c r="F2252" s="5">
        <v>0.9</v>
      </c>
      <c r="G2252" s="5">
        <v>657.45549000000005</v>
      </c>
      <c r="H2252" s="6">
        <f t="shared" si="141"/>
        <v>729.50610000000006</v>
      </c>
      <c r="I2252" s="5">
        <v>2.0499999999999998</v>
      </c>
      <c r="J2252" s="6">
        <f t="shared" si="142"/>
        <v>319.70999512195129</v>
      </c>
      <c r="K2252" s="5">
        <v>46.599760000000003</v>
      </c>
      <c r="L2252" s="5">
        <v>711.95264999999995</v>
      </c>
      <c r="M2252" s="6">
        <f t="shared" si="143"/>
        <v>14.278032547807111</v>
      </c>
    </row>
    <row r="2253" spans="1:13" x14ac:dyDescent="0.2">
      <c r="A2253" s="1" t="s">
        <v>264</v>
      </c>
      <c r="B2253" s="1" t="s">
        <v>99</v>
      </c>
      <c r="C2253" s="5">
        <v>7.4145899999999996</v>
      </c>
      <c r="D2253" s="5">
        <v>4.6642900000000003</v>
      </c>
      <c r="E2253" s="6">
        <f t="shared" si="140"/>
        <v>-0.37093082692367341</v>
      </c>
      <c r="F2253" s="5">
        <v>187.13732999999999</v>
      </c>
      <c r="G2253" s="5">
        <v>462.46140000000003</v>
      </c>
      <c r="H2253" s="6">
        <f t="shared" si="141"/>
        <v>1.4712407727522887</v>
      </c>
      <c r="I2253" s="5">
        <v>274.28343999999998</v>
      </c>
      <c r="J2253" s="6">
        <f t="shared" si="142"/>
        <v>0.68607116784010014</v>
      </c>
      <c r="K2253" s="5">
        <v>716.05646000000002</v>
      </c>
      <c r="L2253" s="5">
        <v>1313.7447500000001</v>
      </c>
      <c r="M2253" s="6">
        <f t="shared" si="143"/>
        <v>0.83469436195017366</v>
      </c>
    </row>
    <row r="2254" spans="1:13" x14ac:dyDescent="0.2">
      <c r="A2254" s="1" t="s">
        <v>264</v>
      </c>
      <c r="B2254" s="1" t="s">
        <v>100</v>
      </c>
      <c r="C2254" s="5">
        <v>0</v>
      </c>
      <c r="D2254" s="5">
        <v>0</v>
      </c>
      <c r="E2254" s="6" t="str">
        <f t="shared" si="140"/>
        <v/>
      </c>
      <c r="F2254" s="5">
        <v>0</v>
      </c>
      <c r="G2254" s="5">
        <v>0</v>
      </c>
      <c r="H2254" s="6" t="str">
        <f t="shared" si="141"/>
        <v/>
      </c>
      <c r="I2254" s="5">
        <v>0</v>
      </c>
      <c r="J2254" s="6" t="str">
        <f t="shared" si="142"/>
        <v/>
      </c>
      <c r="K2254" s="5">
        <v>413.98734000000002</v>
      </c>
      <c r="L2254" s="5">
        <v>1.2E-2</v>
      </c>
      <c r="M2254" s="6">
        <f t="shared" si="143"/>
        <v>-0.99997101360635809</v>
      </c>
    </row>
    <row r="2255" spans="1:13" x14ac:dyDescent="0.2">
      <c r="A2255" s="1" t="s">
        <v>264</v>
      </c>
      <c r="B2255" s="1" t="s">
        <v>101</v>
      </c>
      <c r="C2255" s="5">
        <v>1505.3843400000001</v>
      </c>
      <c r="D2255" s="5">
        <v>425.19267000000002</v>
      </c>
      <c r="E2255" s="6">
        <f t="shared" si="140"/>
        <v>-0.71755208374228208</v>
      </c>
      <c r="F2255" s="5">
        <v>20437.283189999998</v>
      </c>
      <c r="G2255" s="5">
        <v>10883.284470000001</v>
      </c>
      <c r="H2255" s="6">
        <f t="shared" si="141"/>
        <v>-0.46747890270830061</v>
      </c>
      <c r="I2255" s="5">
        <v>11337.635200000001</v>
      </c>
      <c r="J2255" s="6">
        <f t="shared" si="142"/>
        <v>-4.0074558934476978E-2</v>
      </c>
      <c r="K2255" s="5">
        <v>113329.94349999999</v>
      </c>
      <c r="L2255" s="5">
        <v>73071.857279999997</v>
      </c>
      <c r="M2255" s="6">
        <f t="shared" si="143"/>
        <v>-0.35522903282838048</v>
      </c>
    </row>
    <row r="2256" spans="1:13" x14ac:dyDescent="0.2">
      <c r="A2256" s="1" t="s">
        <v>264</v>
      </c>
      <c r="B2256" s="1" t="s">
        <v>102</v>
      </c>
      <c r="C2256" s="5">
        <v>179.49739</v>
      </c>
      <c r="D2256" s="5">
        <v>241.48337000000001</v>
      </c>
      <c r="E2256" s="6">
        <f t="shared" si="140"/>
        <v>0.34533081511658748</v>
      </c>
      <c r="F2256" s="5">
        <v>8736.3938199999993</v>
      </c>
      <c r="G2256" s="5">
        <v>7467.2114000000001</v>
      </c>
      <c r="H2256" s="6">
        <f t="shared" si="141"/>
        <v>-0.14527532139113197</v>
      </c>
      <c r="I2256" s="5">
        <v>6315.8711999999996</v>
      </c>
      <c r="J2256" s="6">
        <f t="shared" si="142"/>
        <v>0.18229317279301083</v>
      </c>
      <c r="K2256" s="5">
        <v>54768.024169999997</v>
      </c>
      <c r="L2256" s="5">
        <v>40289.286829999997</v>
      </c>
      <c r="M2256" s="6">
        <f t="shared" si="143"/>
        <v>-0.26436479240255195</v>
      </c>
    </row>
    <row r="2257" spans="1:13" x14ac:dyDescent="0.2">
      <c r="A2257" s="1" t="s">
        <v>264</v>
      </c>
      <c r="B2257" s="1" t="s">
        <v>103</v>
      </c>
      <c r="C2257" s="5">
        <v>72.949629999999999</v>
      </c>
      <c r="D2257" s="5">
        <v>14.703419999999999</v>
      </c>
      <c r="E2257" s="6">
        <f t="shared" si="140"/>
        <v>-0.79844421417901645</v>
      </c>
      <c r="F2257" s="5">
        <v>603.24766999999997</v>
      </c>
      <c r="G2257" s="5">
        <v>622.07758000000001</v>
      </c>
      <c r="H2257" s="6">
        <f t="shared" si="141"/>
        <v>3.121422748305025E-2</v>
      </c>
      <c r="I2257" s="5">
        <v>1034.54519</v>
      </c>
      <c r="J2257" s="6">
        <f t="shared" si="142"/>
        <v>-0.39869462831294977</v>
      </c>
      <c r="K2257" s="5">
        <v>3307.0578599999999</v>
      </c>
      <c r="L2257" s="5">
        <v>3922.17463</v>
      </c>
      <c r="M2257" s="6">
        <f t="shared" si="143"/>
        <v>0.18600121196549013</v>
      </c>
    </row>
    <row r="2258" spans="1:13" x14ac:dyDescent="0.2">
      <c r="A2258" s="1" t="s">
        <v>264</v>
      </c>
      <c r="B2258" s="1" t="s">
        <v>104</v>
      </c>
      <c r="C2258" s="5">
        <v>160.58619999999999</v>
      </c>
      <c r="D2258" s="5">
        <v>960.18132000000003</v>
      </c>
      <c r="E2258" s="6">
        <f t="shared" si="140"/>
        <v>4.9792268576004668</v>
      </c>
      <c r="F2258" s="5">
        <v>8231.6675500000001</v>
      </c>
      <c r="G2258" s="5">
        <v>10010.02593</v>
      </c>
      <c r="H2258" s="6">
        <f t="shared" si="141"/>
        <v>0.21603865428214486</v>
      </c>
      <c r="I2258" s="5">
        <v>6386.6582799999996</v>
      </c>
      <c r="J2258" s="6">
        <f t="shared" si="142"/>
        <v>0.56733388434867082</v>
      </c>
      <c r="K2258" s="5">
        <v>42425.649219999999</v>
      </c>
      <c r="L2258" s="5">
        <v>47701.399989999998</v>
      </c>
      <c r="M2258" s="6">
        <f t="shared" si="143"/>
        <v>0.1243528588718199</v>
      </c>
    </row>
    <row r="2259" spans="1:13" x14ac:dyDescent="0.2">
      <c r="A2259" s="1" t="s">
        <v>264</v>
      </c>
      <c r="B2259" s="1" t="s">
        <v>105</v>
      </c>
      <c r="C2259" s="5">
        <v>150.83758</v>
      </c>
      <c r="D2259" s="5">
        <v>360.82596999999998</v>
      </c>
      <c r="E2259" s="6">
        <f t="shared" si="140"/>
        <v>1.3921490254616917</v>
      </c>
      <c r="F2259" s="5">
        <v>4283.9508299999998</v>
      </c>
      <c r="G2259" s="5">
        <v>4894.8167299999996</v>
      </c>
      <c r="H2259" s="6">
        <f t="shared" si="141"/>
        <v>0.14259405026831273</v>
      </c>
      <c r="I2259" s="5">
        <v>5444.5487400000002</v>
      </c>
      <c r="J2259" s="6">
        <f t="shared" si="142"/>
        <v>-0.10096925131025658</v>
      </c>
      <c r="K2259" s="5">
        <v>20548.046709999999</v>
      </c>
      <c r="L2259" s="5">
        <v>29716.969679999998</v>
      </c>
      <c r="M2259" s="6">
        <f t="shared" si="143"/>
        <v>0.44621871360345966</v>
      </c>
    </row>
    <row r="2260" spans="1:13" x14ac:dyDescent="0.2">
      <c r="A2260" s="1" t="s">
        <v>264</v>
      </c>
      <c r="B2260" s="1" t="s">
        <v>106</v>
      </c>
      <c r="C2260" s="5">
        <v>38.744289999999999</v>
      </c>
      <c r="D2260" s="5">
        <v>33.435189999999999</v>
      </c>
      <c r="E2260" s="6">
        <f t="shared" si="140"/>
        <v>-0.13702922417729169</v>
      </c>
      <c r="F2260" s="5">
        <v>562.38342999999998</v>
      </c>
      <c r="G2260" s="5">
        <v>1531.97225</v>
      </c>
      <c r="H2260" s="6">
        <f t="shared" si="141"/>
        <v>1.7240707465367535</v>
      </c>
      <c r="I2260" s="5">
        <v>2122.8013799999999</v>
      </c>
      <c r="J2260" s="6">
        <f t="shared" si="142"/>
        <v>-0.278325205347285</v>
      </c>
      <c r="K2260" s="5">
        <v>5240.9496399999998</v>
      </c>
      <c r="L2260" s="5">
        <v>8316.0258799999992</v>
      </c>
      <c r="M2260" s="6">
        <f t="shared" si="143"/>
        <v>0.58674027632900505</v>
      </c>
    </row>
    <row r="2261" spans="1:13" x14ac:dyDescent="0.2">
      <c r="A2261" s="1" t="s">
        <v>264</v>
      </c>
      <c r="B2261" s="1" t="s">
        <v>107</v>
      </c>
      <c r="C2261" s="5">
        <v>101.29767</v>
      </c>
      <c r="D2261" s="5">
        <v>36.324219999999997</v>
      </c>
      <c r="E2261" s="6">
        <f t="shared" si="140"/>
        <v>-0.64141110057121753</v>
      </c>
      <c r="F2261" s="5">
        <v>2822.2448199999999</v>
      </c>
      <c r="G2261" s="5">
        <v>2442.89948</v>
      </c>
      <c r="H2261" s="6">
        <f t="shared" si="141"/>
        <v>-0.13441262689606071</v>
      </c>
      <c r="I2261" s="5">
        <v>3138.79007</v>
      </c>
      <c r="J2261" s="6">
        <f t="shared" si="142"/>
        <v>-0.22170663678695779</v>
      </c>
      <c r="K2261" s="5">
        <v>17676.082299999998</v>
      </c>
      <c r="L2261" s="5">
        <v>17469.903330000001</v>
      </c>
      <c r="M2261" s="6">
        <f t="shared" si="143"/>
        <v>-1.1664291130846216E-2</v>
      </c>
    </row>
    <row r="2262" spans="1:13" x14ac:dyDescent="0.2">
      <c r="A2262" s="1" t="s">
        <v>264</v>
      </c>
      <c r="B2262" s="1" t="s">
        <v>108</v>
      </c>
      <c r="C2262" s="5">
        <v>6.9769100000000002</v>
      </c>
      <c r="D2262" s="5">
        <v>50.065019999999997</v>
      </c>
      <c r="E2262" s="6">
        <f t="shared" si="140"/>
        <v>6.175815654781271</v>
      </c>
      <c r="F2262" s="5">
        <v>777.53791000000001</v>
      </c>
      <c r="G2262" s="5">
        <v>968.21558000000005</v>
      </c>
      <c r="H2262" s="6">
        <f t="shared" si="141"/>
        <v>0.24523263438048959</v>
      </c>
      <c r="I2262" s="5">
        <v>751.24054999999998</v>
      </c>
      <c r="J2262" s="6">
        <f t="shared" si="142"/>
        <v>0.28882230864667791</v>
      </c>
      <c r="K2262" s="5">
        <v>4645.5860300000004</v>
      </c>
      <c r="L2262" s="5">
        <v>4999.5855000000001</v>
      </c>
      <c r="M2262" s="6">
        <f t="shared" si="143"/>
        <v>7.6201251621208277E-2</v>
      </c>
    </row>
    <row r="2263" spans="1:13" x14ac:dyDescent="0.2">
      <c r="A2263" s="1" t="s">
        <v>264</v>
      </c>
      <c r="B2263" s="1" t="s">
        <v>109</v>
      </c>
      <c r="C2263" s="5">
        <v>0</v>
      </c>
      <c r="D2263" s="5">
        <v>0</v>
      </c>
      <c r="E2263" s="6" t="str">
        <f t="shared" si="140"/>
        <v/>
      </c>
      <c r="F2263" s="5">
        <v>82.755449999999996</v>
      </c>
      <c r="G2263" s="5">
        <v>5.8836199999999996</v>
      </c>
      <c r="H2263" s="6">
        <f t="shared" si="141"/>
        <v>-0.92890353444999696</v>
      </c>
      <c r="I2263" s="5">
        <v>27.224769999999999</v>
      </c>
      <c r="J2263" s="6">
        <f t="shared" si="142"/>
        <v>-0.7838872467976773</v>
      </c>
      <c r="K2263" s="5">
        <v>280.64130999999998</v>
      </c>
      <c r="L2263" s="5">
        <v>45.722209999999997</v>
      </c>
      <c r="M2263" s="6">
        <f t="shared" si="143"/>
        <v>-0.83707954470423473</v>
      </c>
    </row>
    <row r="2264" spans="1:13" x14ac:dyDescent="0.2">
      <c r="A2264" s="1" t="s">
        <v>264</v>
      </c>
      <c r="B2264" s="1" t="s">
        <v>110</v>
      </c>
      <c r="C2264" s="5">
        <v>249.97821999999999</v>
      </c>
      <c r="D2264" s="5">
        <v>751.27318000000002</v>
      </c>
      <c r="E2264" s="6">
        <f t="shared" si="140"/>
        <v>2.0053545464880904</v>
      </c>
      <c r="F2264" s="5">
        <v>12331.12586</v>
      </c>
      <c r="G2264" s="5">
        <v>11618.474819999999</v>
      </c>
      <c r="H2264" s="6">
        <f t="shared" si="141"/>
        <v>-5.7792860772893029E-2</v>
      </c>
      <c r="I2264" s="5">
        <v>11637.626410000001</v>
      </c>
      <c r="J2264" s="6">
        <f t="shared" si="142"/>
        <v>-1.6456611791167974E-3</v>
      </c>
      <c r="K2264" s="5">
        <v>61271.575040000003</v>
      </c>
      <c r="L2264" s="5">
        <v>68784.546319999994</v>
      </c>
      <c r="M2264" s="6">
        <f t="shared" si="143"/>
        <v>0.12261756410040525</v>
      </c>
    </row>
    <row r="2265" spans="1:13" x14ac:dyDescent="0.2">
      <c r="A2265" s="1" t="s">
        <v>264</v>
      </c>
      <c r="B2265" s="1" t="s">
        <v>111</v>
      </c>
      <c r="C2265" s="5">
        <v>0</v>
      </c>
      <c r="D2265" s="5">
        <v>3.2159200000000001</v>
      </c>
      <c r="E2265" s="6" t="str">
        <f t="shared" si="140"/>
        <v/>
      </c>
      <c r="F2265" s="5">
        <v>1.98465</v>
      </c>
      <c r="G2265" s="5">
        <v>40.006779999999999</v>
      </c>
      <c r="H2265" s="6">
        <f t="shared" si="141"/>
        <v>19.15810344393218</v>
      </c>
      <c r="I2265" s="5">
        <v>20.677779999999998</v>
      </c>
      <c r="J2265" s="6">
        <f t="shared" si="142"/>
        <v>0.93477152769784766</v>
      </c>
      <c r="K2265" s="5">
        <v>81.31456</v>
      </c>
      <c r="L2265" s="5">
        <v>172.37871000000001</v>
      </c>
      <c r="M2265" s="6">
        <f t="shared" si="143"/>
        <v>1.1198996834023331</v>
      </c>
    </row>
    <row r="2266" spans="1:13" x14ac:dyDescent="0.2">
      <c r="A2266" s="1" t="s">
        <v>264</v>
      </c>
      <c r="B2266" s="1" t="s">
        <v>112</v>
      </c>
      <c r="C2266" s="5">
        <v>0</v>
      </c>
      <c r="D2266" s="5">
        <v>0</v>
      </c>
      <c r="E2266" s="6" t="str">
        <f t="shared" si="140"/>
        <v/>
      </c>
      <c r="F2266" s="5">
        <v>0</v>
      </c>
      <c r="G2266" s="5">
        <v>0</v>
      </c>
      <c r="H2266" s="6" t="str">
        <f t="shared" si="141"/>
        <v/>
      </c>
      <c r="I2266" s="5">
        <v>0</v>
      </c>
      <c r="J2266" s="6" t="str">
        <f t="shared" si="142"/>
        <v/>
      </c>
      <c r="K2266" s="5">
        <v>21.026710000000001</v>
      </c>
      <c r="L2266" s="5">
        <v>0</v>
      </c>
      <c r="M2266" s="6">
        <f t="shared" si="143"/>
        <v>-1</v>
      </c>
    </row>
    <row r="2267" spans="1:13" x14ac:dyDescent="0.2">
      <c r="A2267" s="1" t="s">
        <v>264</v>
      </c>
      <c r="B2267" s="1" t="s">
        <v>113</v>
      </c>
      <c r="C2267" s="5">
        <v>0</v>
      </c>
      <c r="D2267" s="5">
        <v>9.3797499999999996</v>
      </c>
      <c r="E2267" s="6" t="str">
        <f t="shared" si="140"/>
        <v/>
      </c>
      <c r="F2267" s="5">
        <v>313.75020999999998</v>
      </c>
      <c r="G2267" s="5">
        <v>369.48811999999998</v>
      </c>
      <c r="H2267" s="6">
        <f t="shared" si="141"/>
        <v>0.1776505902577723</v>
      </c>
      <c r="I2267" s="5">
        <v>128.79051999999999</v>
      </c>
      <c r="J2267" s="6">
        <f t="shared" si="142"/>
        <v>1.8689077425885072</v>
      </c>
      <c r="K2267" s="5">
        <v>1575.21336</v>
      </c>
      <c r="L2267" s="5">
        <v>1475.9762000000001</v>
      </c>
      <c r="M2267" s="6">
        <f t="shared" si="143"/>
        <v>-6.2999186345143676E-2</v>
      </c>
    </row>
    <row r="2268" spans="1:13" x14ac:dyDescent="0.2">
      <c r="A2268" s="1" t="s">
        <v>264</v>
      </c>
      <c r="B2268" s="1" t="s">
        <v>114</v>
      </c>
      <c r="C2268" s="5">
        <v>0</v>
      </c>
      <c r="D2268" s="5">
        <v>0</v>
      </c>
      <c r="E2268" s="6" t="str">
        <f t="shared" si="140"/>
        <v/>
      </c>
      <c r="F2268" s="5">
        <v>0.88</v>
      </c>
      <c r="G2268" s="5">
        <v>1.95</v>
      </c>
      <c r="H2268" s="6">
        <f t="shared" si="141"/>
        <v>1.2159090909090908</v>
      </c>
      <c r="I2268" s="5">
        <v>50.444960000000002</v>
      </c>
      <c r="J2268" s="6">
        <f t="shared" si="142"/>
        <v>-0.96134400740926351</v>
      </c>
      <c r="K2268" s="5">
        <v>138.4991</v>
      </c>
      <c r="L2268" s="5">
        <v>292.32916</v>
      </c>
      <c r="M2268" s="6">
        <f t="shared" si="143"/>
        <v>1.110693571293965</v>
      </c>
    </row>
    <row r="2269" spans="1:13" x14ac:dyDescent="0.2">
      <c r="A2269" s="1" t="s">
        <v>264</v>
      </c>
      <c r="B2269" s="1" t="s">
        <v>115</v>
      </c>
      <c r="C2269" s="5">
        <v>0.55440999999999996</v>
      </c>
      <c r="D2269" s="5">
        <v>127.81353</v>
      </c>
      <c r="E2269" s="6">
        <f t="shared" si="140"/>
        <v>229.53972691690268</v>
      </c>
      <c r="F2269" s="5">
        <v>11.16475</v>
      </c>
      <c r="G2269" s="5">
        <v>173.28432000000001</v>
      </c>
      <c r="H2269" s="6">
        <f t="shared" si="141"/>
        <v>14.520662800331401</v>
      </c>
      <c r="I2269" s="5">
        <v>5.1044</v>
      </c>
      <c r="J2269" s="6">
        <f t="shared" si="142"/>
        <v>32.948029151320434</v>
      </c>
      <c r="K2269" s="5">
        <v>244.26668000000001</v>
      </c>
      <c r="L2269" s="5">
        <v>251.88367</v>
      </c>
      <c r="M2269" s="6">
        <f t="shared" si="143"/>
        <v>3.1183090546774483E-2</v>
      </c>
    </row>
    <row r="2270" spans="1:13" x14ac:dyDescent="0.2">
      <c r="A2270" s="1" t="s">
        <v>264</v>
      </c>
      <c r="B2270" s="1" t="s">
        <v>116</v>
      </c>
      <c r="C2270" s="5">
        <v>52.131239999999998</v>
      </c>
      <c r="D2270" s="5">
        <v>4.5079500000000001</v>
      </c>
      <c r="E2270" s="6">
        <f t="shared" si="140"/>
        <v>-0.91352689865040615</v>
      </c>
      <c r="F2270" s="5">
        <v>478.58326</v>
      </c>
      <c r="G2270" s="5">
        <v>315.39715999999999</v>
      </c>
      <c r="H2270" s="6">
        <f t="shared" si="141"/>
        <v>-0.34097745082015618</v>
      </c>
      <c r="I2270" s="5">
        <v>275.3809</v>
      </c>
      <c r="J2270" s="6">
        <f t="shared" si="142"/>
        <v>0.1453124018405052</v>
      </c>
      <c r="K2270" s="5">
        <v>2995.1188499999998</v>
      </c>
      <c r="L2270" s="5">
        <v>2563.1284300000002</v>
      </c>
      <c r="M2270" s="6">
        <f t="shared" si="143"/>
        <v>-0.14423147849374984</v>
      </c>
    </row>
    <row r="2271" spans="1:13" x14ac:dyDescent="0.2">
      <c r="A2271" s="1" t="s">
        <v>264</v>
      </c>
      <c r="B2271" s="1" t="s">
        <v>117</v>
      </c>
      <c r="C2271" s="5">
        <v>0</v>
      </c>
      <c r="D2271" s="5">
        <v>4.9197699999999998</v>
      </c>
      <c r="E2271" s="6" t="str">
        <f t="shared" si="140"/>
        <v/>
      </c>
      <c r="F2271" s="5">
        <v>103.14452</v>
      </c>
      <c r="G2271" s="5">
        <v>135.19983999999999</v>
      </c>
      <c r="H2271" s="6">
        <f t="shared" si="141"/>
        <v>0.3107806406001985</v>
      </c>
      <c r="I2271" s="5">
        <v>71.278720000000007</v>
      </c>
      <c r="J2271" s="6">
        <f t="shared" si="142"/>
        <v>0.896777046501396</v>
      </c>
      <c r="K2271" s="5">
        <v>585.90449000000001</v>
      </c>
      <c r="L2271" s="5">
        <v>757.96022000000005</v>
      </c>
      <c r="M2271" s="6">
        <f t="shared" si="143"/>
        <v>0.2936583230485228</v>
      </c>
    </row>
    <row r="2272" spans="1:13" x14ac:dyDescent="0.2">
      <c r="A2272" s="1" t="s">
        <v>264</v>
      </c>
      <c r="B2272" s="1" t="s">
        <v>118</v>
      </c>
      <c r="C2272" s="5">
        <v>175.81487000000001</v>
      </c>
      <c r="D2272" s="5">
        <v>85.313429999999997</v>
      </c>
      <c r="E2272" s="6">
        <f t="shared" si="140"/>
        <v>-0.51475418433036979</v>
      </c>
      <c r="F2272" s="5">
        <v>1156.5672</v>
      </c>
      <c r="G2272" s="5">
        <v>2236.5656300000001</v>
      </c>
      <c r="H2272" s="6">
        <f t="shared" si="141"/>
        <v>0.93379652302088467</v>
      </c>
      <c r="I2272" s="5">
        <v>1757.51639</v>
      </c>
      <c r="J2272" s="6">
        <f t="shared" si="142"/>
        <v>0.27257170557595778</v>
      </c>
      <c r="K2272" s="5">
        <v>7719.0360000000001</v>
      </c>
      <c r="L2272" s="5">
        <v>9053.8801500000009</v>
      </c>
      <c r="M2272" s="6">
        <f t="shared" si="143"/>
        <v>0.17292886702432808</v>
      </c>
    </row>
    <row r="2273" spans="1:13" x14ac:dyDescent="0.2">
      <c r="A2273" s="1" t="s">
        <v>264</v>
      </c>
      <c r="B2273" s="1" t="s">
        <v>119</v>
      </c>
      <c r="C2273" s="5">
        <v>42.193980000000003</v>
      </c>
      <c r="D2273" s="5">
        <v>30.519970000000001</v>
      </c>
      <c r="E2273" s="6">
        <f t="shared" si="140"/>
        <v>-0.27667477682835329</v>
      </c>
      <c r="F2273" s="5">
        <v>1304.5869600000001</v>
      </c>
      <c r="G2273" s="5">
        <v>1455.0322900000001</v>
      </c>
      <c r="H2273" s="6">
        <f t="shared" si="141"/>
        <v>0.11532027730830596</v>
      </c>
      <c r="I2273" s="5">
        <v>1119.9156599999999</v>
      </c>
      <c r="J2273" s="6">
        <f t="shared" si="142"/>
        <v>0.29923381016031181</v>
      </c>
      <c r="K2273" s="5">
        <v>8192.2541500000007</v>
      </c>
      <c r="L2273" s="5">
        <v>7365.3551299999999</v>
      </c>
      <c r="M2273" s="6">
        <f t="shared" si="143"/>
        <v>-0.1009366903003126</v>
      </c>
    </row>
    <row r="2274" spans="1:13" x14ac:dyDescent="0.2">
      <c r="A2274" s="1" t="s">
        <v>264</v>
      </c>
      <c r="B2274" s="1" t="s">
        <v>120</v>
      </c>
      <c r="C2274" s="5">
        <v>37.936459999999997</v>
      </c>
      <c r="D2274" s="5">
        <v>97.521780000000007</v>
      </c>
      <c r="E2274" s="6">
        <f t="shared" si="140"/>
        <v>1.5706610474461775</v>
      </c>
      <c r="F2274" s="5">
        <v>3151.7761799999998</v>
      </c>
      <c r="G2274" s="5">
        <v>3008.2823400000002</v>
      </c>
      <c r="H2274" s="6">
        <f t="shared" si="141"/>
        <v>-4.5527928318818467E-2</v>
      </c>
      <c r="I2274" s="5">
        <v>2579.2444999999998</v>
      </c>
      <c r="J2274" s="6">
        <f t="shared" si="142"/>
        <v>0.16634244640242546</v>
      </c>
      <c r="K2274" s="5">
        <v>22304.451140000001</v>
      </c>
      <c r="L2274" s="5">
        <v>18124.555390000001</v>
      </c>
      <c r="M2274" s="6">
        <f t="shared" si="143"/>
        <v>-0.18740186538389747</v>
      </c>
    </row>
    <row r="2275" spans="1:13" x14ac:dyDescent="0.2">
      <c r="A2275" s="1" t="s">
        <v>264</v>
      </c>
      <c r="B2275" s="1" t="s">
        <v>121</v>
      </c>
      <c r="C2275" s="5">
        <v>38.894159999999999</v>
      </c>
      <c r="D2275" s="5">
        <v>35.216760000000001</v>
      </c>
      <c r="E2275" s="6">
        <f t="shared" si="140"/>
        <v>-9.454889885782336E-2</v>
      </c>
      <c r="F2275" s="5">
        <v>443.72572000000002</v>
      </c>
      <c r="G2275" s="5">
        <v>1196.23109</v>
      </c>
      <c r="H2275" s="6">
        <f t="shared" si="141"/>
        <v>1.6958795401808127</v>
      </c>
      <c r="I2275" s="5">
        <v>336.37241999999998</v>
      </c>
      <c r="J2275" s="6">
        <f t="shared" si="142"/>
        <v>2.5562698332996505</v>
      </c>
      <c r="K2275" s="5">
        <v>2027.18848</v>
      </c>
      <c r="L2275" s="5">
        <v>3218.8368599999999</v>
      </c>
      <c r="M2275" s="6">
        <f t="shared" si="143"/>
        <v>0.58783304648613632</v>
      </c>
    </row>
    <row r="2276" spans="1:13" x14ac:dyDescent="0.2">
      <c r="A2276" s="1" t="s">
        <v>264</v>
      </c>
      <c r="B2276" s="1" t="s">
        <v>122</v>
      </c>
      <c r="C2276" s="5">
        <v>0</v>
      </c>
      <c r="D2276" s="5">
        <v>0</v>
      </c>
      <c r="E2276" s="6" t="str">
        <f t="shared" si="140"/>
        <v/>
      </c>
      <c r="F2276" s="5">
        <v>0</v>
      </c>
      <c r="G2276" s="5">
        <v>0</v>
      </c>
      <c r="H2276" s="6" t="str">
        <f t="shared" si="141"/>
        <v/>
      </c>
      <c r="I2276" s="5">
        <v>0</v>
      </c>
      <c r="J2276" s="6" t="str">
        <f t="shared" si="142"/>
        <v/>
      </c>
      <c r="K2276" s="5">
        <v>2.4969100000000002</v>
      </c>
      <c r="L2276" s="5">
        <v>0</v>
      </c>
      <c r="M2276" s="6">
        <f t="shared" si="143"/>
        <v>-1</v>
      </c>
    </row>
    <row r="2277" spans="1:13" x14ac:dyDescent="0.2">
      <c r="A2277" s="1" t="s">
        <v>264</v>
      </c>
      <c r="B2277" s="1" t="s">
        <v>123</v>
      </c>
      <c r="C2277" s="5">
        <v>2.14</v>
      </c>
      <c r="D2277" s="5">
        <v>60.193519999999999</v>
      </c>
      <c r="E2277" s="6">
        <f t="shared" si="140"/>
        <v>27.127813084112148</v>
      </c>
      <c r="F2277" s="5">
        <v>859.29763000000003</v>
      </c>
      <c r="G2277" s="5">
        <v>268.81745999999998</v>
      </c>
      <c r="H2277" s="6">
        <f t="shared" si="141"/>
        <v>-0.68716606375371947</v>
      </c>
      <c r="I2277" s="5">
        <v>290.8313</v>
      </c>
      <c r="J2277" s="6">
        <f t="shared" si="142"/>
        <v>-7.5692815732006924E-2</v>
      </c>
      <c r="K2277" s="5">
        <v>3117.11328</v>
      </c>
      <c r="L2277" s="5">
        <v>2161.1685499999999</v>
      </c>
      <c r="M2277" s="6">
        <f t="shared" si="143"/>
        <v>-0.30667628800452196</v>
      </c>
    </row>
    <row r="2278" spans="1:13" x14ac:dyDescent="0.2">
      <c r="A2278" s="1" t="s">
        <v>264</v>
      </c>
      <c r="B2278" s="1" t="s">
        <v>124</v>
      </c>
      <c r="C2278" s="5">
        <v>161.08712</v>
      </c>
      <c r="D2278" s="5">
        <v>202.68819999999999</v>
      </c>
      <c r="E2278" s="6">
        <f t="shared" si="140"/>
        <v>0.25825205640277127</v>
      </c>
      <c r="F2278" s="5">
        <v>2704.9677000000001</v>
      </c>
      <c r="G2278" s="5">
        <v>4197.9390800000001</v>
      </c>
      <c r="H2278" s="6">
        <f t="shared" si="141"/>
        <v>0.5519368604660233</v>
      </c>
      <c r="I2278" s="5">
        <v>2382.3701500000002</v>
      </c>
      <c r="J2278" s="6">
        <f t="shared" si="142"/>
        <v>0.76208515708610602</v>
      </c>
      <c r="K2278" s="5">
        <v>13262.370349999999</v>
      </c>
      <c r="L2278" s="5">
        <v>15111.66963</v>
      </c>
      <c r="M2278" s="6">
        <f t="shared" si="143"/>
        <v>0.13943957461570977</v>
      </c>
    </row>
    <row r="2279" spans="1:13" x14ac:dyDescent="0.2">
      <c r="A2279" s="1" t="s">
        <v>264</v>
      </c>
      <c r="B2279" s="1" t="s">
        <v>125</v>
      </c>
      <c r="C2279" s="5">
        <v>1.9109999999999999E-2</v>
      </c>
      <c r="D2279" s="5">
        <v>2.2736299999999998</v>
      </c>
      <c r="E2279" s="6">
        <f t="shared" si="140"/>
        <v>117.97592883307169</v>
      </c>
      <c r="F2279" s="5">
        <v>158.75371999999999</v>
      </c>
      <c r="G2279" s="5">
        <v>33.483049999999999</v>
      </c>
      <c r="H2279" s="6">
        <f t="shared" si="141"/>
        <v>-0.78908809191998774</v>
      </c>
      <c r="I2279" s="5">
        <v>74.238820000000004</v>
      </c>
      <c r="J2279" s="6">
        <f t="shared" si="142"/>
        <v>-0.54898192077945207</v>
      </c>
      <c r="K2279" s="5">
        <v>1159.13498</v>
      </c>
      <c r="L2279" s="5">
        <v>496.90003000000002</v>
      </c>
      <c r="M2279" s="6">
        <f t="shared" si="143"/>
        <v>-0.57131823422324812</v>
      </c>
    </row>
    <row r="2280" spans="1:13" x14ac:dyDescent="0.2">
      <c r="A2280" s="1" t="s">
        <v>264</v>
      </c>
      <c r="B2280" s="1" t="s">
        <v>126</v>
      </c>
      <c r="C2280" s="5">
        <v>3.4990899999999998</v>
      </c>
      <c r="D2280" s="5">
        <v>0</v>
      </c>
      <c r="E2280" s="6">
        <f t="shared" si="140"/>
        <v>-1</v>
      </c>
      <c r="F2280" s="5">
        <v>69.836799999999997</v>
      </c>
      <c r="G2280" s="5">
        <v>109.22112</v>
      </c>
      <c r="H2280" s="6">
        <f t="shared" si="141"/>
        <v>0.56394794721407626</v>
      </c>
      <c r="I2280" s="5">
        <v>135.53012000000001</v>
      </c>
      <c r="J2280" s="6">
        <f t="shared" si="142"/>
        <v>-0.19411921128676057</v>
      </c>
      <c r="K2280" s="5">
        <v>692.99374999999998</v>
      </c>
      <c r="L2280" s="5">
        <v>768.63355000000001</v>
      </c>
      <c r="M2280" s="6">
        <f t="shared" si="143"/>
        <v>0.10914932493979923</v>
      </c>
    </row>
    <row r="2281" spans="1:13" x14ac:dyDescent="0.2">
      <c r="A2281" s="1" t="s">
        <v>264</v>
      </c>
      <c r="B2281" s="1" t="s">
        <v>127</v>
      </c>
      <c r="C2281" s="5">
        <v>0</v>
      </c>
      <c r="D2281" s="5">
        <v>0</v>
      </c>
      <c r="E2281" s="6" t="str">
        <f t="shared" si="140"/>
        <v/>
      </c>
      <c r="F2281" s="5">
        <v>19.00188</v>
      </c>
      <c r="G2281" s="5">
        <v>0</v>
      </c>
      <c r="H2281" s="6">
        <f t="shared" si="141"/>
        <v>-1</v>
      </c>
      <c r="I2281" s="5">
        <v>0</v>
      </c>
      <c r="J2281" s="6" t="str">
        <f t="shared" si="142"/>
        <v/>
      </c>
      <c r="K2281" s="5">
        <v>19.131060000000002</v>
      </c>
      <c r="L2281" s="5">
        <v>4.2849999999999999E-2</v>
      </c>
      <c r="M2281" s="6">
        <f t="shared" si="143"/>
        <v>-0.99776018683753021</v>
      </c>
    </row>
    <row r="2282" spans="1:13" x14ac:dyDescent="0.2">
      <c r="A2282" s="1" t="s">
        <v>264</v>
      </c>
      <c r="B2282" s="1" t="s">
        <v>128</v>
      </c>
      <c r="C2282" s="5">
        <v>2.2658200000000002</v>
      </c>
      <c r="D2282" s="5">
        <v>1.99E-3</v>
      </c>
      <c r="E2282" s="6">
        <f t="shared" si="140"/>
        <v>-0.99912173076413835</v>
      </c>
      <c r="F2282" s="5">
        <v>122.43368</v>
      </c>
      <c r="G2282" s="5">
        <v>97.772499999999994</v>
      </c>
      <c r="H2282" s="6">
        <f t="shared" si="141"/>
        <v>-0.20142480402451357</v>
      </c>
      <c r="I2282" s="5">
        <v>228.57416000000001</v>
      </c>
      <c r="J2282" s="6">
        <f t="shared" si="142"/>
        <v>-0.57225042410743199</v>
      </c>
      <c r="K2282" s="5">
        <v>1496.8203000000001</v>
      </c>
      <c r="L2282" s="5">
        <v>2891.3402900000001</v>
      </c>
      <c r="M2282" s="6">
        <f t="shared" si="143"/>
        <v>0.93165491542304713</v>
      </c>
    </row>
    <row r="2283" spans="1:13" x14ac:dyDescent="0.2">
      <c r="A2283" s="1" t="s">
        <v>264</v>
      </c>
      <c r="B2283" s="1" t="s">
        <v>129</v>
      </c>
      <c r="C2283" s="5">
        <v>0</v>
      </c>
      <c r="D2283" s="5">
        <v>0</v>
      </c>
      <c r="E2283" s="6" t="str">
        <f t="shared" si="140"/>
        <v/>
      </c>
      <c r="F2283" s="5">
        <v>5.4161900000000003</v>
      </c>
      <c r="G2283" s="5">
        <v>68.937110000000004</v>
      </c>
      <c r="H2283" s="6">
        <f t="shared" si="141"/>
        <v>11.727971138383255</v>
      </c>
      <c r="I2283" s="5">
        <v>2.4255100000000001</v>
      </c>
      <c r="J2283" s="6">
        <f t="shared" si="142"/>
        <v>27.421696880243744</v>
      </c>
      <c r="K2283" s="5">
        <v>64.037819999999996</v>
      </c>
      <c r="L2283" s="5">
        <v>163.87084999999999</v>
      </c>
      <c r="M2283" s="6">
        <f t="shared" si="143"/>
        <v>1.5589698400101688</v>
      </c>
    </row>
    <row r="2284" spans="1:13" x14ac:dyDescent="0.2">
      <c r="A2284" s="1" t="s">
        <v>264</v>
      </c>
      <c r="B2284" s="1" t="s">
        <v>130</v>
      </c>
      <c r="C2284" s="5">
        <v>102.10365</v>
      </c>
      <c r="D2284" s="5">
        <v>21.108989999999999</v>
      </c>
      <c r="E2284" s="6">
        <f t="shared" si="140"/>
        <v>-0.79325920278070372</v>
      </c>
      <c r="F2284" s="5">
        <v>626.68277</v>
      </c>
      <c r="G2284" s="5">
        <v>1074.7825600000001</v>
      </c>
      <c r="H2284" s="6">
        <f t="shared" si="141"/>
        <v>0.71503448227880928</v>
      </c>
      <c r="I2284" s="5">
        <v>813.41549999999995</v>
      </c>
      <c r="J2284" s="6">
        <f t="shared" si="142"/>
        <v>0.32132048135301106</v>
      </c>
      <c r="K2284" s="5">
        <v>3419.7017799999999</v>
      </c>
      <c r="L2284" s="5">
        <v>4540.1466</v>
      </c>
      <c r="M2284" s="6">
        <f t="shared" si="143"/>
        <v>0.32764401461931003</v>
      </c>
    </row>
    <row r="2285" spans="1:13" x14ac:dyDescent="0.2">
      <c r="A2285" s="1" t="s">
        <v>264</v>
      </c>
      <c r="B2285" s="1" t="s">
        <v>131</v>
      </c>
      <c r="C2285" s="5">
        <v>0</v>
      </c>
      <c r="D2285" s="5">
        <v>0</v>
      </c>
      <c r="E2285" s="6" t="str">
        <f t="shared" si="140"/>
        <v/>
      </c>
      <c r="F2285" s="5">
        <v>10.06639</v>
      </c>
      <c r="G2285" s="5">
        <v>5.3580199999999998</v>
      </c>
      <c r="H2285" s="6">
        <f t="shared" si="141"/>
        <v>-0.4677317290508316</v>
      </c>
      <c r="I2285" s="5">
        <v>1.46069</v>
      </c>
      <c r="J2285" s="6">
        <f t="shared" si="142"/>
        <v>2.6681431378321201</v>
      </c>
      <c r="K2285" s="5">
        <v>57.886240000000001</v>
      </c>
      <c r="L2285" s="5">
        <v>29.609010000000001</v>
      </c>
      <c r="M2285" s="6">
        <f t="shared" si="143"/>
        <v>-0.48849657535193158</v>
      </c>
    </row>
    <row r="2286" spans="1:13" x14ac:dyDescent="0.2">
      <c r="A2286" s="1" t="s">
        <v>264</v>
      </c>
      <c r="B2286" s="1" t="s">
        <v>132</v>
      </c>
      <c r="C2286" s="5">
        <v>3.17</v>
      </c>
      <c r="D2286" s="5">
        <v>97.527000000000001</v>
      </c>
      <c r="E2286" s="6">
        <f t="shared" si="140"/>
        <v>29.765615141955838</v>
      </c>
      <c r="F2286" s="5">
        <v>594.76124000000004</v>
      </c>
      <c r="G2286" s="5">
        <v>856.77277000000004</v>
      </c>
      <c r="H2286" s="6">
        <f t="shared" si="141"/>
        <v>0.44053228821703305</v>
      </c>
      <c r="I2286" s="5">
        <v>279.08040999999997</v>
      </c>
      <c r="J2286" s="6">
        <f t="shared" si="142"/>
        <v>2.0699853493837139</v>
      </c>
      <c r="K2286" s="5">
        <v>4400.4119600000004</v>
      </c>
      <c r="L2286" s="5">
        <v>5109.79846</v>
      </c>
      <c r="M2286" s="6">
        <f t="shared" si="143"/>
        <v>0.16120911097605495</v>
      </c>
    </row>
    <row r="2287" spans="1:13" x14ac:dyDescent="0.2">
      <c r="A2287" s="1" t="s">
        <v>264</v>
      </c>
      <c r="B2287" s="1" t="s">
        <v>133</v>
      </c>
      <c r="C2287" s="5">
        <v>0</v>
      </c>
      <c r="D2287" s="5">
        <v>0</v>
      </c>
      <c r="E2287" s="6" t="str">
        <f t="shared" si="140"/>
        <v/>
      </c>
      <c r="F2287" s="5">
        <v>0</v>
      </c>
      <c r="G2287" s="5">
        <v>0</v>
      </c>
      <c r="H2287" s="6" t="str">
        <f t="shared" si="141"/>
        <v/>
      </c>
      <c r="I2287" s="5">
        <v>0.14868000000000001</v>
      </c>
      <c r="J2287" s="6">
        <f t="shared" si="142"/>
        <v>-1</v>
      </c>
      <c r="K2287" s="5">
        <v>0</v>
      </c>
      <c r="L2287" s="5">
        <v>0.14868000000000001</v>
      </c>
      <c r="M2287" s="6" t="str">
        <f t="shared" si="143"/>
        <v/>
      </c>
    </row>
    <row r="2288" spans="1:13" x14ac:dyDescent="0.2">
      <c r="A2288" s="1" t="s">
        <v>264</v>
      </c>
      <c r="B2288" s="1" t="s">
        <v>134</v>
      </c>
      <c r="C2288" s="5">
        <v>0</v>
      </c>
      <c r="D2288" s="5">
        <v>0</v>
      </c>
      <c r="E2288" s="6" t="str">
        <f t="shared" si="140"/>
        <v/>
      </c>
      <c r="F2288" s="5">
        <v>0</v>
      </c>
      <c r="G2288" s="5">
        <v>3.3000000000000002E-2</v>
      </c>
      <c r="H2288" s="6" t="str">
        <f t="shared" si="141"/>
        <v/>
      </c>
      <c r="I2288" s="5">
        <v>0</v>
      </c>
      <c r="J2288" s="6" t="str">
        <f t="shared" si="142"/>
        <v/>
      </c>
      <c r="K2288" s="5">
        <v>1.2902899999999999</v>
      </c>
      <c r="L2288" s="5">
        <v>1.5509999999999999</v>
      </c>
      <c r="M2288" s="6">
        <f t="shared" si="143"/>
        <v>0.20205535189763535</v>
      </c>
    </row>
    <row r="2289" spans="1:13" x14ac:dyDescent="0.2">
      <c r="A2289" s="1" t="s">
        <v>264</v>
      </c>
      <c r="B2289" s="1" t="s">
        <v>135</v>
      </c>
      <c r="C2289" s="5">
        <v>0</v>
      </c>
      <c r="D2289" s="5">
        <v>0</v>
      </c>
      <c r="E2289" s="6" t="str">
        <f t="shared" si="140"/>
        <v/>
      </c>
      <c r="F2289" s="5">
        <v>0</v>
      </c>
      <c r="G2289" s="5">
        <v>0</v>
      </c>
      <c r="H2289" s="6" t="str">
        <f t="shared" si="141"/>
        <v/>
      </c>
      <c r="I2289" s="5">
        <v>0</v>
      </c>
      <c r="J2289" s="6" t="str">
        <f t="shared" si="142"/>
        <v/>
      </c>
      <c r="K2289" s="5">
        <v>0.27836</v>
      </c>
      <c r="L2289" s="5">
        <v>0</v>
      </c>
      <c r="M2289" s="6">
        <f t="shared" si="143"/>
        <v>-1</v>
      </c>
    </row>
    <row r="2290" spans="1:13" x14ac:dyDescent="0.2">
      <c r="A2290" s="1" t="s">
        <v>264</v>
      </c>
      <c r="B2290" s="1" t="s">
        <v>136</v>
      </c>
      <c r="C2290" s="5">
        <v>82.974429999999998</v>
      </c>
      <c r="D2290" s="5">
        <v>156.76759000000001</v>
      </c>
      <c r="E2290" s="6">
        <f t="shared" si="140"/>
        <v>0.88934820040342566</v>
      </c>
      <c r="F2290" s="5">
        <v>1255.3940299999999</v>
      </c>
      <c r="G2290" s="5">
        <v>1599.2008800000001</v>
      </c>
      <c r="H2290" s="6">
        <f t="shared" si="141"/>
        <v>0.27386369680282785</v>
      </c>
      <c r="I2290" s="5">
        <v>878.47405000000003</v>
      </c>
      <c r="J2290" s="6">
        <f t="shared" si="142"/>
        <v>0.82043041567363328</v>
      </c>
      <c r="K2290" s="5">
        <v>5359.9447600000003</v>
      </c>
      <c r="L2290" s="5">
        <v>5366.3029200000001</v>
      </c>
      <c r="M2290" s="6">
        <f t="shared" si="143"/>
        <v>1.1862361059109539E-3</v>
      </c>
    </row>
    <row r="2291" spans="1:13" x14ac:dyDescent="0.2">
      <c r="A2291" s="1" t="s">
        <v>264</v>
      </c>
      <c r="B2291" s="1" t="s">
        <v>137</v>
      </c>
      <c r="C2291" s="5">
        <v>0</v>
      </c>
      <c r="D2291" s="5">
        <v>0.11463</v>
      </c>
      <c r="E2291" s="6" t="str">
        <f t="shared" si="140"/>
        <v/>
      </c>
      <c r="F2291" s="5">
        <v>15.134399999999999</v>
      </c>
      <c r="G2291" s="5">
        <v>80.240480000000005</v>
      </c>
      <c r="H2291" s="6">
        <f t="shared" si="141"/>
        <v>4.3018606618035742</v>
      </c>
      <c r="I2291" s="5">
        <v>39.64528</v>
      </c>
      <c r="J2291" s="6">
        <f t="shared" si="142"/>
        <v>1.0239604815503891</v>
      </c>
      <c r="K2291" s="5">
        <v>210.75371999999999</v>
      </c>
      <c r="L2291" s="5">
        <v>374.70978000000002</v>
      </c>
      <c r="M2291" s="6">
        <f t="shared" si="143"/>
        <v>0.77795096570537425</v>
      </c>
    </row>
    <row r="2292" spans="1:13" x14ac:dyDescent="0.2">
      <c r="A2292" s="1" t="s">
        <v>264</v>
      </c>
      <c r="B2292" s="1" t="s">
        <v>138</v>
      </c>
      <c r="C2292" s="5">
        <v>60.87594</v>
      </c>
      <c r="D2292" s="5">
        <v>997.63585999999998</v>
      </c>
      <c r="E2292" s="6">
        <f t="shared" si="140"/>
        <v>15.388015692242288</v>
      </c>
      <c r="F2292" s="5">
        <v>2121.6021599999999</v>
      </c>
      <c r="G2292" s="5">
        <v>2355.6984900000002</v>
      </c>
      <c r="H2292" s="6">
        <f t="shared" si="141"/>
        <v>0.11033940972232048</v>
      </c>
      <c r="I2292" s="5">
        <v>805.20109000000002</v>
      </c>
      <c r="J2292" s="6">
        <f t="shared" si="142"/>
        <v>1.9256027087593734</v>
      </c>
      <c r="K2292" s="5">
        <v>12881.555990000001</v>
      </c>
      <c r="L2292" s="5">
        <v>7732.5005099999998</v>
      </c>
      <c r="M2292" s="6">
        <f t="shared" si="143"/>
        <v>-0.39972309897944247</v>
      </c>
    </row>
    <row r="2293" spans="1:13" x14ac:dyDescent="0.2">
      <c r="A2293" s="1" t="s">
        <v>264</v>
      </c>
      <c r="B2293" s="1" t="s">
        <v>139</v>
      </c>
      <c r="C2293" s="5">
        <v>0</v>
      </c>
      <c r="D2293" s="5">
        <v>0</v>
      </c>
      <c r="E2293" s="6" t="str">
        <f t="shared" si="140"/>
        <v/>
      </c>
      <c r="F2293" s="5">
        <v>0</v>
      </c>
      <c r="G2293" s="5">
        <v>0</v>
      </c>
      <c r="H2293" s="6" t="str">
        <f t="shared" si="141"/>
        <v/>
      </c>
      <c r="I2293" s="5">
        <v>0</v>
      </c>
      <c r="J2293" s="6" t="str">
        <f t="shared" si="142"/>
        <v/>
      </c>
      <c r="K2293" s="5">
        <v>1.1682600000000001</v>
      </c>
      <c r="L2293" s="5">
        <v>10.589510000000001</v>
      </c>
      <c r="M2293" s="6">
        <f t="shared" si="143"/>
        <v>8.0643435536610006</v>
      </c>
    </row>
    <row r="2294" spans="1:13" x14ac:dyDescent="0.2">
      <c r="A2294" s="1" t="s">
        <v>264</v>
      </c>
      <c r="B2294" s="1" t="s">
        <v>140</v>
      </c>
      <c r="C2294" s="5">
        <v>0</v>
      </c>
      <c r="D2294" s="5">
        <v>33.883000000000003</v>
      </c>
      <c r="E2294" s="6" t="str">
        <f t="shared" si="140"/>
        <v/>
      </c>
      <c r="F2294" s="5">
        <v>551.75189999999998</v>
      </c>
      <c r="G2294" s="5">
        <v>1212.5109399999999</v>
      </c>
      <c r="H2294" s="6">
        <f t="shared" si="141"/>
        <v>1.1975655000009966</v>
      </c>
      <c r="I2294" s="5">
        <v>712.57272999999998</v>
      </c>
      <c r="J2294" s="6">
        <f t="shared" si="142"/>
        <v>0.70159604620289073</v>
      </c>
      <c r="K2294" s="5">
        <v>3418.8242799999998</v>
      </c>
      <c r="L2294" s="5">
        <v>5089.03712</v>
      </c>
      <c r="M2294" s="6">
        <f t="shared" si="143"/>
        <v>0.48853427471270927</v>
      </c>
    </row>
    <row r="2295" spans="1:13" x14ac:dyDescent="0.2">
      <c r="A2295" s="1" t="s">
        <v>264</v>
      </c>
      <c r="B2295" s="1" t="s">
        <v>141</v>
      </c>
      <c r="C2295" s="5">
        <v>41.904200000000003</v>
      </c>
      <c r="D2295" s="5">
        <v>54.968200000000003</v>
      </c>
      <c r="E2295" s="6">
        <f t="shared" si="140"/>
        <v>0.31175872585564224</v>
      </c>
      <c r="F2295" s="5">
        <v>1360.55278</v>
      </c>
      <c r="G2295" s="5">
        <v>1573.85214</v>
      </c>
      <c r="H2295" s="6">
        <f t="shared" si="141"/>
        <v>0.15677404297391528</v>
      </c>
      <c r="I2295" s="5">
        <v>1447.27718</v>
      </c>
      <c r="J2295" s="6">
        <f t="shared" si="142"/>
        <v>8.7457303790280161E-2</v>
      </c>
      <c r="K2295" s="5">
        <v>8286.0459499999997</v>
      </c>
      <c r="L2295" s="5">
        <v>9427.4927399999997</v>
      </c>
      <c r="M2295" s="6">
        <f t="shared" si="143"/>
        <v>0.1377553053516436</v>
      </c>
    </row>
    <row r="2296" spans="1:13" x14ac:dyDescent="0.2">
      <c r="A2296" s="1" t="s">
        <v>264</v>
      </c>
      <c r="B2296" s="1" t="s">
        <v>142</v>
      </c>
      <c r="C2296" s="5">
        <v>0</v>
      </c>
      <c r="D2296" s="5">
        <v>0</v>
      </c>
      <c r="E2296" s="6" t="str">
        <f t="shared" si="140"/>
        <v/>
      </c>
      <c r="F2296" s="5">
        <v>119.4457</v>
      </c>
      <c r="G2296" s="5">
        <v>68.969800000000006</v>
      </c>
      <c r="H2296" s="6">
        <f t="shared" si="141"/>
        <v>-0.42258448818165906</v>
      </c>
      <c r="I2296" s="5">
        <v>36.04121</v>
      </c>
      <c r="J2296" s="6">
        <f t="shared" si="142"/>
        <v>0.91363719475567007</v>
      </c>
      <c r="K2296" s="5">
        <v>385.11207999999999</v>
      </c>
      <c r="L2296" s="5">
        <v>415.38351</v>
      </c>
      <c r="M2296" s="6">
        <f t="shared" si="143"/>
        <v>7.8604207897088108E-2</v>
      </c>
    </row>
    <row r="2297" spans="1:13" x14ac:dyDescent="0.2">
      <c r="A2297" s="1" t="s">
        <v>264</v>
      </c>
      <c r="B2297" s="1" t="s">
        <v>143</v>
      </c>
      <c r="C2297" s="5">
        <v>172.60059999999999</v>
      </c>
      <c r="D2297" s="5">
        <v>281.45348000000001</v>
      </c>
      <c r="E2297" s="6">
        <f t="shared" si="140"/>
        <v>0.6306633928271399</v>
      </c>
      <c r="F2297" s="5">
        <v>2955.66291</v>
      </c>
      <c r="G2297" s="5">
        <v>5974.3960800000004</v>
      </c>
      <c r="H2297" s="6">
        <f t="shared" si="141"/>
        <v>1.0213387865668349</v>
      </c>
      <c r="I2297" s="5">
        <v>5582.0909799999999</v>
      </c>
      <c r="J2297" s="6">
        <f t="shared" si="142"/>
        <v>7.0279237906652803E-2</v>
      </c>
      <c r="K2297" s="5">
        <v>16911.286459999999</v>
      </c>
      <c r="L2297" s="5">
        <v>28141.27492</v>
      </c>
      <c r="M2297" s="6">
        <f t="shared" si="143"/>
        <v>0.66405287891977438</v>
      </c>
    </row>
    <row r="2298" spans="1:13" x14ac:dyDescent="0.2">
      <c r="A2298" s="1" t="s">
        <v>264</v>
      </c>
      <c r="B2298" s="1" t="s">
        <v>144</v>
      </c>
      <c r="C2298" s="5">
        <v>0</v>
      </c>
      <c r="D2298" s="5">
        <v>0</v>
      </c>
      <c r="E2298" s="6" t="str">
        <f t="shared" si="140"/>
        <v/>
      </c>
      <c r="F2298" s="5">
        <v>6.0695600000000001</v>
      </c>
      <c r="G2298" s="5">
        <v>10.807270000000001</v>
      </c>
      <c r="H2298" s="6">
        <f t="shared" si="141"/>
        <v>0.78056893745180878</v>
      </c>
      <c r="I2298" s="5">
        <v>3.9199999999999999E-2</v>
      </c>
      <c r="J2298" s="6">
        <f t="shared" si="142"/>
        <v>274.69566326530617</v>
      </c>
      <c r="K2298" s="5">
        <v>120.00183</v>
      </c>
      <c r="L2298" s="5">
        <v>73.393609999999995</v>
      </c>
      <c r="M2298" s="6">
        <f t="shared" si="143"/>
        <v>-0.38839591029570131</v>
      </c>
    </row>
    <row r="2299" spans="1:13" x14ac:dyDescent="0.2">
      <c r="A2299" s="1" t="s">
        <v>264</v>
      </c>
      <c r="B2299" s="1" t="s">
        <v>145</v>
      </c>
      <c r="C2299" s="5">
        <v>14.42113</v>
      </c>
      <c r="D2299" s="5">
        <v>88.589460000000003</v>
      </c>
      <c r="E2299" s="6">
        <f t="shared" si="140"/>
        <v>5.1430317873842064</v>
      </c>
      <c r="F2299" s="5">
        <v>763.23017000000004</v>
      </c>
      <c r="G2299" s="5">
        <v>1137.4891600000001</v>
      </c>
      <c r="H2299" s="6">
        <f t="shared" si="141"/>
        <v>0.49036189174754452</v>
      </c>
      <c r="I2299" s="5">
        <v>1241.49801</v>
      </c>
      <c r="J2299" s="6">
        <f t="shared" si="142"/>
        <v>-8.377689626743734E-2</v>
      </c>
      <c r="K2299" s="5">
        <v>5474.6196</v>
      </c>
      <c r="L2299" s="5">
        <v>5863.1773499999999</v>
      </c>
      <c r="M2299" s="6">
        <f t="shared" si="143"/>
        <v>7.097438331605721E-2</v>
      </c>
    </row>
    <row r="2300" spans="1:13" x14ac:dyDescent="0.2">
      <c r="A2300" s="1" t="s">
        <v>264</v>
      </c>
      <c r="B2300" s="1" t="s">
        <v>146</v>
      </c>
      <c r="C2300" s="5">
        <v>0</v>
      </c>
      <c r="D2300" s="5">
        <v>0</v>
      </c>
      <c r="E2300" s="6" t="str">
        <f t="shared" si="140"/>
        <v/>
      </c>
      <c r="F2300" s="5">
        <v>0</v>
      </c>
      <c r="G2300" s="5">
        <v>0</v>
      </c>
      <c r="H2300" s="6" t="str">
        <f t="shared" si="141"/>
        <v/>
      </c>
      <c r="I2300" s="5">
        <v>0</v>
      </c>
      <c r="J2300" s="6" t="str">
        <f t="shared" si="142"/>
        <v/>
      </c>
      <c r="K2300" s="5">
        <v>0</v>
      </c>
      <c r="L2300" s="5">
        <v>2.0940400000000001</v>
      </c>
      <c r="M2300" s="6" t="str">
        <f t="shared" si="143"/>
        <v/>
      </c>
    </row>
    <row r="2301" spans="1:13" x14ac:dyDescent="0.2">
      <c r="A2301" s="1" t="s">
        <v>264</v>
      </c>
      <c r="B2301" s="1" t="s">
        <v>147</v>
      </c>
      <c r="C2301" s="5">
        <v>0</v>
      </c>
      <c r="D2301" s="5">
        <v>64.577160000000006</v>
      </c>
      <c r="E2301" s="6" t="str">
        <f t="shared" si="140"/>
        <v/>
      </c>
      <c r="F2301" s="5">
        <v>25.937090000000001</v>
      </c>
      <c r="G2301" s="5">
        <v>587.76895000000002</v>
      </c>
      <c r="H2301" s="6">
        <f t="shared" si="141"/>
        <v>21.661329779092412</v>
      </c>
      <c r="I2301" s="5">
        <v>279.28636999999998</v>
      </c>
      <c r="J2301" s="6">
        <f t="shared" si="142"/>
        <v>1.1045386138965538</v>
      </c>
      <c r="K2301" s="5">
        <v>136.26165</v>
      </c>
      <c r="L2301" s="5">
        <v>2420.2307799999999</v>
      </c>
      <c r="M2301" s="6">
        <f t="shared" si="143"/>
        <v>16.761642986122652</v>
      </c>
    </row>
    <row r="2302" spans="1:13" x14ac:dyDescent="0.2">
      <c r="A2302" s="1" t="s">
        <v>264</v>
      </c>
      <c r="B2302" s="1" t="s">
        <v>148</v>
      </c>
      <c r="C2302" s="5">
        <v>0</v>
      </c>
      <c r="D2302" s="5">
        <v>256.73405000000002</v>
      </c>
      <c r="E2302" s="6" t="str">
        <f t="shared" si="140"/>
        <v/>
      </c>
      <c r="F2302" s="5">
        <v>837.81088</v>
      </c>
      <c r="G2302" s="5">
        <v>409.56909999999999</v>
      </c>
      <c r="H2302" s="6">
        <f t="shared" si="141"/>
        <v>-0.51114373210335962</v>
      </c>
      <c r="I2302" s="5">
        <v>482.11389000000003</v>
      </c>
      <c r="J2302" s="6">
        <f t="shared" si="142"/>
        <v>-0.15047230852444438</v>
      </c>
      <c r="K2302" s="5">
        <v>3245.6597299999999</v>
      </c>
      <c r="L2302" s="5">
        <v>2121.0523800000001</v>
      </c>
      <c r="M2302" s="6">
        <f t="shared" si="143"/>
        <v>-0.34649576466846688</v>
      </c>
    </row>
    <row r="2303" spans="1:13" x14ac:dyDescent="0.2">
      <c r="A2303" s="1" t="s">
        <v>264</v>
      </c>
      <c r="B2303" s="1" t="s">
        <v>149</v>
      </c>
      <c r="C2303" s="5">
        <v>0</v>
      </c>
      <c r="D2303" s="5">
        <v>0.20399999999999999</v>
      </c>
      <c r="E2303" s="6" t="str">
        <f t="shared" si="140"/>
        <v/>
      </c>
      <c r="F2303" s="5">
        <v>26.328150000000001</v>
      </c>
      <c r="G2303" s="5">
        <v>86.322130000000001</v>
      </c>
      <c r="H2303" s="6">
        <f t="shared" si="141"/>
        <v>2.2787009341712197</v>
      </c>
      <c r="I2303" s="5">
        <v>51.681899999999999</v>
      </c>
      <c r="J2303" s="6">
        <f t="shared" si="142"/>
        <v>0.6702584463806478</v>
      </c>
      <c r="K2303" s="5">
        <v>500.65642000000003</v>
      </c>
      <c r="L2303" s="5">
        <v>424.19468999999998</v>
      </c>
      <c r="M2303" s="6">
        <f t="shared" si="143"/>
        <v>-0.1527229591902568</v>
      </c>
    </row>
    <row r="2304" spans="1:13" x14ac:dyDescent="0.2">
      <c r="A2304" s="1" t="s">
        <v>264</v>
      </c>
      <c r="B2304" s="1" t="s">
        <v>150</v>
      </c>
      <c r="C2304" s="5">
        <v>0.1532</v>
      </c>
      <c r="D2304" s="5">
        <v>0</v>
      </c>
      <c r="E2304" s="6">
        <f t="shared" si="140"/>
        <v>-1</v>
      </c>
      <c r="F2304" s="5">
        <v>102.57076000000001</v>
      </c>
      <c r="G2304" s="5">
        <v>69.187269999999998</v>
      </c>
      <c r="H2304" s="6">
        <f t="shared" si="141"/>
        <v>-0.32546790137852155</v>
      </c>
      <c r="I2304" s="5">
        <v>145.97618</v>
      </c>
      <c r="J2304" s="6">
        <f t="shared" si="142"/>
        <v>-0.52603726169570952</v>
      </c>
      <c r="K2304" s="5">
        <v>479.02902999999998</v>
      </c>
      <c r="L2304" s="5">
        <v>518.9932</v>
      </c>
      <c r="M2304" s="6">
        <f t="shared" si="143"/>
        <v>8.3427449062951409E-2</v>
      </c>
    </row>
    <row r="2305" spans="1:13" x14ac:dyDescent="0.2">
      <c r="A2305" s="1" t="s">
        <v>264</v>
      </c>
      <c r="B2305" s="1" t="s">
        <v>151</v>
      </c>
      <c r="C2305" s="5">
        <v>0</v>
      </c>
      <c r="D2305" s="5">
        <v>0</v>
      </c>
      <c r="E2305" s="6" t="str">
        <f t="shared" si="140"/>
        <v/>
      </c>
      <c r="F2305" s="5">
        <v>0.50593999999999995</v>
      </c>
      <c r="G2305" s="5">
        <v>0</v>
      </c>
      <c r="H2305" s="6">
        <f t="shared" si="141"/>
        <v>-1</v>
      </c>
      <c r="I2305" s="5">
        <v>9.0799999999999995E-3</v>
      </c>
      <c r="J2305" s="6">
        <f t="shared" si="142"/>
        <v>-1</v>
      </c>
      <c r="K2305" s="5">
        <v>5.4642099999999996</v>
      </c>
      <c r="L2305" s="5">
        <v>6.3327600000000004</v>
      </c>
      <c r="M2305" s="6">
        <f t="shared" si="143"/>
        <v>0.15895252927687631</v>
      </c>
    </row>
    <row r="2306" spans="1:13" x14ac:dyDescent="0.2">
      <c r="A2306" s="1" t="s">
        <v>264</v>
      </c>
      <c r="B2306" s="1" t="s">
        <v>152</v>
      </c>
      <c r="C2306" s="5">
        <v>0</v>
      </c>
      <c r="D2306" s="5">
        <v>18.338699999999999</v>
      </c>
      <c r="E2306" s="6" t="str">
        <f t="shared" si="140"/>
        <v/>
      </c>
      <c r="F2306" s="5">
        <v>37.349150000000002</v>
      </c>
      <c r="G2306" s="5">
        <v>64.242500000000007</v>
      </c>
      <c r="H2306" s="6">
        <f t="shared" si="141"/>
        <v>0.7200525313159738</v>
      </c>
      <c r="I2306" s="5">
        <v>58.885739999999998</v>
      </c>
      <c r="J2306" s="6">
        <f t="shared" si="142"/>
        <v>9.0968713308179572E-2</v>
      </c>
      <c r="K2306" s="5">
        <v>288.33247</v>
      </c>
      <c r="L2306" s="5">
        <v>263.11739</v>
      </c>
      <c r="M2306" s="6">
        <f t="shared" si="143"/>
        <v>-8.7451406357390127E-2</v>
      </c>
    </row>
    <row r="2307" spans="1:13" x14ac:dyDescent="0.2">
      <c r="A2307" s="1" t="s">
        <v>264</v>
      </c>
      <c r="B2307" s="1" t="s">
        <v>153</v>
      </c>
      <c r="C2307" s="5">
        <v>1.99E-3</v>
      </c>
      <c r="D2307" s="5">
        <v>0</v>
      </c>
      <c r="E2307" s="6">
        <f t="shared" si="140"/>
        <v>-1</v>
      </c>
      <c r="F2307" s="5">
        <v>2.2970000000000001E-2</v>
      </c>
      <c r="G2307" s="5">
        <v>17.812239999999999</v>
      </c>
      <c r="H2307" s="6">
        <f t="shared" si="141"/>
        <v>774.45668262951665</v>
      </c>
      <c r="I2307" s="5">
        <v>0</v>
      </c>
      <c r="J2307" s="6" t="str">
        <f t="shared" si="142"/>
        <v/>
      </c>
      <c r="K2307" s="5">
        <v>2.9940000000000001E-2</v>
      </c>
      <c r="L2307" s="5">
        <v>17.84883</v>
      </c>
      <c r="M2307" s="6">
        <f t="shared" si="143"/>
        <v>595.15330661322639</v>
      </c>
    </row>
    <row r="2308" spans="1:13" x14ac:dyDescent="0.2">
      <c r="A2308" s="1" t="s">
        <v>264</v>
      </c>
      <c r="B2308" s="1" t="s">
        <v>154</v>
      </c>
      <c r="C2308" s="5">
        <v>22.758520000000001</v>
      </c>
      <c r="D2308" s="5">
        <v>21.172930000000001</v>
      </c>
      <c r="E2308" s="6">
        <f t="shared" si="140"/>
        <v>-6.9670171874093745E-2</v>
      </c>
      <c r="F2308" s="5">
        <v>645.01475000000005</v>
      </c>
      <c r="G2308" s="5">
        <v>655.73654999999997</v>
      </c>
      <c r="H2308" s="6">
        <f t="shared" si="141"/>
        <v>1.6622565607995687E-2</v>
      </c>
      <c r="I2308" s="5">
        <v>510.82837999999998</v>
      </c>
      <c r="J2308" s="6">
        <f t="shared" si="142"/>
        <v>0.28367290399957801</v>
      </c>
      <c r="K2308" s="5">
        <v>4893.7227800000001</v>
      </c>
      <c r="L2308" s="5">
        <v>3218.6296299999999</v>
      </c>
      <c r="M2308" s="6">
        <f t="shared" si="143"/>
        <v>-0.34229424618122728</v>
      </c>
    </row>
    <row r="2309" spans="1:13" x14ac:dyDescent="0.2">
      <c r="A2309" s="1" t="s">
        <v>264</v>
      </c>
      <c r="B2309" s="1" t="s">
        <v>155</v>
      </c>
      <c r="C2309" s="5">
        <v>0</v>
      </c>
      <c r="D2309" s="5">
        <v>18.22382</v>
      </c>
      <c r="E2309" s="6" t="str">
        <f t="shared" ref="E2309:E2372" si="144">IF(C2309=0,"",(D2309/C2309-1))</f>
        <v/>
      </c>
      <c r="F2309" s="5">
        <v>25.347110000000001</v>
      </c>
      <c r="G2309" s="5">
        <v>417.58075000000002</v>
      </c>
      <c r="H2309" s="6">
        <f t="shared" ref="H2309:H2372" si="145">IF(F2309=0,"",(G2309/F2309-1))</f>
        <v>15.474491569255825</v>
      </c>
      <c r="I2309" s="5">
        <v>194.56362999999999</v>
      </c>
      <c r="J2309" s="6">
        <f t="shared" ref="J2309:J2372" si="146">IF(I2309=0,"",(G2309/I2309-1))</f>
        <v>1.1462425942608085</v>
      </c>
      <c r="K2309" s="5">
        <v>819.88706000000002</v>
      </c>
      <c r="L2309" s="5">
        <v>914.07077000000004</v>
      </c>
      <c r="M2309" s="6">
        <f t="shared" ref="M2309:M2372" si="147">IF(K2309=0,"",(L2309/K2309-1))</f>
        <v>0.11487400471962572</v>
      </c>
    </row>
    <row r="2310" spans="1:13" x14ac:dyDescent="0.2">
      <c r="A2310" s="1" t="s">
        <v>264</v>
      </c>
      <c r="B2310" s="1" t="s">
        <v>156</v>
      </c>
      <c r="C2310" s="5">
        <v>0</v>
      </c>
      <c r="D2310" s="5">
        <v>2.3154499999999998</v>
      </c>
      <c r="E2310" s="6" t="str">
        <f t="shared" si="144"/>
        <v/>
      </c>
      <c r="F2310" s="5">
        <v>27.049209999999999</v>
      </c>
      <c r="G2310" s="5">
        <v>28.453119999999998</v>
      </c>
      <c r="H2310" s="6">
        <f t="shared" si="145"/>
        <v>5.1902070337728867E-2</v>
      </c>
      <c r="I2310" s="5">
        <v>71.079160000000002</v>
      </c>
      <c r="J2310" s="6">
        <f t="shared" si="146"/>
        <v>-0.59969813937024585</v>
      </c>
      <c r="K2310" s="5">
        <v>355.46573000000001</v>
      </c>
      <c r="L2310" s="5">
        <v>502.55390999999997</v>
      </c>
      <c r="M2310" s="6">
        <f t="shared" si="147"/>
        <v>0.41379004383910645</v>
      </c>
    </row>
    <row r="2311" spans="1:13" x14ac:dyDescent="0.2">
      <c r="A2311" s="1" t="s">
        <v>264</v>
      </c>
      <c r="B2311" s="1" t="s">
        <v>157</v>
      </c>
      <c r="C2311" s="5">
        <v>215.39187000000001</v>
      </c>
      <c r="D2311" s="5">
        <v>523.89211999999998</v>
      </c>
      <c r="E2311" s="6">
        <f t="shared" si="144"/>
        <v>1.4322743472165405</v>
      </c>
      <c r="F2311" s="5">
        <v>4660.2617700000001</v>
      </c>
      <c r="G2311" s="5">
        <v>4766.1415900000002</v>
      </c>
      <c r="H2311" s="6">
        <f t="shared" si="145"/>
        <v>2.2719715163124876E-2</v>
      </c>
      <c r="I2311" s="5">
        <v>5465.1880499999997</v>
      </c>
      <c r="J2311" s="6">
        <f t="shared" si="146"/>
        <v>-0.12790894907998629</v>
      </c>
      <c r="K2311" s="5">
        <v>35748.009660000003</v>
      </c>
      <c r="L2311" s="5">
        <v>30592.503809999998</v>
      </c>
      <c r="M2311" s="6">
        <f t="shared" si="147"/>
        <v>-0.14421798301595301</v>
      </c>
    </row>
    <row r="2312" spans="1:13" x14ac:dyDescent="0.2">
      <c r="A2312" s="1" t="s">
        <v>264</v>
      </c>
      <c r="B2312" s="1" t="s">
        <v>158</v>
      </c>
      <c r="C2312" s="5">
        <v>45.1708</v>
      </c>
      <c r="D2312" s="5">
        <v>0</v>
      </c>
      <c r="E2312" s="6">
        <f t="shared" si="144"/>
        <v>-1</v>
      </c>
      <c r="F2312" s="5">
        <v>275.53055999999998</v>
      </c>
      <c r="G2312" s="5">
        <v>323.63216</v>
      </c>
      <c r="H2312" s="6">
        <f t="shared" si="145"/>
        <v>0.17457809398710622</v>
      </c>
      <c r="I2312" s="5">
        <v>273.67786000000001</v>
      </c>
      <c r="J2312" s="6">
        <f t="shared" si="146"/>
        <v>0.18252956231095929</v>
      </c>
      <c r="K2312" s="5">
        <v>1609.6402499999999</v>
      </c>
      <c r="L2312" s="5">
        <v>1306.00569</v>
      </c>
      <c r="M2312" s="6">
        <f t="shared" si="147"/>
        <v>-0.18863504438336454</v>
      </c>
    </row>
    <row r="2313" spans="1:13" x14ac:dyDescent="0.2">
      <c r="A2313" s="1" t="s">
        <v>264</v>
      </c>
      <c r="B2313" s="1" t="s">
        <v>159</v>
      </c>
      <c r="C2313" s="5">
        <v>36.818890000000003</v>
      </c>
      <c r="D2313" s="5">
        <v>17.727640000000001</v>
      </c>
      <c r="E2313" s="6">
        <f t="shared" si="144"/>
        <v>-0.51851780431186278</v>
      </c>
      <c r="F2313" s="5">
        <v>1497.68797</v>
      </c>
      <c r="G2313" s="5">
        <v>996.95228999999995</v>
      </c>
      <c r="H2313" s="6">
        <f t="shared" si="145"/>
        <v>-0.33433912138587851</v>
      </c>
      <c r="I2313" s="5">
        <v>713.56971999999996</v>
      </c>
      <c r="J2313" s="6">
        <f t="shared" si="146"/>
        <v>0.39713368162539187</v>
      </c>
      <c r="K2313" s="5">
        <v>7013.0838000000003</v>
      </c>
      <c r="L2313" s="5">
        <v>3907.1649200000002</v>
      </c>
      <c r="M2313" s="6">
        <f t="shared" si="147"/>
        <v>-0.44287491331559448</v>
      </c>
    </row>
    <row r="2314" spans="1:13" x14ac:dyDescent="0.2">
      <c r="A2314" s="1" t="s">
        <v>264</v>
      </c>
      <c r="B2314" s="1" t="s">
        <v>160</v>
      </c>
      <c r="C2314" s="5">
        <v>0</v>
      </c>
      <c r="D2314" s="5">
        <v>0.13120000000000001</v>
      </c>
      <c r="E2314" s="6" t="str">
        <f t="shared" si="144"/>
        <v/>
      </c>
      <c r="F2314" s="5">
        <v>54.09863</v>
      </c>
      <c r="G2314" s="5">
        <v>105.96897</v>
      </c>
      <c r="H2314" s="6">
        <f t="shared" si="145"/>
        <v>0.9588106020429723</v>
      </c>
      <c r="I2314" s="5">
        <v>424.09591999999998</v>
      </c>
      <c r="J2314" s="6">
        <f t="shared" si="146"/>
        <v>-0.75012971122193295</v>
      </c>
      <c r="K2314" s="5">
        <v>943.92283999999995</v>
      </c>
      <c r="L2314" s="5">
        <v>851.58540000000005</v>
      </c>
      <c r="M2314" s="6">
        <f t="shared" si="147"/>
        <v>-9.7823080539082952E-2</v>
      </c>
    </row>
    <row r="2315" spans="1:13" x14ac:dyDescent="0.2">
      <c r="A2315" s="1" t="s">
        <v>264</v>
      </c>
      <c r="B2315" s="1" t="s">
        <v>161</v>
      </c>
      <c r="C2315" s="5">
        <v>0</v>
      </c>
      <c r="D2315" s="5">
        <v>0</v>
      </c>
      <c r="E2315" s="6" t="str">
        <f t="shared" si="144"/>
        <v/>
      </c>
      <c r="F2315" s="5">
        <v>18.57037</v>
      </c>
      <c r="G2315" s="5">
        <v>127.93669</v>
      </c>
      <c r="H2315" s="6">
        <f t="shared" si="145"/>
        <v>5.8892913819164612</v>
      </c>
      <c r="I2315" s="5">
        <v>69.213329999999999</v>
      </c>
      <c r="J2315" s="6">
        <f t="shared" si="146"/>
        <v>0.8484400331554629</v>
      </c>
      <c r="K2315" s="5">
        <v>375.61995000000002</v>
      </c>
      <c r="L2315" s="5">
        <v>395.63139000000001</v>
      </c>
      <c r="M2315" s="6">
        <f t="shared" si="147"/>
        <v>5.3275764506118373E-2</v>
      </c>
    </row>
    <row r="2316" spans="1:13" x14ac:dyDescent="0.2">
      <c r="A2316" s="1" t="s">
        <v>264</v>
      </c>
      <c r="B2316" s="1" t="s">
        <v>162</v>
      </c>
      <c r="C2316" s="5">
        <v>0</v>
      </c>
      <c r="D2316" s="5">
        <v>0</v>
      </c>
      <c r="E2316" s="6" t="str">
        <f t="shared" si="144"/>
        <v/>
      </c>
      <c r="F2316" s="5">
        <v>21.658999999999999</v>
      </c>
      <c r="G2316" s="5">
        <v>0.15844</v>
      </c>
      <c r="H2316" s="6">
        <f t="shared" si="145"/>
        <v>-0.9926847961586408</v>
      </c>
      <c r="I2316" s="5">
        <v>9.7579499999999992</v>
      </c>
      <c r="J2316" s="6">
        <f t="shared" si="146"/>
        <v>-0.98376298300360221</v>
      </c>
      <c r="K2316" s="5">
        <v>1029.4486999999999</v>
      </c>
      <c r="L2316" s="5">
        <v>13.07199</v>
      </c>
      <c r="M2316" s="6">
        <f t="shared" si="147"/>
        <v>-0.9873019510345683</v>
      </c>
    </row>
    <row r="2317" spans="1:13" x14ac:dyDescent="0.2">
      <c r="A2317" s="1" t="s">
        <v>264</v>
      </c>
      <c r="B2317" s="1" t="s">
        <v>163</v>
      </c>
      <c r="C2317" s="5">
        <v>0</v>
      </c>
      <c r="D2317" s="5">
        <v>0</v>
      </c>
      <c r="E2317" s="6" t="str">
        <f t="shared" si="144"/>
        <v/>
      </c>
      <c r="F2317" s="5">
        <v>0</v>
      </c>
      <c r="G2317" s="5">
        <v>0</v>
      </c>
      <c r="H2317" s="6" t="str">
        <f t="shared" si="145"/>
        <v/>
      </c>
      <c r="I2317" s="5">
        <v>1.905</v>
      </c>
      <c r="J2317" s="6">
        <f t="shared" si="146"/>
        <v>-1</v>
      </c>
      <c r="K2317" s="5">
        <v>0.36591000000000001</v>
      </c>
      <c r="L2317" s="5">
        <v>1.96414</v>
      </c>
      <c r="M2317" s="6">
        <f t="shared" si="147"/>
        <v>4.3678226886392828</v>
      </c>
    </row>
    <row r="2318" spans="1:13" x14ac:dyDescent="0.2">
      <c r="A2318" s="1" t="s">
        <v>264</v>
      </c>
      <c r="B2318" s="1" t="s">
        <v>164</v>
      </c>
      <c r="C2318" s="5">
        <v>0</v>
      </c>
      <c r="D2318" s="5">
        <v>0</v>
      </c>
      <c r="E2318" s="6" t="str">
        <f t="shared" si="144"/>
        <v/>
      </c>
      <c r="F2318" s="5">
        <v>5.5239999999999997E-2</v>
      </c>
      <c r="G2318" s="5">
        <v>0.17186999999999999</v>
      </c>
      <c r="H2318" s="6">
        <f t="shared" si="145"/>
        <v>2.1113323678493847</v>
      </c>
      <c r="I2318" s="5">
        <v>1.2657499999999999</v>
      </c>
      <c r="J2318" s="6">
        <f t="shared" si="146"/>
        <v>-0.86421489235631044</v>
      </c>
      <c r="K2318" s="5">
        <v>78.132909999999995</v>
      </c>
      <c r="L2318" s="5">
        <v>7.4218999999999999</v>
      </c>
      <c r="M2318" s="6">
        <f t="shared" si="147"/>
        <v>-0.90500929761863469</v>
      </c>
    </row>
    <row r="2319" spans="1:13" x14ac:dyDescent="0.2">
      <c r="A2319" s="1" t="s">
        <v>264</v>
      </c>
      <c r="B2319" s="1" t="s">
        <v>165</v>
      </c>
      <c r="C2319" s="5">
        <v>0</v>
      </c>
      <c r="D2319" s="5">
        <v>4.5342399999999996</v>
      </c>
      <c r="E2319" s="6" t="str">
        <f t="shared" si="144"/>
        <v/>
      </c>
      <c r="F2319" s="5">
        <v>92.897090000000006</v>
      </c>
      <c r="G2319" s="5">
        <v>38.238169999999997</v>
      </c>
      <c r="H2319" s="6">
        <f t="shared" si="145"/>
        <v>-0.58838140139804174</v>
      </c>
      <c r="I2319" s="5">
        <v>72.577780000000004</v>
      </c>
      <c r="J2319" s="6">
        <f t="shared" si="146"/>
        <v>-0.47314219310648531</v>
      </c>
      <c r="K2319" s="5">
        <v>312.44382000000002</v>
      </c>
      <c r="L2319" s="5">
        <v>137.19746000000001</v>
      </c>
      <c r="M2319" s="6">
        <f t="shared" si="147"/>
        <v>-0.56088918641437679</v>
      </c>
    </row>
    <row r="2320" spans="1:13" x14ac:dyDescent="0.2">
      <c r="A2320" s="1" t="s">
        <v>264</v>
      </c>
      <c r="B2320" s="1" t="s">
        <v>166</v>
      </c>
      <c r="C2320" s="5">
        <v>0</v>
      </c>
      <c r="D2320" s="5">
        <v>0</v>
      </c>
      <c r="E2320" s="6" t="str">
        <f t="shared" si="144"/>
        <v/>
      </c>
      <c r="F2320" s="5">
        <v>0</v>
      </c>
      <c r="G2320" s="5">
        <v>0</v>
      </c>
      <c r="H2320" s="6" t="str">
        <f t="shared" si="145"/>
        <v/>
      </c>
      <c r="I2320" s="5">
        <v>0</v>
      </c>
      <c r="J2320" s="6" t="str">
        <f t="shared" si="146"/>
        <v/>
      </c>
      <c r="K2320" s="5">
        <v>1.0862000000000001</v>
      </c>
      <c r="L2320" s="5">
        <v>223.57208</v>
      </c>
      <c r="M2320" s="6">
        <f t="shared" si="147"/>
        <v>204.82957098140304</v>
      </c>
    </row>
    <row r="2321" spans="1:13" x14ac:dyDescent="0.2">
      <c r="A2321" s="1" t="s">
        <v>264</v>
      </c>
      <c r="B2321" s="1" t="s">
        <v>167</v>
      </c>
      <c r="C2321" s="5">
        <v>26.850069999999999</v>
      </c>
      <c r="D2321" s="5">
        <v>68.619230000000002</v>
      </c>
      <c r="E2321" s="6">
        <f t="shared" si="144"/>
        <v>1.5556443614485924</v>
      </c>
      <c r="F2321" s="5">
        <v>922.26774999999998</v>
      </c>
      <c r="G2321" s="5">
        <v>1387.1920299999999</v>
      </c>
      <c r="H2321" s="6">
        <f t="shared" si="145"/>
        <v>0.50410987481672209</v>
      </c>
      <c r="I2321" s="5">
        <v>1558.2974200000001</v>
      </c>
      <c r="J2321" s="6">
        <f t="shared" si="146"/>
        <v>-0.10980278078109129</v>
      </c>
      <c r="K2321" s="5">
        <v>6052.0227299999997</v>
      </c>
      <c r="L2321" s="5">
        <v>9206.6468600000007</v>
      </c>
      <c r="M2321" s="6">
        <f t="shared" si="147"/>
        <v>0.52125120323201446</v>
      </c>
    </row>
    <row r="2322" spans="1:13" x14ac:dyDescent="0.2">
      <c r="A2322" s="1" t="s">
        <v>264</v>
      </c>
      <c r="B2322" s="1" t="s">
        <v>168</v>
      </c>
      <c r="C2322" s="5">
        <v>184.18883</v>
      </c>
      <c r="D2322" s="5">
        <v>69.341440000000006</v>
      </c>
      <c r="E2322" s="6">
        <f t="shared" si="144"/>
        <v>-0.62353069944578077</v>
      </c>
      <c r="F2322" s="5">
        <v>1050.45892</v>
      </c>
      <c r="G2322" s="5">
        <v>789.16151000000002</v>
      </c>
      <c r="H2322" s="6">
        <f t="shared" si="145"/>
        <v>-0.2487459576239307</v>
      </c>
      <c r="I2322" s="5">
        <v>966.04254000000003</v>
      </c>
      <c r="J2322" s="6">
        <f t="shared" si="146"/>
        <v>-0.18309859315305099</v>
      </c>
      <c r="K2322" s="5">
        <v>12297.01333</v>
      </c>
      <c r="L2322" s="5">
        <v>5454.7401</v>
      </c>
      <c r="M2322" s="6">
        <f t="shared" si="147"/>
        <v>-0.55641748499267507</v>
      </c>
    </row>
    <row r="2323" spans="1:13" x14ac:dyDescent="0.2">
      <c r="A2323" s="1" t="s">
        <v>264</v>
      </c>
      <c r="B2323" s="1" t="s">
        <v>169</v>
      </c>
      <c r="C2323" s="5">
        <v>0</v>
      </c>
      <c r="D2323" s="5">
        <v>0</v>
      </c>
      <c r="E2323" s="6" t="str">
        <f t="shared" si="144"/>
        <v/>
      </c>
      <c r="F2323" s="5">
        <v>0</v>
      </c>
      <c r="G2323" s="5">
        <v>3.5085199999999999</v>
      </c>
      <c r="H2323" s="6" t="str">
        <f t="shared" si="145"/>
        <v/>
      </c>
      <c r="I2323" s="5">
        <v>0</v>
      </c>
      <c r="J2323" s="6" t="str">
        <f t="shared" si="146"/>
        <v/>
      </c>
      <c r="K2323" s="5">
        <v>0</v>
      </c>
      <c r="L2323" s="5">
        <v>3.5085199999999999</v>
      </c>
      <c r="M2323" s="6" t="str">
        <f t="shared" si="147"/>
        <v/>
      </c>
    </row>
    <row r="2324" spans="1:13" x14ac:dyDescent="0.2">
      <c r="A2324" s="1" t="s">
        <v>264</v>
      </c>
      <c r="B2324" s="1" t="s">
        <v>170</v>
      </c>
      <c r="C2324" s="5">
        <v>4.9408300000000001</v>
      </c>
      <c r="D2324" s="5">
        <v>329.92827999999997</v>
      </c>
      <c r="E2324" s="6">
        <f t="shared" si="144"/>
        <v>65.775881785044206</v>
      </c>
      <c r="F2324" s="5">
        <v>4266.66831</v>
      </c>
      <c r="G2324" s="5">
        <v>3576.6207300000001</v>
      </c>
      <c r="H2324" s="6">
        <f t="shared" si="145"/>
        <v>-0.16172983927124163</v>
      </c>
      <c r="I2324" s="5">
        <v>3907.7194100000002</v>
      </c>
      <c r="J2324" s="6">
        <f t="shared" si="146"/>
        <v>-8.4729389513665265E-2</v>
      </c>
      <c r="K2324" s="5">
        <v>16865.50261</v>
      </c>
      <c r="L2324" s="5">
        <v>21692.929100000001</v>
      </c>
      <c r="M2324" s="6">
        <f t="shared" si="147"/>
        <v>0.286230811001013</v>
      </c>
    </row>
    <row r="2325" spans="1:13" x14ac:dyDescent="0.2">
      <c r="A2325" s="1" t="s">
        <v>264</v>
      </c>
      <c r="B2325" s="1" t="s">
        <v>171</v>
      </c>
      <c r="C2325" s="5">
        <v>58.615349999999999</v>
      </c>
      <c r="D2325" s="5">
        <v>54.018250000000002</v>
      </c>
      <c r="E2325" s="6">
        <f t="shared" si="144"/>
        <v>-7.8428261538999511E-2</v>
      </c>
      <c r="F2325" s="5">
        <v>1103.7065700000001</v>
      </c>
      <c r="G2325" s="5">
        <v>2781.22847</v>
      </c>
      <c r="H2325" s="6">
        <f t="shared" si="145"/>
        <v>1.5198984454717888</v>
      </c>
      <c r="I2325" s="5">
        <v>550.50859000000003</v>
      </c>
      <c r="J2325" s="6">
        <f t="shared" si="146"/>
        <v>4.0521073068087814</v>
      </c>
      <c r="K2325" s="5">
        <v>5255.2943699999996</v>
      </c>
      <c r="L2325" s="5">
        <v>9177.9338499999994</v>
      </c>
      <c r="M2325" s="6">
        <f t="shared" si="147"/>
        <v>0.74641669977470748</v>
      </c>
    </row>
    <row r="2326" spans="1:13" x14ac:dyDescent="0.2">
      <c r="A2326" s="1" t="s">
        <v>264</v>
      </c>
      <c r="B2326" s="1" t="s">
        <v>172</v>
      </c>
      <c r="C2326" s="5">
        <v>0</v>
      </c>
      <c r="D2326" s="5">
        <v>0</v>
      </c>
      <c r="E2326" s="6" t="str">
        <f t="shared" si="144"/>
        <v/>
      </c>
      <c r="F2326" s="5">
        <v>12.757999999999999</v>
      </c>
      <c r="G2326" s="5">
        <v>233.91882000000001</v>
      </c>
      <c r="H2326" s="6">
        <f t="shared" si="145"/>
        <v>17.335069760150496</v>
      </c>
      <c r="I2326" s="5">
        <v>37.026789999999998</v>
      </c>
      <c r="J2326" s="6">
        <f t="shared" si="146"/>
        <v>5.3175560182235628</v>
      </c>
      <c r="K2326" s="5">
        <v>34.936549999999997</v>
      </c>
      <c r="L2326" s="5">
        <v>313.96384999999998</v>
      </c>
      <c r="M2326" s="6">
        <f t="shared" si="147"/>
        <v>7.9866872945382426</v>
      </c>
    </row>
    <row r="2327" spans="1:13" x14ac:dyDescent="0.2">
      <c r="A2327" s="1" t="s">
        <v>264</v>
      </c>
      <c r="B2327" s="1" t="s">
        <v>173</v>
      </c>
      <c r="C2327" s="5">
        <v>0</v>
      </c>
      <c r="D2327" s="5">
        <v>0</v>
      </c>
      <c r="E2327" s="6" t="str">
        <f t="shared" si="144"/>
        <v/>
      </c>
      <c r="F2327" s="5">
        <v>0</v>
      </c>
      <c r="G2327" s="5">
        <v>0</v>
      </c>
      <c r="H2327" s="6" t="str">
        <f t="shared" si="145"/>
        <v/>
      </c>
      <c r="I2327" s="5">
        <v>0</v>
      </c>
      <c r="J2327" s="6" t="str">
        <f t="shared" si="146"/>
        <v/>
      </c>
      <c r="K2327" s="5">
        <v>1.8783099999999999</v>
      </c>
      <c r="L2327" s="5">
        <v>1</v>
      </c>
      <c r="M2327" s="6">
        <f t="shared" si="147"/>
        <v>-0.46760651862578595</v>
      </c>
    </row>
    <row r="2328" spans="1:13" x14ac:dyDescent="0.2">
      <c r="A2328" s="1" t="s">
        <v>264</v>
      </c>
      <c r="B2328" s="1" t="s">
        <v>174</v>
      </c>
      <c r="C2328" s="5">
        <v>0</v>
      </c>
      <c r="D2328" s="5">
        <v>0</v>
      </c>
      <c r="E2328" s="6" t="str">
        <f t="shared" si="144"/>
        <v/>
      </c>
      <c r="F2328" s="5">
        <v>28.389720000000001</v>
      </c>
      <c r="G2328" s="5">
        <v>126.65846000000001</v>
      </c>
      <c r="H2328" s="6">
        <f t="shared" si="145"/>
        <v>3.4614198378849812</v>
      </c>
      <c r="I2328" s="5">
        <v>20.068680000000001</v>
      </c>
      <c r="J2328" s="6">
        <f t="shared" si="146"/>
        <v>5.311250166926774</v>
      </c>
      <c r="K2328" s="5">
        <v>156.21926999999999</v>
      </c>
      <c r="L2328" s="5">
        <v>684.20461</v>
      </c>
      <c r="M2328" s="6">
        <f t="shared" si="147"/>
        <v>3.3797708822989634</v>
      </c>
    </row>
    <row r="2329" spans="1:13" x14ac:dyDescent="0.2">
      <c r="A2329" s="1" t="s">
        <v>264</v>
      </c>
      <c r="B2329" s="1" t="s">
        <v>175</v>
      </c>
      <c r="C2329" s="5">
        <v>0</v>
      </c>
      <c r="D2329" s="5">
        <v>7.2160000000000002</v>
      </c>
      <c r="E2329" s="6" t="str">
        <f t="shared" si="144"/>
        <v/>
      </c>
      <c r="F2329" s="5">
        <v>246.26485</v>
      </c>
      <c r="G2329" s="5">
        <v>113.41873</v>
      </c>
      <c r="H2329" s="6">
        <f t="shared" si="145"/>
        <v>-0.53944409849801955</v>
      </c>
      <c r="I2329" s="5">
        <v>303.87599999999998</v>
      </c>
      <c r="J2329" s="6">
        <f t="shared" si="146"/>
        <v>-0.62675982966736432</v>
      </c>
      <c r="K2329" s="5">
        <v>1675.8857399999999</v>
      </c>
      <c r="L2329" s="5">
        <v>1073.03404</v>
      </c>
      <c r="M2329" s="6">
        <f t="shared" si="147"/>
        <v>-0.35972124209374801</v>
      </c>
    </row>
    <row r="2330" spans="1:13" x14ac:dyDescent="0.2">
      <c r="A2330" s="1" t="s">
        <v>264</v>
      </c>
      <c r="B2330" s="1" t="s">
        <v>176</v>
      </c>
      <c r="C2330" s="5">
        <v>523.82397000000003</v>
      </c>
      <c r="D2330" s="5">
        <v>589.17411000000004</v>
      </c>
      <c r="E2330" s="6">
        <f t="shared" si="144"/>
        <v>0.12475591752702719</v>
      </c>
      <c r="F2330" s="5">
        <v>9580.52153</v>
      </c>
      <c r="G2330" s="5">
        <v>10135.33244</v>
      </c>
      <c r="H2330" s="6">
        <f t="shared" si="145"/>
        <v>5.791030355317206E-2</v>
      </c>
      <c r="I2330" s="5">
        <v>8239.42202</v>
      </c>
      <c r="J2330" s="6">
        <f t="shared" si="146"/>
        <v>0.23010235613589791</v>
      </c>
      <c r="K2330" s="5">
        <v>48284.722750000001</v>
      </c>
      <c r="L2330" s="5">
        <v>49035.528980000003</v>
      </c>
      <c r="M2330" s="6">
        <f t="shared" si="147"/>
        <v>1.5549560756253911E-2</v>
      </c>
    </row>
    <row r="2331" spans="1:13" x14ac:dyDescent="0.2">
      <c r="A2331" s="1" t="s">
        <v>264</v>
      </c>
      <c r="B2331" s="1" t="s">
        <v>177</v>
      </c>
      <c r="C2331" s="5">
        <v>60.261180000000003</v>
      </c>
      <c r="D2331" s="5">
        <v>109.60218</v>
      </c>
      <c r="E2331" s="6">
        <f t="shared" si="144"/>
        <v>0.81878582530245847</v>
      </c>
      <c r="F2331" s="5">
        <v>951.16594999999995</v>
      </c>
      <c r="G2331" s="5">
        <v>809.88076000000001</v>
      </c>
      <c r="H2331" s="6">
        <f t="shared" si="145"/>
        <v>-0.14853894843481308</v>
      </c>
      <c r="I2331" s="5">
        <v>1194.3563099999999</v>
      </c>
      <c r="J2331" s="6">
        <f t="shared" si="146"/>
        <v>-0.32191025976159482</v>
      </c>
      <c r="K2331" s="5">
        <v>4837.7503200000001</v>
      </c>
      <c r="L2331" s="5">
        <v>5753.2445200000002</v>
      </c>
      <c r="M2331" s="6">
        <f t="shared" si="147"/>
        <v>0.18923965468312964</v>
      </c>
    </row>
    <row r="2332" spans="1:13" x14ac:dyDescent="0.2">
      <c r="A2332" s="1" t="s">
        <v>264</v>
      </c>
      <c r="B2332" s="1" t="s">
        <v>179</v>
      </c>
      <c r="C2332" s="5">
        <v>489.72613999999999</v>
      </c>
      <c r="D2332" s="5">
        <v>718.41688999999997</v>
      </c>
      <c r="E2332" s="6">
        <f t="shared" si="144"/>
        <v>0.46697680871190572</v>
      </c>
      <c r="F2332" s="5">
        <v>13088.233749999999</v>
      </c>
      <c r="G2332" s="5">
        <v>12078.42647</v>
      </c>
      <c r="H2332" s="6">
        <f t="shared" si="145"/>
        <v>-7.7153823754102735E-2</v>
      </c>
      <c r="I2332" s="5">
        <v>8935.5222599999997</v>
      </c>
      <c r="J2332" s="6">
        <f t="shared" si="146"/>
        <v>0.3517314510053049</v>
      </c>
      <c r="K2332" s="5">
        <v>61469.723870000002</v>
      </c>
      <c r="L2332" s="5">
        <v>58377.365120000002</v>
      </c>
      <c r="M2332" s="6">
        <f t="shared" si="147"/>
        <v>-5.0307021982722966E-2</v>
      </c>
    </row>
    <row r="2333" spans="1:13" x14ac:dyDescent="0.2">
      <c r="A2333" s="1" t="s">
        <v>264</v>
      </c>
      <c r="B2333" s="1" t="s">
        <v>180</v>
      </c>
      <c r="C2333" s="5">
        <v>0</v>
      </c>
      <c r="D2333" s="5">
        <v>4.5366</v>
      </c>
      <c r="E2333" s="6" t="str">
        <f t="shared" si="144"/>
        <v/>
      </c>
      <c r="F2333" s="5">
        <v>105.58056999999999</v>
      </c>
      <c r="G2333" s="5">
        <v>124.08583</v>
      </c>
      <c r="H2333" s="6">
        <f t="shared" si="145"/>
        <v>0.17527145382905207</v>
      </c>
      <c r="I2333" s="5">
        <v>53.648269999999997</v>
      </c>
      <c r="J2333" s="6">
        <f t="shared" si="146"/>
        <v>1.3129511911567699</v>
      </c>
      <c r="K2333" s="5">
        <v>334.51008000000002</v>
      </c>
      <c r="L2333" s="5">
        <v>1559.56834</v>
      </c>
      <c r="M2333" s="6">
        <f t="shared" si="147"/>
        <v>3.6622461720734991</v>
      </c>
    </row>
    <row r="2334" spans="1:13" x14ac:dyDescent="0.2">
      <c r="A2334" s="1" t="s">
        <v>264</v>
      </c>
      <c r="B2334" s="1" t="s">
        <v>181</v>
      </c>
      <c r="C2334" s="5">
        <v>601.65239999999994</v>
      </c>
      <c r="D2334" s="5">
        <v>632.19619</v>
      </c>
      <c r="E2334" s="6">
        <f t="shared" si="144"/>
        <v>5.0766505709941567E-2</v>
      </c>
      <c r="F2334" s="5">
        <v>15872.867249999999</v>
      </c>
      <c r="G2334" s="5">
        <v>6386.4612299999999</v>
      </c>
      <c r="H2334" s="6">
        <f t="shared" si="145"/>
        <v>-0.59764917519863969</v>
      </c>
      <c r="I2334" s="5">
        <v>5825.4815799999997</v>
      </c>
      <c r="J2334" s="6">
        <f t="shared" si="146"/>
        <v>9.6297557943698875E-2</v>
      </c>
      <c r="K2334" s="5">
        <v>88813.253779999999</v>
      </c>
      <c r="L2334" s="5">
        <v>37467.750789999998</v>
      </c>
      <c r="M2334" s="6">
        <f t="shared" si="147"/>
        <v>-0.57812883555857941</v>
      </c>
    </row>
    <row r="2335" spans="1:13" x14ac:dyDescent="0.2">
      <c r="A2335" s="1" t="s">
        <v>264</v>
      </c>
      <c r="B2335" s="1" t="s">
        <v>235</v>
      </c>
      <c r="C2335" s="5">
        <v>0</v>
      </c>
      <c r="D2335" s="5">
        <v>0</v>
      </c>
      <c r="E2335" s="6" t="str">
        <f t="shared" si="144"/>
        <v/>
      </c>
      <c r="F2335" s="5">
        <v>0</v>
      </c>
      <c r="G2335" s="5">
        <v>0</v>
      </c>
      <c r="H2335" s="6" t="str">
        <f t="shared" si="145"/>
        <v/>
      </c>
      <c r="I2335" s="5">
        <v>0</v>
      </c>
      <c r="J2335" s="6" t="str">
        <f t="shared" si="146"/>
        <v/>
      </c>
      <c r="K2335" s="5">
        <v>0</v>
      </c>
      <c r="L2335" s="5">
        <v>3.3</v>
      </c>
      <c r="M2335" s="6" t="str">
        <f t="shared" si="147"/>
        <v/>
      </c>
    </row>
    <row r="2336" spans="1:13" x14ac:dyDescent="0.2">
      <c r="A2336" s="1" t="s">
        <v>264</v>
      </c>
      <c r="B2336" s="1" t="s">
        <v>182</v>
      </c>
      <c r="C2336" s="5">
        <v>0</v>
      </c>
      <c r="D2336" s="5">
        <v>0</v>
      </c>
      <c r="E2336" s="6" t="str">
        <f t="shared" si="144"/>
        <v/>
      </c>
      <c r="F2336" s="5">
        <v>15.936999999999999</v>
      </c>
      <c r="G2336" s="5">
        <v>6.5000000000000002E-2</v>
      </c>
      <c r="H2336" s="6">
        <f t="shared" si="145"/>
        <v>-0.99592144067264854</v>
      </c>
      <c r="I2336" s="5">
        <v>0</v>
      </c>
      <c r="J2336" s="6" t="str">
        <f t="shared" si="146"/>
        <v/>
      </c>
      <c r="K2336" s="5">
        <v>15.936999999999999</v>
      </c>
      <c r="L2336" s="5">
        <v>10.04618</v>
      </c>
      <c r="M2336" s="6">
        <f t="shared" si="147"/>
        <v>-0.36963167471920688</v>
      </c>
    </row>
    <row r="2337" spans="1:13" x14ac:dyDescent="0.2">
      <c r="A2337" s="1" t="s">
        <v>264</v>
      </c>
      <c r="B2337" s="1" t="s">
        <v>183</v>
      </c>
      <c r="C2337" s="5">
        <v>4.9498899999999999</v>
      </c>
      <c r="D2337" s="5">
        <v>0</v>
      </c>
      <c r="E2337" s="6">
        <f t="shared" si="144"/>
        <v>-1</v>
      </c>
      <c r="F2337" s="5">
        <v>1113.0489</v>
      </c>
      <c r="G2337" s="5">
        <v>273.58774</v>
      </c>
      <c r="H2337" s="6">
        <f t="shared" si="145"/>
        <v>-0.75419971215999582</v>
      </c>
      <c r="I2337" s="5">
        <v>425.29190999999997</v>
      </c>
      <c r="J2337" s="6">
        <f t="shared" si="146"/>
        <v>-0.35670598577809765</v>
      </c>
      <c r="K2337" s="5">
        <v>1637.9965299999999</v>
      </c>
      <c r="L2337" s="5">
        <v>1099.0161800000001</v>
      </c>
      <c r="M2337" s="6">
        <f t="shared" si="147"/>
        <v>-0.32904852979145194</v>
      </c>
    </row>
    <row r="2338" spans="1:13" x14ac:dyDescent="0.2">
      <c r="A2338" s="1" t="s">
        <v>264</v>
      </c>
      <c r="B2338" s="1" t="s">
        <v>184</v>
      </c>
      <c r="C2338" s="5">
        <v>0</v>
      </c>
      <c r="D2338" s="5">
        <v>23.609970000000001</v>
      </c>
      <c r="E2338" s="6" t="str">
        <f t="shared" si="144"/>
        <v/>
      </c>
      <c r="F2338" s="5">
        <v>0.33599000000000001</v>
      </c>
      <c r="G2338" s="5">
        <v>48.42183</v>
      </c>
      <c r="H2338" s="6">
        <f t="shared" si="145"/>
        <v>143.11687847852613</v>
      </c>
      <c r="I2338" s="5">
        <v>0</v>
      </c>
      <c r="J2338" s="6" t="str">
        <f t="shared" si="146"/>
        <v/>
      </c>
      <c r="K2338" s="5">
        <v>28.342300000000002</v>
      </c>
      <c r="L2338" s="5">
        <v>78.548749999999998</v>
      </c>
      <c r="M2338" s="6">
        <f t="shared" si="147"/>
        <v>1.7714317468942178</v>
      </c>
    </row>
    <row r="2339" spans="1:13" x14ac:dyDescent="0.2">
      <c r="A2339" s="1" t="s">
        <v>264</v>
      </c>
      <c r="B2339" s="1" t="s">
        <v>185</v>
      </c>
      <c r="C2339" s="5">
        <v>0</v>
      </c>
      <c r="D2339" s="5">
        <v>0</v>
      </c>
      <c r="E2339" s="6" t="str">
        <f t="shared" si="144"/>
        <v/>
      </c>
      <c r="F2339" s="5">
        <v>0</v>
      </c>
      <c r="G2339" s="5">
        <v>11.96025</v>
      </c>
      <c r="H2339" s="6" t="str">
        <f t="shared" si="145"/>
        <v/>
      </c>
      <c r="I2339" s="5">
        <v>6.1710000000000001E-2</v>
      </c>
      <c r="J2339" s="6">
        <f t="shared" si="146"/>
        <v>192.81380651434128</v>
      </c>
      <c r="K2339" s="5">
        <v>26.824359999999999</v>
      </c>
      <c r="L2339" s="5">
        <v>72.381119999999996</v>
      </c>
      <c r="M2339" s="6">
        <f t="shared" si="147"/>
        <v>1.6983353936496526</v>
      </c>
    </row>
    <row r="2340" spans="1:13" x14ac:dyDescent="0.2">
      <c r="A2340" s="1" t="s">
        <v>264</v>
      </c>
      <c r="B2340" s="1" t="s">
        <v>186</v>
      </c>
      <c r="C2340" s="5">
        <v>0</v>
      </c>
      <c r="D2340" s="5">
        <v>4.3623099999999999</v>
      </c>
      <c r="E2340" s="6" t="str">
        <f t="shared" si="144"/>
        <v/>
      </c>
      <c r="F2340" s="5">
        <v>294.58280000000002</v>
      </c>
      <c r="G2340" s="5">
        <v>388.38064000000003</v>
      </c>
      <c r="H2340" s="6">
        <f t="shared" si="145"/>
        <v>0.31840908566284254</v>
      </c>
      <c r="I2340" s="5">
        <v>228.86736999999999</v>
      </c>
      <c r="J2340" s="6">
        <f t="shared" si="146"/>
        <v>0.69696816107949355</v>
      </c>
      <c r="K2340" s="5">
        <v>1924.5199299999999</v>
      </c>
      <c r="L2340" s="5">
        <v>1685.3682200000001</v>
      </c>
      <c r="M2340" s="6">
        <f t="shared" si="147"/>
        <v>-0.12426564478342395</v>
      </c>
    </row>
    <row r="2341" spans="1:13" x14ac:dyDescent="0.2">
      <c r="A2341" s="1" t="s">
        <v>264</v>
      </c>
      <c r="B2341" s="1" t="s">
        <v>187</v>
      </c>
      <c r="C2341" s="5">
        <v>110.15577</v>
      </c>
      <c r="D2341" s="5">
        <v>149.68492000000001</v>
      </c>
      <c r="E2341" s="6">
        <f t="shared" si="144"/>
        <v>0.35884774805713771</v>
      </c>
      <c r="F2341" s="5">
        <v>1797.7433699999999</v>
      </c>
      <c r="G2341" s="5">
        <v>2758.0564199999999</v>
      </c>
      <c r="H2341" s="6">
        <f t="shared" si="145"/>
        <v>0.53417693872513072</v>
      </c>
      <c r="I2341" s="5">
        <v>2466.2413999999999</v>
      </c>
      <c r="J2341" s="6">
        <f t="shared" si="146"/>
        <v>0.11832378614680628</v>
      </c>
      <c r="K2341" s="5">
        <v>10795.213610000001</v>
      </c>
      <c r="L2341" s="5">
        <v>14175.513919999999</v>
      </c>
      <c r="M2341" s="6">
        <f t="shared" si="147"/>
        <v>0.3131295435292456</v>
      </c>
    </row>
    <row r="2342" spans="1:13" x14ac:dyDescent="0.2">
      <c r="A2342" s="1" t="s">
        <v>264</v>
      </c>
      <c r="B2342" s="1" t="s">
        <v>188</v>
      </c>
      <c r="C2342" s="5">
        <v>57.071599999999997</v>
      </c>
      <c r="D2342" s="5">
        <v>29.167590000000001</v>
      </c>
      <c r="E2342" s="6">
        <f t="shared" si="144"/>
        <v>-0.48892987054857406</v>
      </c>
      <c r="F2342" s="5">
        <v>1645.11446</v>
      </c>
      <c r="G2342" s="5">
        <v>1705.35004</v>
      </c>
      <c r="H2342" s="6">
        <f t="shared" si="145"/>
        <v>3.6614826180544346E-2</v>
      </c>
      <c r="I2342" s="5">
        <v>1436.23901</v>
      </c>
      <c r="J2342" s="6">
        <f t="shared" si="146"/>
        <v>0.1873720377501793</v>
      </c>
      <c r="K2342" s="5">
        <v>7305.3885499999997</v>
      </c>
      <c r="L2342" s="5">
        <v>8993.8884400000006</v>
      </c>
      <c r="M2342" s="6">
        <f t="shared" si="147"/>
        <v>0.23113074389451893</v>
      </c>
    </row>
    <row r="2343" spans="1:13" x14ac:dyDescent="0.2">
      <c r="A2343" s="1" t="s">
        <v>264</v>
      </c>
      <c r="B2343" s="1" t="s">
        <v>189</v>
      </c>
      <c r="C2343" s="5">
        <v>0</v>
      </c>
      <c r="D2343" s="5">
        <v>21.924849999999999</v>
      </c>
      <c r="E2343" s="6" t="str">
        <f t="shared" si="144"/>
        <v/>
      </c>
      <c r="F2343" s="5">
        <v>599.73766000000001</v>
      </c>
      <c r="G2343" s="5">
        <v>1005.65966</v>
      </c>
      <c r="H2343" s="6">
        <f t="shared" si="145"/>
        <v>0.67683260044066595</v>
      </c>
      <c r="I2343" s="5">
        <v>858.63909999999998</v>
      </c>
      <c r="J2343" s="6">
        <f t="shared" si="146"/>
        <v>0.17122509329006808</v>
      </c>
      <c r="K2343" s="5">
        <v>3083.94337</v>
      </c>
      <c r="L2343" s="5">
        <v>3590.1770099999999</v>
      </c>
      <c r="M2343" s="6">
        <f t="shared" si="147"/>
        <v>0.16415140593194488</v>
      </c>
    </row>
    <row r="2344" spans="1:13" x14ac:dyDescent="0.2">
      <c r="A2344" s="1" t="s">
        <v>264</v>
      </c>
      <c r="B2344" s="1" t="s">
        <v>190</v>
      </c>
      <c r="C2344" s="5">
        <v>0</v>
      </c>
      <c r="D2344" s="5">
        <v>0</v>
      </c>
      <c r="E2344" s="6" t="str">
        <f t="shared" si="144"/>
        <v/>
      </c>
      <c r="F2344" s="5">
        <v>0</v>
      </c>
      <c r="G2344" s="5">
        <v>0</v>
      </c>
      <c r="H2344" s="6" t="str">
        <f t="shared" si="145"/>
        <v/>
      </c>
      <c r="I2344" s="5">
        <v>0</v>
      </c>
      <c r="J2344" s="6" t="str">
        <f t="shared" si="146"/>
        <v/>
      </c>
      <c r="K2344" s="5">
        <v>180.80255</v>
      </c>
      <c r="L2344" s="5">
        <v>0</v>
      </c>
      <c r="M2344" s="6">
        <f t="shared" si="147"/>
        <v>-1</v>
      </c>
    </row>
    <row r="2345" spans="1:13" x14ac:dyDescent="0.2">
      <c r="A2345" s="1" t="s">
        <v>264</v>
      </c>
      <c r="B2345" s="1" t="s">
        <v>191</v>
      </c>
      <c r="C2345" s="5">
        <v>0</v>
      </c>
      <c r="D2345" s="5">
        <v>61.212670000000003</v>
      </c>
      <c r="E2345" s="6" t="str">
        <f t="shared" si="144"/>
        <v/>
      </c>
      <c r="F2345" s="5">
        <v>67.416439999999994</v>
      </c>
      <c r="G2345" s="5">
        <v>143.15900999999999</v>
      </c>
      <c r="H2345" s="6">
        <f t="shared" si="145"/>
        <v>1.1235029615921577</v>
      </c>
      <c r="I2345" s="5">
        <v>337.28134</v>
      </c>
      <c r="J2345" s="6">
        <f t="shared" si="146"/>
        <v>-0.5755501623659347</v>
      </c>
      <c r="K2345" s="5">
        <v>551.72614999999996</v>
      </c>
      <c r="L2345" s="5">
        <v>785.23112000000003</v>
      </c>
      <c r="M2345" s="6">
        <f t="shared" si="147"/>
        <v>0.42322621467189858</v>
      </c>
    </row>
    <row r="2346" spans="1:13" x14ac:dyDescent="0.2">
      <c r="A2346" s="1" t="s">
        <v>264</v>
      </c>
      <c r="B2346" s="1" t="s">
        <v>192</v>
      </c>
      <c r="C2346" s="5">
        <v>316.45346000000001</v>
      </c>
      <c r="D2346" s="5">
        <v>3.1970900000000002</v>
      </c>
      <c r="E2346" s="6">
        <f t="shared" si="144"/>
        <v>-0.98989712420903853</v>
      </c>
      <c r="F2346" s="5">
        <v>448.61173000000002</v>
      </c>
      <c r="G2346" s="5">
        <v>144.41678999999999</v>
      </c>
      <c r="H2346" s="6">
        <f t="shared" si="145"/>
        <v>-0.67808066454258786</v>
      </c>
      <c r="I2346" s="5">
        <v>149.55251999999999</v>
      </c>
      <c r="J2346" s="6">
        <f t="shared" si="146"/>
        <v>-3.4340645012200355E-2</v>
      </c>
      <c r="K2346" s="5">
        <v>2780.6571399999998</v>
      </c>
      <c r="L2346" s="5">
        <v>1168.8597400000001</v>
      </c>
      <c r="M2346" s="6">
        <f t="shared" si="147"/>
        <v>-0.57964621988599419</v>
      </c>
    </row>
    <row r="2347" spans="1:13" x14ac:dyDescent="0.2">
      <c r="A2347" s="1" t="s">
        <v>264</v>
      </c>
      <c r="B2347" s="1" t="s">
        <v>194</v>
      </c>
      <c r="C2347" s="5">
        <v>0</v>
      </c>
      <c r="D2347" s="5">
        <v>0</v>
      </c>
      <c r="E2347" s="6" t="str">
        <f t="shared" si="144"/>
        <v/>
      </c>
      <c r="F2347" s="5">
        <v>9.4439999999999996E-2</v>
      </c>
      <c r="G2347" s="5">
        <v>0</v>
      </c>
      <c r="H2347" s="6">
        <f t="shared" si="145"/>
        <v>-1</v>
      </c>
      <c r="I2347" s="5">
        <v>0</v>
      </c>
      <c r="J2347" s="6" t="str">
        <f t="shared" si="146"/>
        <v/>
      </c>
      <c r="K2347" s="5">
        <v>9.4439999999999996E-2</v>
      </c>
      <c r="L2347" s="5">
        <v>0</v>
      </c>
      <c r="M2347" s="6">
        <f t="shared" si="147"/>
        <v>-1</v>
      </c>
    </row>
    <row r="2348" spans="1:13" x14ac:dyDescent="0.2">
      <c r="A2348" s="1" t="s">
        <v>264</v>
      </c>
      <c r="B2348" s="1" t="s">
        <v>195</v>
      </c>
      <c r="C2348" s="5">
        <v>0</v>
      </c>
      <c r="D2348" s="5">
        <v>0</v>
      </c>
      <c r="E2348" s="6" t="str">
        <f t="shared" si="144"/>
        <v/>
      </c>
      <c r="F2348" s="5">
        <v>0</v>
      </c>
      <c r="G2348" s="5">
        <v>8.9169999999999999E-2</v>
      </c>
      <c r="H2348" s="6" t="str">
        <f t="shared" si="145"/>
        <v/>
      </c>
      <c r="I2348" s="5">
        <v>0</v>
      </c>
      <c r="J2348" s="6" t="str">
        <f t="shared" si="146"/>
        <v/>
      </c>
      <c r="K2348" s="5">
        <v>0.36870000000000003</v>
      </c>
      <c r="L2348" s="5">
        <v>0.38691999999999999</v>
      </c>
      <c r="M2348" s="6">
        <f t="shared" si="147"/>
        <v>4.9416870084079134E-2</v>
      </c>
    </row>
    <row r="2349" spans="1:13" x14ac:dyDescent="0.2">
      <c r="A2349" s="1" t="s">
        <v>264</v>
      </c>
      <c r="B2349" s="1" t="s">
        <v>196</v>
      </c>
      <c r="C2349" s="5">
        <v>2.8136199999999998</v>
      </c>
      <c r="D2349" s="5">
        <v>28.706050000000001</v>
      </c>
      <c r="E2349" s="6">
        <f t="shared" si="144"/>
        <v>9.2025326803193046</v>
      </c>
      <c r="F2349" s="5">
        <v>394.54874999999998</v>
      </c>
      <c r="G2349" s="5">
        <v>349.53975000000003</v>
      </c>
      <c r="H2349" s="6">
        <f t="shared" si="145"/>
        <v>-0.11407715776567529</v>
      </c>
      <c r="I2349" s="5">
        <v>608.91072999999994</v>
      </c>
      <c r="J2349" s="6">
        <f t="shared" si="146"/>
        <v>-0.4259589578919063</v>
      </c>
      <c r="K2349" s="5">
        <v>2199.2475100000001</v>
      </c>
      <c r="L2349" s="5">
        <v>2384.2560100000001</v>
      </c>
      <c r="M2349" s="6">
        <f t="shared" si="147"/>
        <v>8.4123546421566608E-2</v>
      </c>
    </row>
    <row r="2350" spans="1:13" x14ac:dyDescent="0.2">
      <c r="A2350" s="1" t="s">
        <v>264</v>
      </c>
      <c r="B2350" s="1" t="s">
        <v>197</v>
      </c>
      <c r="C2350" s="5">
        <v>0</v>
      </c>
      <c r="D2350" s="5">
        <v>0</v>
      </c>
      <c r="E2350" s="6" t="str">
        <f t="shared" si="144"/>
        <v/>
      </c>
      <c r="F2350" s="5">
        <v>16.200620000000001</v>
      </c>
      <c r="G2350" s="5">
        <v>0.40910999999999997</v>
      </c>
      <c r="H2350" s="6">
        <f t="shared" si="145"/>
        <v>-0.97474726275907964</v>
      </c>
      <c r="I2350" s="5">
        <v>0.33300000000000002</v>
      </c>
      <c r="J2350" s="6">
        <f t="shared" si="146"/>
        <v>0.22855855855855833</v>
      </c>
      <c r="K2350" s="5">
        <v>52.523420000000002</v>
      </c>
      <c r="L2350" s="5">
        <v>13.141999999999999</v>
      </c>
      <c r="M2350" s="6">
        <f t="shared" si="147"/>
        <v>-0.74978780894313435</v>
      </c>
    </row>
    <row r="2351" spans="1:13" x14ac:dyDescent="0.2">
      <c r="A2351" s="1" t="s">
        <v>264</v>
      </c>
      <c r="B2351" s="1" t="s">
        <v>198</v>
      </c>
      <c r="C2351" s="5">
        <v>8.6276899999999994</v>
      </c>
      <c r="D2351" s="5">
        <v>80.764709999999994</v>
      </c>
      <c r="E2351" s="6">
        <f t="shared" si="144"/>
        <v>8.3611047684838002</v>
      </c>
      <c r="F2351" s="5">
        <v>1086.28163</v>
      </c>
      <c r="G2351" s="5">
        <v>859.29971999999998</v>
      </c>
      <c r="H2351" s="6">
        <f t="shared" si="145"/>
        <v>-0.20895309626104974</v>
      </c>
      <c r="I2351" s="5">
        <v>1129.7617299999999</v>
      </c>
      <c r="J2351" s="6">
        <f t="shared" si="146"/>
        <v>-0.2393973904568355</v>
      </c>
      <c r="K2351" s="5">
        <v>6136.1112000000003</v>
      </c>
      <c r="L2351" s="5">
        <v>7782.7844500000001</v>
      </c>
      <c r="M2351" s="6">
        <f t="shared" si="147"/>
        <v>0.26835779149504324</v>
      </c>
    </row>
    <row r="2352" spans="1:13" x14ac:dyDescent="0.2">
      <c r="A2352" s="1" t="s">
        <v>264</v>
      </c>
      <c r="B2352" s="1" t="s">
        <v>199</v>
      </c>
      <c r="C2352" s="5">
        <v>797.24366999999995</v>
      </c>
      <c r="D2352" s="5">
        <v>317.36666000000002</v>
      </c>
      <c r="E2352" s="6">
        <f t="shared" si="144"/>
        <v>-0.60192012562482933</v>
      </c>
      <c r="F2352" s="5">
        <v>6871.8666400000002</v>
      </c>
      <c r="G2352" s="5">
        <v>5808.8840600000003</v>
      </c>
      <c r="H2352" s="6">
        <f t="shared" si="145"/>
        <v>-0.15468614798380309</v>
      </c>
      <c r="I2352" s="5">
        <v>5610.3168699999997</v>
      </c>
      <c r="J2352" s="6">
        <f t="shared" si="146"/>
        <v>3.5393221916180329E-2</v>
      </c>
      <c r="K2352" s="5">
        <v>35974.083010000002</v>
      </c>
      <c r="L2352" s="5">
        <v>34501.136570000002</v>
      </c>
      <c r="M2352" s="6">
        <f t="shared" si="147"/>
        <v>-4.0944655617505377E-2</v>
      </c>
    </row>
    <row r="2353" spans="1:13" x14ac:dyDescent="0.2">
      <c r="A2353" s="1" t="s">
        <v>264</v>
      </c>
      <c r="B2353" s="1" t="s">
        <v>200</v>
      </c>
      <c r="C2353" s="5">
        <v>0</v>
      </c>
      <c r="D2353" s="5">
        <v>0</v>
      </c>
      <c r="E2353" s="6" t="str">
        <f t="shared" si="144"/>
        <v/>
      </c>
      <c r="F2353" s="5">
        <v>0</v>
      </c>
      <c r="G2353" s="5">
        <v>0</v>
      </c>
      <c r="H2353" s="6" t="str">
        <f t="shared" si="145"/>
        <v/>
      </c>
      <c r="I2353" s="5">
        <v>0</v>
      </c>
      <c r="J2353" s="6" t="str">
        <f t="shared" si="146"/>
        <v/>
      </c>
      <c r="K2353" s="5">
        <v>0</v>
      </c>
      <c r="L2353" s="5">
        <v>0</v>
      </c>
      <c r="M2353" s="6" t="str">
        <f t="shared" si="147"/>
        <v/>
      </c>
    </row>
    <row r="2354" spans="1:13" x14ac:dyDescent="0.2">
      <c r="A2354" s="1" t="s">
        <v>264</v>
      </c>
      <c r="B2354" s="1" t="s">
        <v>201</v>
      </c>
      <c r="C2354" s="5">
        <v>0</v>
      </c>
      <c r="D2354" s="5">
        <v>80.525980000000004</v>
      </c>
      <c r="E2354" s="6" t="str">
        <f t="shared" si="144"/>
        <v/>
      </c>
      <c r="F2354" s="5">
        <v>1069.90841</v>
      </c>
      <c r="G2354" s="5">
        <v>765.87755000000004</v>
      </c>
      <c r="H2354" s="6">
        <f t="shared" si="145"/>
        <v>-0.28416531467399153</v>
      </c>
      <c r="I2354" s="5">
        <v>743.73914000000002</v>
      </c>
      <c r="J2354" s="6">
        <f t="shared" si="146"/>
        <v>2.9766364050707317E-2</v>
      </c>
      <c r="K2354" s="5">
        <v>4378.5383300000003</v>
      </c>
      <c r="L2354" s="5">
        <v>4156.9650000000001</v>
      </c>
      <c r="M2354" s="6">
        <f t="shared" si="147"/>
        <v>-5.0604405694445576E-2</v>
      </c>
    </row>
    <row r="2355" spans="1:13" x14ac:dyDescent="0.2">
      <c r="A2355" s="1" t="s">
        <v>264</v>
      </c>
      <c r="B2355" s="1" t="s">
        <v>202</v>
      </c>
      <c r="C2355" s="5">
        <v>50.626779999999997</v>
      </c>
      <c r="D2355" s="5">
        <v>45.119419999999998</v>
      </c>
      <c r="E2355" s="6">
        <f t="shared" si="144"/>
        <v>-0.10878353314194578</v>
      </c>
      <c r="F2355" s="5">
        <v>725.23030000000006</v>
      </c>
      <c r="G2355" s="5">
        <v>723.26597000000004</v>
      </c>
      <c r="H2355" s="6">
        <f t="shared" si="145"/>
        <v>-2.7085603014656012E-3</v>
      </c>
      <c r="I2355" s="5">
        <v>529.98006999999996</v>
      </c>
      <c r="J2355" s="6">
        <f t="shared" si="146"/>
        <v>0.36470409160857709</v>
      </c>
      <c r="K2355" s="5">
        <v>4939.1424100000004</v>
      </c>
      <c r="L2355" s="5">
        <v>2428.4789000000001</v>
      </c>
      <c r="M2355" s="6">
        <f t="shared" si="147"/>
        <v>-0.50831972467868169</v>
      </c>
    </row>
    <row r="2356" spans="1:13" x14ac:dyDescent="0.2">
      <c r="A2356" s="1" t="s">
        <v>264</v>
      </c>
      <c r="B2356" s="1" t="s">
        <v>203</v>
      </c>
      <c r="C2356" s="5">
        <v>66.609089999999995</v>
      </c>
      <c r="D2356" s="5">
        <v>34.853119999999997</v>
      </c>
      <c r="E2356" s="6">
        <f t="shared" si="144"/>
        <v>-0.4767512962570124</v>
      </c>
      <c r="F2356" s="5">
        <v>163.57428999999999</v>
      </c>
      <c r="G2356" s="5">
        <v>88.435479999999998</v>
      </c>
      <c r="H2356" s="6">
        <f t="shared" si="145"/>
        <v>-0.45935586821131846</v>
      </c>
      <c r="I2356" s="5">
        <v>427.34818999999999</v>
      </c>
      <c r="J2356" s="6">
        <f t="shared" si="146"/>
        <v>-0.79305989338576577</v>
      </c>
      <c r="K2356" s="5">
        <v>891.40378999999996</v>
      </c>
      <c r="L2356" s="5">
        <v>982.89877000000001</v>
      </c>
      <c r="M2356" s="6">
        <f t="shared" si="147"/>
        <v>0.10264145275846315</v>
      </c>
    </row>
    <row r="2357" spans="1:13" x14ac:dyDescent="0.2">
      <c r="A2357" s="1" t="s">
        <v>264</v>
      </c>
      <c r="B2357" s="1" t="s">
        <v>204</v>
      </c>
      <c r="C2357" s="5">
        <v>0</v>
      </c>
      <c r="D2357" s="5">
        <v>0</v>
      </c>
      <c r="E2357" s="6" t="str">
        <f t="shared" si="144"/>
        <v/>
      </c>
      <c r="F2357" s="5">
        <v>0</v>
      </c>
      <c r="G2357" s="5">
        <v>0</v>
      </c>
      <c r="H2357" s="6" t="str">
        <f t="shared" si="145"/>
        <v/>
      </c>
      <c r="I2357" s="5">
        <v>0</v>
      </c>
      <c r="J2357" s="6" t="str">
        <f t="shared" si="146"/>
        <v/>
      </c>
      <c r="K2357" s="5">
        <v>0</v>
      </c>
      <c r="L2357" s="5">
        <v>9.5853699999999993</v>
      </c>
      <c r="M2357" s="6" t="str">
        <f t="shared" si="147"/>
        <v/>
      </c>
    </row>
    <row r="2358" spans="1:13" x14ac:dyDescent="0.2">
      <c r="A2358" s="1" t="s">
        <v>264</v>
      </c>
      <c r="B2358" s="1" t="s">
        <v>205</v>
      </c>
      <c r="C2358" s="5">
        <v>19.44406</v>
      </c>
      <c r="D2358" s="5">
        <v>24.226420000000001</v>
      </c>
      <c r="E2358" s="6">
        <f t="shared" si="144"/>
        <v>0.24595480573501627</v>
      </c>
      <c r="F2358" s="5">
        <v>199.89259999999999</v>
      </c>
      <c r="G2358" s="5">
        <v>405.08130999999997</v>
      </c>
      <c r="H2358" s="6">
        <f t="shared" si="145"/>
        <v>1.0264947776956226</v>
      </c>
      <c r="I2358" s="5">
        <v>275.96012999999999</v>
      </c>
      <c r="J2358" s="6">
        <f t="shared" si="146"/>
        <v>0.46789795322969296</v>
      </c>
      <c r="K2358" s="5">
        <v>1720.5316800000001</v>
      </c>
      <c r="L2358" s="5">
        <v>1729.14499</v>
      </c>
      <c r="M2358" s="6">
        <f t="shared" si="147"/>
        <v>5.0061908769967189E-3</v>
      </c>
    </row>
    <row r="2359" spans="1:13" x14ac:dyDescent="0.2">
      <c r="A2359" s="1" t="s">
        <v>264</v>
      </c>
      <c r="B2359" s="1" t="s">
        <v>206</v>
      </c>
      <c r="C2359" s="5">
        <v>0</v>
      </c>
      <c r="D2359" s="5">
        <v>5.47858</v>
      </c>
      <c r="E2359" s="6" t="str">
        <f t="shared" si="144"/>
        <v/>
      </c>
      <c r="F2359" s="5">
        <v>29.535820000000001</v>
      </c>
      <c r="G2359" s="5">
        <v>6.18825</v>
      </c>
      <c r="H2359" s="6">
        <f t="shared" si="145"/>
        <v>-0.79048321665015564</v>
      </c>
      <c r="I2359" s="5">
        <v>29.209409999999998</v>
      </c>
      <c r="J2359" s="6">
        <f t="shared" si="146"/>
        <v>-0.78814190358518021</v>
      </c>
      <c r="K2359" s="5">
        <v>187.58947000000001</v>
      </c>
      <c r="L2359" s="5">
        <v>181.19515999999999</v>
      </c>
      <c r="M2359" s="6">
        <f t="shared" si="147"/>
        <v>-3.4086721392197594E-2</v>
      </c>
    </row>
    <row r="2360" spans="1:13" x14ac:dyDescent="0.2">
      <c r="A2360" s="1" t="s">
        <v>264</v>
      </c>
      <c r="B2360" s="1" t="s">
        <v>207</v>
      </c>
      <c r="C2360" s="5">
        <v>0</v>
      </c>
      <c r="D2360" s="5">
        <v>0</v>
      </c>
      <c r="E2360" s="6" t="str">
        <f t="shared" si="144"/>
        <v/>
      </c>
      <c r="F2360" s="5">
        <v>1.0139</v>
      </c>
      <c r="G2360" s="5">
        <v>1.9242699999999999</v>
      </c>
      <c r="H2360" s="6">
        <f t="shared" si="145"/>
        <v>0.89788933819903338</v>
      </c>
      <c r="I2360" s="5">
        <v>3.9070000000000001E-2</v>
      </c>
      <c r="J2360" s="6">
        <f t="shared" si="146"/>
        <v>48.251855643716404</v>
      </c>
      <c r="K2360" s="5">
        <v>8.35412</v>
      </c>
      <c r="L2360" s="5">
        <v>100.33</v>
      </c>
      <c r="M2360" s="6">
        <f t="shared" si="147"/>
        <v>11.009643146136277</v>
      </c>
    </row>
    <row r="2361" spans="1:13" x14ac:dyDescent="0.2">
      <c r="A2361" s="1" t="s">
        <v>264</v>
      </c>
      <c r="B2361" s="1" t="s">
        <v>239</v>
      </c>
      <c r="C2361" s="5">
        <v>0</v>
      </c>
      <c r="D2361" s="5">
        <v>0</v>
      </c>
      <c r="E2361" s="6" t="str">
        <f t="shared" si="144"/>
        <v/>
      </c>
      <c r="F2361" s="5">
        <v>0</v>
      </c>
      <c r="G2361" s="5">
        <v>0</v>
      </c>
      <c r="H2361" s="6" t="str">
        <f t="shared" si="145"/>
        <v/>
      </c>
      <c r="I2361" s="5">
        <v>0</v>
      </c>
      <c r="J2361" s="6" t="str">
        <f t="shared" si="146"/>
        <v/>
      </c>
      <c r="K2361" s="5">
        <v>0.16602</v>
      </c>
      <c r="L2361" s="5">
        <v>0</v>
      </c>
      <c r="M2361" s="6">
        <f t="shared" si="147"/>
        <v>-1</v>
      </c>
    </row>
    <row r="2362" spans="1:13" x14ac:dyDescent="0.2">
      <c r="A2362" s="1" t="s">
        <v>264</v>
      </c>
      <c r="B2362" s="1" t="s">
        <v>208</v>
      </c>
      <c r="C2362" s="5">
        <v>0</v>
      </c>
      <c r="D2362" s="5">
        <v>0</v>
      </c>
      <c r="E2362" s="6" t="str">
        <f t="shared" si="144"/>
        <v/>
      </c>
      <c r="F2362" s="5">
        <v>25.392749999999999</v>
      </c>
      <c r="G2362" s="5">
        <v>0</v>
      </c>
      <c r="H2362" s="6">
        <f t="shared" si="145"/>
        <v>-1</v>
      </c>
      <c r="I2362" s="5">
        <v>0</v>
      </c>
      <c r="J2362" s="6" t="str">
        <f t="shared" si="146"/>
        <v/>
      </c>
      <c r="K2362" s="5">
        <v>117.80665</v>
      </c>
      <c r="L2362" s="5">
        <v>22.684850000000001</v>
      </c>
      <c r="M2362" s="6">
        <f t="shared" si="147"/>
        <v>-0.80743998747099588</v>
      </c>
    </row>
    <row r="2363" spans="1:13" x14ac:dyDescent="0.2">
      <c r="A2363" s="1" t="s">
        <v>264</v>
      </c>
      <c r="B2363" s="1" t="s">
        <v>209</v>
      </c>
      <c r="C2363" s="5">
        <v>6.4410100000000003</v>
      </c>
      <c r="D2363" s="5">
        <v>27.700389999999999</v>
      </c>
      <c r="E2363" s="6">
        <f t="shared" si="144"/>
        <v>3.3006283176085738</v>
      </c>
      <c r="F2363" s="5">
        <v>212.06166999999999</v>
      </c>
      <c r="G2363" s="5">
        <v>360.98198000000002</v>
      </c>
      <c r="H2363" s="6">
        <f t="shared" si="145"/>
        <v>0.70225001057475422</v>
      </c>
      <c r="I2363" s="5">
        <v>178.8494</v>
      </c>
      <c r="J2363" s="6">
        <f t="shared" si="146"/>
        <v>1.0183572323977605</v>
      </c>
      <c r="K2363" s="5">
        <v>1951.8933300000001</v>
      </c>
      <c r="L2363" s="5">
        <v>1553.60898</v>
      </c>
      <c r="M2363" s="6">
        <f t="shared" si="147"/>
        <v>-0.20405026436562501</v>
      </c>
    </row>
    <row r="2364" spans="1:13" x14ac:dyDescent="0.2">
      <c r="A2364" s="1" t="s">
        <v>264</v>
      </c>
      <c r="B2364" s="1" t="s">
        <v>210</v>
      </c>
      <c r="C2364" s="5">
        <v>0</v>
      </c>
      <c r="D2364" s="5">
        <v>0</v>
      </c>
      <c r="E2364" s="6" t="str">
        <f t="shared" si="144"/>
        <v/>
      </c>
      <c r="F2364" s="5">
        <v>0</v>
      </c>
      <c r="G2364" s="5">
        <v>5.6471400000000003</v>
      </c>
      <c r="H2364" s="6" t="str">
        <f t="shared" si="145"/>
        <v/>
      </c>
      <c r="I2364" s="5">
        <v>0</v>
      </c>
      <c r="J2364" s="6" t="str">
        <f t="shared" si="146"/>
        <v/>
      </c>
      <c r="K2364" s="5">
        <v>0.254</v>
      </c>
      <c r="L2364" s="5">
        <v>6.7271400000000003</v>
      </c>
      <c r="M2364" s="6">
        <f t="shared" si="147"/>
        <v>25.4848031496063</v>
      </c>
    </row>
    <row r="2365" spans="1:13" x14ac:dyDescent="0.2">
      <c r="A2365" s="1" t="s">
        <v>264</v>
      </c>
      <c r="B2365" s="1" t="s">
        <v>211</v>
      </c>
      <c r="C2365" s="5">
        <v>55.761420000000001</v>
      </c>
      <c r="D2365" s="5">
        <v>8.0710000000000004E-2</v>
      </c>
      <c r="E2365" s="6">
        <f t="shared" si="144"/>
        <v>-0.99855258348872755</v>
      </c>
      <c r="F2365" s="5">
        <v>1628.5855799999999</v>
      </c>
      <c r="G2365" s="5">
        <v>3950.5718000000002</v>
      </c>
      <c r="H2365" s="6">
        <f t="shared" si="145"/>
        <v>1.4257686231017717</v>
      </c>
      <c r="I2365" s="5">
        <v>1217.22705</v>
      </c>
      <c r="J2365" s="6">
        <f t="shared" si="146"/>
        <v>2.2455504500988539</v>
      </c>
      <c r="K2365" s="5">
        <v>9653.7960999999996</v>
      </c>
      <c r="L2365" s="5">
        <v>12442.10572</v>
      </c>
      <c r="M2365" s="6">
        <f t="shared" si="147"/>
        <v>0.28883038248549719</v>
      </c>
    </row>
    <row r="2366" spans="1:13" x14ac:dyDescent="0.2">
      <c r="A2366" s="1" t="s">
        <v>264</v>
      </c>
      <c r="B2366" s="1" t="s">
        <v>240</v>
      </c>
      <c r="C2366" s="5">
        <v>0</v>
      </c>
      <c r="D2366" s="5">
        <v>0</v>
      </c>
      <c r="E2366" s="6" t="str">
        <f t="shared" si="144"/>
        <v/>
      </c>
      <c r="F2366" s="5">
        <v>0</v>
      </c>
      <c r="G2366" s="5">
        <v>0</v>
      </c>
      <c r="H2366" s="6" t="str">
        <f t="shared" si="145"/>
        <v/>
      </c>
      <c r="I2366" s="5">
        <v>0</v>
      </c>
      <c r="J2366" s="6" t="str">
        <f t="shared" si="146"/>
        <v/>
      </c>
      <c r="K2366" s="5">
        <v>0.83</v>
      </c>
      <c r="L2366" s="5">
        <v>0</v>
      </c>
      <c r="M2366" s="6">
        <f t="shared" si="147"/>
        <v>-1</v>
      </c>
    </row>
    <row r="2367" spans="1:13" x14ac:dyDescent="0.2">
      <c r="A2367" s="1" t="s">
        <v>264</v>
      </c>
      <c r="B2367" s="1" t="s">
        <v>212</v>
      </c>
      <c r="C2367" s="5">
        <v>0</v>
      </c>
      <c r="D2367" s="5">
        <v>0</v>
      </c>
      <c r="E2367" s="6" t="str">
        <f t="shared" si="144"/>
        <v/>
      </c>
      <c r="F2367" s="5">
        <v>0</v>
      </c>
      <c r="G2367" s="5">
        <v>0</v>
      </c>
      <c r="H2367" s="6" t="str">
        <f t="shared" si="145"/>
        <v/>
      </c>
      <c r="I2367" s="5">
        <v>0</v>
      </c>
      <c r="J2367" s="6" t="str">
        <f t="shared" si="146"/>
        <v/>
      </c>
      <c r="K2367" s="5">
        <v>23.229289999999999</v>
      </c>
      <c r="L2367" s="5">
        <v>0</v>
      </c>
      <c r="M2367" s="6">
        <f t="shared" si="147"/>
        <v>-1</v>
      </c>
    </row>
    <row r="2368" spans="1:13" x14ac:dyDescent="0.2">
      <c r="A2368" s="1" t="s">
        <v>264</v>
      </c>
      <c r="B2368" s="1" t="s">
        <v>213</v>
      </c>
      <c r="C2368" s="5">
        <v>1775.4764299999999</v>
      </c>
      <c r="D2368" s="5">
        <v>214.88656</v>
      </c>
      <c r="E2368" s="6">
        <f t="shared" si="144"/>
        <v>-0.87896963520940685</v>
      </c>
      <c r="F2368" s="5">
        <v>11909.46824</v>
      </c>
      <c r="G2368" s="5">
        <v>7845.1367099999998</v>
      </c>
      <c r="H2368" s="6">
        <f t="shared" si="145"/>
        <v>-0.34126893393520652</v>
      </c>
      <c r="I2368" s="5">
        <v>9263.6634400000003</v>
      </c>
      <c r="J2368" s="6">
        <f t="shared" si="146"/>
        <v>-0.15312805124966855</v>
      </c>
      <c r="K2368" s="5">
        <v>74139.947780000002</v>
      </c>
      <c r="L2368" s="5">
        <v>51944.309399999998</v>
      </c>
      <c r="M2368" s="6">
        <f t="shared" si="147"/>
        <v>-0.29937488553218949</v>
      </c>
    </row>
    <row r="2369" spans="1:13" x14ac:dyDescent="0.2">
      <c r="A2369" s="1" t="s">
        <v>264</v>
      </c>
      <c r="B2369" s="1" t="s">
        <v>214</v>
      </c>
      <c r="C2369" s="5">
        <v>0</v>
      </c>
      <c r="D2369" s="5">
        <v>0</v>
      </c>
      <c r="E2369" s="6" t="str">
        <f t="shared" si="144"/>
        <v/>
      </c>
      <c r="F2369" s="5">
        <v>5.7819900000000004</v>
      </c>
      <c r="G2369" s="5">
        <v>175.14612</v>
      </c>
      <c r="H2369" s="6">
        <f t="shared" si="145"/>
        <v>29.291667747609385</v>
      </c>
      <c r="I2369" s="5">
        <v>121.37794</v>
      </c>
      <c r="J2369" s="6">
        <f t="shared" si="146"/>
        <v>0.44298148411482363</v>
      </c>
      <c r="K2369" s="5">
        <v>842.35847999999999</v>
      </c>
      <c r="L2369" s="5">
        <v>832.13652000000002</v>
      </c>
      <c r="M2369" s="6">
        <f t="shared" si="147"/>
        <v>-1.2134928587648308E-2</v>
      </c>
    </row>
    <row r="2370" spans="1:13" x14ac:dyDescent="0.2">
      <c r="A2370" s="1" t="s">
        <v>264</v>
      </c>
      <c r="B2370" s="1" t="s">
        <v>215</v>
      </c>
      <c r="C2370" s="5">
        <v>81.573890000000006</v>
      </c>
      <c r="D2370" s="5">
        <v>208.86046999999999</v>
      </c>
      <c r="E2370" s="6">
        <f t="shared" si="144"/>
        <v>1.5603838434087178</v>
      </c>
      <c r="F2370" s="5">
        <v>3707.3979300000001</v>
      </c>
      <c r="G2370" s="5">
        <v>5155.7814900000003</v>
      </c>
      <c r="H2370" s="6">
        <f t="shared" si="145"/>
        <v>0.39067388700840122</v>
      </c>
      <c r="I2370" s="5">
        <v>4113.7019</v>
      </c>
      <c r="J2370" s="6">
        <f t="shared" si="146"/>
        <v>0.25331917949620997</v>
      </c>
      <c r="K2370" s="5">
        <v>21462.21284</v>
      </c>
      <c r="L2370" s="5">
        <v>22987.122240000001</v>
      </c>
      <c r="M2370" s="6">
        <f t="shared" si="147"/>
        <v>7.1050893557348616E-2</v>
      </c>
    </row>
    <row r="2371" spans="1:13" x14ac:dyDescent="0.2">
      <c r="A2371" s="1" t="s">
        <v>264</v>
      </c>
      <c r="B2371" s="1" t="s">
        <v>216</v>
      </c>
      <c r="C2371" s="5">
        <v>1.41466</v>
      </c>
      <c r="D2371" s="5">
        <v>6.3261700000000003</v>
      </c>
      <c r="E2371" s="6">
        <f t="shared" si="144"/>
        <v>3.4718660314139091</v>
      </c>
      <c r="F2371" s="5">
        <v>484.26796000000002</v>
      </c>
      <c r="G2371" s="5">
        <v>297.67248000000001</v>
      </c>
      <c r="H2371" s="6">
        <f t="shared" si="145"/>
        <v>-0.38531452710602621</v>
      </c>
      <c r="I2371" s="5">
        <v>582.96280000000002</v>
      </c>
      <c r="J2371" s="6">
        <f t="shared" si="146"/>
        <v>-0.48937997415958612</v>
      </c>
      <c r="K2371" s="5">
        <v>2310.8827500000002</v>
      </c>
      <c r="L2371" s="5">
        <v>4220.6466899999996</v>
      </c>
      <c r="M2371" s="6">
        <f t="shared" si="147"/>
        <v>0.82642182516616169</v>
      </c>
    </row>
    <row r="2372" spans="1:13" x14ac:dyDescent="0.2">
      <c r="A2372" s="1" t="s">
        <v>264</v>
      </c>
      <c r="B2372" s="1" t="s">
        <v>217</v>
      </c>
      <c r="C2372" s="5">
        <v>4.4002400000000002</v>
      </c>
      <c r="D2372" s="5">
        <v>23.70487</v>
      </c>
      <c r="E2372" s="6">
        <f t="shared" si="144"/>
        <v>4.3871766085486241</v>
      </c>
      <c r="F2372" s="5">
        <v>125.05268</v>
      </c>
      <c r="G2372" s="5">
        <v>38.31024</v>
      </c>
      <c r="H2372" s="6">
        <f t="shared" si="145"/>
        <v>-0.69364718932852942</v>
      </c>
      <c r="I2372" s="5">
        <v>8.2911999999999999</v>
      </c>
      <c r="J2372" s="6">
        <f t="shared" si="146"/>
        <v>3.6205905055962946</v>
      </c>
      <c r="K2372" s="5">
        <v>336.36462</v>
      </c>
      <c r="L2372" s="5">
        <v>327.03410000000002</v>
      </c>
      <c r="M2372" s="6">
        <f t="shared" si="147"/>
        <v>-2.773930266506619E-2</v>
      </c>
    </row>
    <row r="2373" spans="1:13" x14ac:dyDescent="0.2">
      <c r="A2373" s="1" t="s">
        <v>264</v>
      </c>
      <c r="B2373" s="1" t="s">
        <v>218</v>
      </c>
      <c r="C2373" s="5">
        <v>48.564399999999999</v>
      </c>
      <c r="D2373" s="5">
        <v>188.26050000000001</v>
      </c>
      <c r="E2373" s="6">
        <f t="shared" ref="E2373:E2436" si="148">IF(C2373=0,"",(D2373/C2373-1))</f>
        <v>2.8765124247391096</v>
      </c>
      <c r="F2373" s="5">
        <v>1492.2893200000001</v>
      </c>
      <c r="G2373" s="5">
        <v>1868.2913000000001</v>
      </c>
      <c r="H2373" s="6">
        <f t="shared" ref="H2373:H2436" si="149">IF(F2373=0,"",(G2373/F2373-1))</f>
        <v>0.25196319169529402</v>
      </c>
      <c r="I2373" s="5">
        <v>1162.40039</v>
      </c>
      <c r="J2373" s="6">
        <f t="shared" ref="J2373:J2436" si="150">IF(I2373=0,"",(G2373/I2373-1))</f>
        <v>0.60727002164890886</v>
      </c>
      <c r="K2373" s="5">
        <v>11555.73459</v>
      </c>
      <c r="L2373" s="5">
        <v>9536.60808</v>
      </c>
      <c r="M2373" s="6">
        <f t="shared" ref="M2373:M2436" si="151">IF(K2373=0,"",(L2373/K2373-1))</f>
        <v>-0.17472939468056792</v>
      </c>
    </row>
    <row r="2374" spans="1:13" x14ac:dyDescent="0.2">
      <c r="A2374" s="1" t="s">
        <v>264</v>
      </c>
      <c r="B2374" s="1" t="s">
        <v>252</v>
      </c>
      <c r="C2374" s="5">
        <v>0</v>
      </c>
      <c r="D2374" s="5">
        <v>0</v>
      </c>
      <c r="E2374" s="6" t="str">
        <f t="shared" si="148"/>
        <v/>
      </c>
      <c r="F2374" s="5">
        <v>0</v>
      </c>
      <c r="G2374" s="5">
        <v>0</v>
      </c>
      <c r="H2374" s="6" t="str">
        <f t="shared" si="149"/>
        <v/>
      </c>
      <c r="I2374" s="5">
        <v>0</v>
      </c>
      <c r="J2374" s="6" t="str">
        <f t="shared" si="150"/>
        <v/>
      </c>
      <c r="K2374" s="5">
        <v>0.14099</v>
      </c>
      <c r="L2374" s="5">
        <v>0.30796000000000001</v>
      </c>
      <c r="M2374" s="6">
        <f t="shared" si="151"/>
        <v>1.184268387828924</v>
      </c>
    </row>
    <row r="2375" spans="1:13" x14ac:dyDescent="0.2">
      <c r="A2375" s="1" t="s">
        <v>264</v>
      </c>
      <c r="B2375" s="1" t="s">
        <v>219</v>
      </c>
      <c r="C2375" s="5">
        <v>0</v>
      </c>
      <c r="D2375" s="5">
        <v>0</v>
      </c>
      <c r="E2375" s="6" t="str">
        <f t="shared" si="148"/>
        <v/>
      </c>
      <c r="F2375" s="5">
        <v>215.35899000000001</v>
      </c>
      <c r="G2375" s="5">
        <v>4.1949300000000003</v>
      </c>
      <c r="H2375" s="6">
        <f t="shared" si="149"/>
        <v>-0.98052122179807766</v>
      </c>
      <c r="I2375" s="5">
        <v>42.533320000000003</v>
      </c>
      <c r="J2375" s="6">
        <f t="shared" si="150"/>
        <v>-0.90137308820472983</v>
      </c>
      <c r="K2375" s="5">
        <v>320.71719000000002</v>
      </c>
      <c r="L2375" s="5">
        <v>48.481070000000003</v>
      </c>
      <c r="M2375" s="6">
        <f t="shared" si="151"/>
        <v>-0.8488354490758665</v>
      </c>
    </row>
    <row r="2376" spans="1:13" x14ac:dyDescent="0.2">
      <c r="A2376" s="1" t="s">
        <v>264</v>
      </c>
      <c r="B2376" s="1" t="s">
        <v>221</v>
      </c>
      <c r="C2376" s="5">
        <v>0.54486999999999997</v>
      </c>
      <c r="D2376" s="5">
        <v>6.9408500000000002</v>
      </c>
      <c r="E2376" s="6">
        <f t="shared" si="148"/>
        <v>11.738543138730341</v>
      </c>
      <c r="F2376" s="5">
        <v>247.51255</v>
      </c>
      <c r="G2376" s="5">
        <v>221.08984000000001</v>
      </c>
      <c r="H2376" s="6">
        <f t="shared" si="149"/>
        <v>-0.10675301110994173</v>
      </c>
      <c r="I2376" s="5">
        <v>238.12868</v>
      </c>
      <c r="J2376" s="6">
        <f t="shared" si="150"/>
        <v>-7.1553077940884724E-2</v>
      </c>
      <c r="K2376" s="5">
        <v>834.21821</v>
      </c>
      <c r="L2376" s="5">
        <v>1271.9042999999999</v>
      </c>
      <c r="M2376" s="6">
        <f t="shared" si="151"/>
        <v>0.52466619015664961</v>
      </c>
    </row>
    <row r="2377" spans="1:13" x14ac:dyDescent="0.2">
      <c r="A2377" s="1" t="s">
        <v>264</v>
      </c>
      <c r="B2377" s="1" t="s">
        <v>222</v>
      </c>
      <c r="C2377" s="5">
        <v>0</v>
      </c>
      <c r="D2377" s="5">
        <v>0.3735</v>
      </c>
      <c r="E2377" s="6" t="str">
        <f t="shared" si="148"/>
        <v/>
      </c>
      <c r="F2377" s="5">
        <v>10.55</v>
      </c>
      <c r="G2377" s="5">
        <v>463.70107999999999</v>
      </c>
      <c r="H2377" s="6">
        <f t="shared" si="149"/>
        <v>42.952709004739333</v>
      </c>
      <c r="I2377" s="5">
        <v>367.56000999999998</v>
      </c>
      <c r="J2377" s="6">
        <f t="shared" si="150"/>
        <v>0.26156564202944721</v>
      </c>
      <c r="K2377" s="5">
        <v>1242.7866899999999</v>
      </c>
      <c r="L2377" s="5">
        <v>2324.9410800000001</v>
      </c>
      <c r="M2377" s="6">
        <f t="shared" si="151"/>
        <v>0.87074829390070163</v>
      </c>
    </row>
    <row r="2378" spans="1:13" x14ac:dyDescent="0.2">
      <c r="A2378" s="1" t="s">
        <v>264</v>
      </c>
      <c r="B2378" s="1" t="s">
        <v>223</v>
      </c>
      <c r="C2378" s="5">
        <v>0</v>
      </c>
      <c r="D2378" s="5">
        <v>0</v>
      </c>
      <c r="E2378" s="6" t="str">
        <f t="shared" si="148"/>
        <v/>
      </c>
      <c r="F2378" s="5">
        <v>34.090530000000001</v>
      </c>
      <c r="G2378" s="5">
        <v>33.902329999999999</v>
      </c>
      <c r="H2378" s="6">
        <f t="shared" si="149"/>
        <v>-5.5205947223466723E-3</v>
      </c>
      <c r="I2378" s="5">
        <v>0.18698000000000001</v>
      </c>
      <c r="J2378" s="6">
        <f t="shared" si="150"/>
        <v>180.31527436089419</v>
      </c>
      <c r="K2378" s="5">
        <v>61.692810000000001</v>
      </c>
      <c r="L2378" s="5">
        <v>231.60714999999999</v>
      </c>
      <c r="M2378" s="6">
        <f t="shared" si="151"/>
        <v>2.7542000437328107</v>
      </c>
    </row>
    <row r="2379" spans="1:13" x14ac:dyDescent="0.2">
      <c r="A2379" s="1" t="s">
        <v>264</v>
      </c>
      <c r="B2379" s="1" t="s">
        <v>224</v>
      </c>
      <c r="C2379" s="5">
        <v>15.57784</v>
      </c>
      <c r="D2379" s="5">
        <v>50.540170000000003</v>
      </c>
      <c r="E2379" s="6">
        <f t="shared" si="148"/>
        <v>2.2443631466236655</v>
      </c>
      <c r="F2379" s="5">
        <v>213.12970999999999</v>
      </c>
      <c r="G2379" s="5">
        <v>189.07782</v>
      </c>
      <c r="H2379" s="6">
        <f t="shared" si="149"/>
        <v>-0.1128509488423739</v>
      </c>
      <c r="I2379" s="5">
        <v>301.35287</v>
      </c>
      <c r="J2379" s="6">
        <f t="shared" si="150"/>
        <v>-0.3725700372457047</v>
      </c>
      <c r="K2379" s="5">
        <v>1238.17815</v>
      </c>
      <c r="L2379" s="5">
        <v>2324.0016599999999</v>
      </c>
      <c r="M2379" s="6">
        <f t="shared" si="151"/>
        <v>0.87695256938591593</v>
      </c>
    </row>
    <row r="2380" spans="1:13" x14ac:dyDescent="0.2">
      <c r="A2380" s="1" t="s">
        <v>264</v>
      </c>
      <c r="B2380" s="1" t="s">
        <v>225</v>
      </c>
      <c r="C2380" s="5">
        <v>17.86805</v>
      </c>
      <c r="D2380" s="5">
        <v>212.76147</v>
      </c>
      <c r="E2380" s="6">
        <f t="shared" si="148"/>
        <v>10.907369298832274</v>
      </c>
      <c r="F2380" s="5">
        <v>2715.1503699999998</v>
      </c>
      <c r="G2380" s="5">
        <v>3626.3045900000002</v>
      </c>
      <c r="H2380" s="6">
        <f t="shared" si="149"/>
        <v>0.33558149488420419</v>
      </c>
      <c r="I2380" s="5">
        <v>2850.6650500000001</v>
      </c>
      <c r="J2380" s="6">
        <f t="shared" si="150"/>
        <v>0.27209073195042688</v>
      </c>
      <c r="K2380" s="5">
        <v>15919.40634</v>
      </c>
      <c r="L2380" s="5">
        <v>21103.064989999999</v>
      </c>
      <c r="M2380" s="6">
        <f t="shared" si="151"/>
        <v>0.32561884151265397</v>
      </c>
    </row>
    <row r="2381" spans="1:13" x14ac:dyDescent="0.2">
      <c r="A2381" s="1" t="s">
        <v>264</v>
      </c>
      <c r="B2381" s="1" t="s">
        <v>226</v>
      </c>
      <c r="C2381" s="5">
        <v>0</v>
      </c>
      <c r="D2381" s="5">
        <v>8.1288099999999996</v>
      </c>
      <c r="E2381" s="6" t="str">
        <f t="shared" si="148"/>
        <v/>
      </c>
      <c r="F2381" s="5">
        <v>18.68432</v>
      </c>
      <c r="G2381" s="5">
        <v>19.33192</v>
      </c>
      <c r="H2381" s="6">
        <f t="shared" si="149"/>
        <v>3.4660078611370437E-2</v>
      </c>
      <c r="I2381" s="5">
        <v>11.1378</v>
      </c>
      <c r="J2381" s="6">
        <f t="shared" si="150"/>
        <v>0.73570363985706333</v>
      </c>
      <c r="K2381" s="5">
        <v>163.55134000000001</v>
      </c>
      <c r="L2381" s="5">
        <v>141.06207000000001</v>
      </c>
      <c r="M2381" s="6">
        <f t="shared" si="151"/>
        <v>-0.13750587430222216</v>
      </c>
    </row>
    <row r="2382" spans="1:13" x14ac:dyDescent="0.2">
      <c r="A2382" s="1" t="s">
        <v>264</v>
      </c>
      <c r="B2382" s="1" t="s">
        <v>227</v>
      </c>
      <c r="C2382" s="5">
        <v>0</v>
      </c>
      <c r="D2382" s="5">
        <v>0</v>
      </c>
      <c r="E2382" s="6" t="str">
        <f t="shared" si="148"/>
        <v/>
      </c>
      <c r="F2382" s="5">
        <v>1.25038</v>
      </c>
      <c r="G2382" s="5">
        <v>9.17272</v>
      </c>
      <c r="H2382" s="6">
        <f t="shared" si="149"/>
        <v>6.335945872454773</v>
      </c>
      <c r="I2382" s="5">
        <v>0</v>
      </c>
      <c r="J2382" s="6" t="str">
        <f t="shared" si="150"/>
        <v/>
      </c>
      <c r="K2382" s="5">
        <v>81.646929999999998</v>
      </c>
      <c r="L2382" s="5">
        <v>59.466850000000001</v>
      </c>
      <c r="M2382" s="6">
        <f t="shared" si="151"/>
        <v>-0.27165846897121537</v>
      </c>
    </row>
    <row r="2383" spans="1:13" x14ac:dyDescent="0.2">
      <c r="A2383" s="2" t="s">
        <v>264</v>
      </c>
      <c r="B2383" s="2" t="s">
        <v>228</v>
      </c>
      <c r="C2383" s="7">
        <v>14923.983249999999</v>
      </c>
      <c r="D2383" s="7">
        <v>28637.383180000001</v>
      </c>
      <c r="E2383" s="8">
        <f t="shared" si="148"/>
        <v>0.91888336379632451</v>
      </c>
      <c r="F2383" s="7">
        <v>321366.10074999998</v>
      </c>
      <c r="G2383" s="7">
        <v>335559.30736999999</v>
      </c>
      <c r="H2383" s="8">
        <f t="shared" si="149"/>
        <v>4.4165226471852836E-2</v>
      </c>
      <c r="I2383" s="7">
        <v>287333.06539</v>
      </c>
      <c r="J2383" s="8">
        <f t="shared" si="150"/>
        <v>0.16784090586491329</v>
      </c>
      <c r="K2383" s="7">
        <v>1829846.6139700001</v>
      </c>
      <c r="L2383" s="7">
        <v>1776016.65857</v>
      </c>
      <c r="M2383" s="8">
        <f t="shared" si="151"/>
        <v>-2.941774189652524E-2</v>
      </c>
    </row>
    <row r="2384" spans="1:13" x14ac:dyDescent="0.2">
      <c r="A2384" s="1" t="s">
        <v>266</v>
      </c>
      <c r="B2384" s="1" t="s">
        <v>230</v>
      </c>
      <c r="C2384" s="5">
        <v>0</v>
      </c>
      <c r="D2384" s="5">
        <v>0</v>
      </c>
      <c r="E2384" s="6" t="str">
        <f t="shared" si="148"/>
        <v/>
      </c>
      <c r="F2384" s="5">
        <v>0</v>
      </c>
      <c r="G2384" s="5">
        <v>20.123840000000001</v>
      </c>
      <c r="H2384" s="6" t="str">
        <f t="shared" si="149"/>
        <v/>
      </c>
      <c r="I2384" s="5">
        <v>1.3912800000000001</v>
      </c>
      <c r="J2384" s="6">
        <f t="shared" si="150"/>
        <v>13.464263124604681</v>
      </c>
      <c r="K2384" s="5">
        <v>2.0695700000000001</v>
      </c>
      <c r="L2384" s="5">
        <v>54.66178</v>
      </c>
      <c r="M2384" s="6">
        <f t="shared" si="151"/>
        <v>25.41214358538247</v>
      </c>
    </row>
    <row r="2385" spans="1:13" x14ac:dyDescent="0.2">
      <c r="A2385" s="1" t="s">
        <v>266</v>
      </c>
      <c r="B2385" s="1" t="s">
        <v>10</v>
      </c>
      <c r="C2385" s="5">
        <v>7.1447700000000003</v>
      </c>
      <c r="D2385" s="5">
        <v>384.04662000000002</v>
      </c>
      <c r="E2385" s="6">
        <f t="shared" si="148"/>
        <v>52.75213197905601</v>
      </c>
      <c r="F2385" s="5">
        <v>1527.8896</v>
      </c>
      <c r="G2385" s="5">
        <v>1341.6944000000001</v>
      </c>
      <c r="H2385" s="6">
        <f t="shared" si="149"/>
        <v>-0.12186430223754374</v>
      </c>
      <c r="I2385" s="5">
        <v>349.96614</v>
      </c>
      <c r="J2385" s="6">
        <f t="shared" si="150"/>
        <v>2.8337834625944103</v>
      </c>
      <c r="K2385" s="5">
        <v>5463.9532200000003</v>
      </c>
      <c r="L2385" s="5">
        <v>6167.7076399999996</v>
      </c>
      <c r="M2385" s="6">
        <f t="shared" si="151"/>
        <v>0.12879949583462924</v>
      </c>
    </row>
    <row r="2386" spans="1:13" x14ac:dyDescent="0.2">
      <c r="A2386" s="1" t="s">
        <v>266</v>
      </c>
      <c r="B2386" s="1" t="s">
        <v>11</v>
      </c>
      <c r="C2386" s="5">
        <v>33.389879999999998</v>
      </c>
      <c r="D2386" s="5">
        <v>95.647620000000003</v>
      </c>
      <c r="E2386" s="6">
        <f t="shared" si="148"/>
        <v>1.8645691449025876</v>
      </c>
      <c r="F2386" s="5">
        <v>2367.5666500000002</v>
      </c>
      <c r="G2386" s="5">
        <v>2065.3215399999999</v>
      </c>
      <c r="H2386" s="6">
        <f t="shared" si="149"/>
        <v>-0.12766065529770843</v>
      </c>
      <c r="I2386" s="5">
        <v>1153.0859</v>
      </c>
      <c r="J2386" s="6">
        <f t="shared" si="150"/>
        <v>0.79112548336598332</v>
      </c>
      <c r="K2386" s="5">
        <v>9359.0202700000009</v>
      </c>
      <c r="L2386" s="5">
        <v>8926.4892299999992</v>
      </c>
      <c r="M2386" s="6">
        <f t="shared" si="151"/>
        <v>-4.6215418657278073E-2</v>
      </c>
    </row>
    <row r="2387" spans="1:13" x14ac:dyDescent="0.2">
      <c r="A2387" s="1" t="s">
        <v>266</v>
      </c>
      <c r="B2387" s="1" t="s">
        <v>12</v>
      </c>
      <c r="C2387" s="5">
        <v>4.1330200000000001</v>
      </c>
      <c r="D2387" s="5">
        <v>0.73573999999999995</v>
      </c>
      <c r="E2387" s="6">
        <f t="shared" si="148"/>
        <v>-0.82198489240313377</v>
      </c>
      <c r="F2387" s="5">
        <v>633.17349000000002</v>
      </c>
      <c r="G2387" s="5">
        <v>796.77464999999995</v>
      </c>
      <c r="H2387" s="6">
        <f t="shared" si="149"/>
        <v>0.25838283279990115</v>
      </c>
      <c r="I2387" s="5">
        <v>564.06087000000002</v>
      </c>
      <c r="J2387" s="6">
        <f t="shared" si="150"/>
        <v>0.41256855842526341</v>
      </c>
      <c r="K2387" s="5">
        <v>3101.3273899999999</v>
      </c>
      <c r="L2387" s="5">
        <v>3368.10808</v>
      </c>
      <c r="M2387" s="6">
        <f t="shared" si="151"/>
        <v>8.6021453542832749E-2</v>
      </c>
    </row>
    <row r="2388" spans="1:13" x14ac:dyDescent="0.2">
      <c r="A2388" s="1" t="s">
        <v>266</v>
      </c>
      <c r="B2388" s="1" t="s">
        <v>13</v>
      </c>
      <c r="C2388" s="5">
        <v>4135.4517400000004</v>
      </c>
      <c r="D2388" s="5">
        <v>4478.7642299999998</v>
      </c>
      <c r="E2388" s="6">
        <f t="shared" si="148"/>
        <v>8.3016925739773928E-2</v>
      </c>
      <c r="F2388" s="5">
        <v>68643.163350000003</v>
      </c>
      <c r="G2388" s="5">
        <v>73022.501539999997</v>
      </c>
      <c r="H2388" s="6">
        <f t="shared" si="149"/>
        <v>6.3798606828046056E-2</v>
      </c>
      <c r="I2388" s="5">
        <v>70312.719849999994</v>
      </c>
      <c r="J2388" s="6">
        <f t="shared" si="150"/>
        <v>3.8538996866866349E-2</v>
      </c>
      <c r="K2388" s="5">
        <v>388944.00971999997</v>
      </c>
      <c r="L2388" s="5">
        <v>420765.67005000002</v>
      </c>
      <c r="M2388" s="6">
        <f t="shared" si="151"/>
        <v>8.1815530088529709E-2</v>
      </c>
    </row>
    <row r="2389" spans="1:13" x14ac:dyDescent="0.2">
      <c r="A2389" s="1" t="s">
        <v>266</v>
      </c>
      <c r="B2389" s="1" t="s">
        <v>14</v>
      </c>
      <c r="C2389" s="5">
        <v>0</v>
      </c>
      <c r="D2389" s="5">
        <v>0</v>
      </c>
      <c r="E2389" s="6" t="str">
        <f t="shared" si="148"/>
        <v/>
      </c>
      <c r="F2389" s="5">
        <v>39.306310000000003</v>
      </c>
      <c r="G2389" s="5">
        <v>0</v>
      </c>
      <c r="H2389" s="6">
        <f t="shared" si="149"/>
        <v>-1</v>
      </c>
      <c r="I2389" s="5">
        <v>0</v>
      </c>
      <c r="J2389" s="6" t="str">
        <f t="shared" si="150"/>
        <v/>
      </c>
      <c r="K2389" s="5">
        <v>39.306310000000003</v>
      </c>
      <c r="L2389" s="5">
        <v>0</v>
      </c>
      <c r="M2389" s="6">
        <f t="shared" si="151"/>
        <v>-1</v>
      </c>
    </row>
    <row r="2390" spans="1:13" x14ac:dyDescent="0.2">
      <c r="A2390" s="1" t="s">
        <v>266</v>
      </c>
      <c r="B2390" s="1" t="s">
        <v>15</v>
      </c>
      <c r="C2390" s="5">
        <v>0</v>
      </c>
      <c r="D2390" s="5">
        <v>0</v>
      </c>
      <c r="E2390" s="6" t="str">
        <f t="shared" si="148"/>
        <v/>
      </c>
      <c r="F2390" s="5">
        <v>183.83690000000001</v>
      </c>
      <c r="G2390" s="5">
        <v>0</v>
      </c>
      <c r="H2390" s="6">
        <f t="shared" si="149"/>
        <v>-1</v>
      </c>
      <c r="I2390" s="5">
        <v>0</v>
      </c>
      <c r="J2390" s="6" t="str">
        <f t="shared" si="150"/>
        <v/>
      </c>
      <c r="K2390" s="5">
        <v>368.00990999999999</v>
      </c>
      <c r="L2390" s="5">
        <v>120.29618000000001</v>
      </c>
      <c r="M2390" s="6">
        <f t="shared" si="151"/>
        <v>-0.67311700926749496</v>
      </c>
    </row>
    <row r="2391" spans="1:13" x14ac:dyDescent="0.2">
      <c r="A2391" s="1" t="s">
        <v>266</v>
      </c>
      <c r="B2391" s="1" t="s">
        <v>16</v>
      </c>
      <c r="C2391" s="5">
        <v>0</v>
      </c>
      <c r="D2391" s="5">
        <v>7.1383999999999999</v>
      </c>
      <c r="E2391" s="6" t="str">
        <f t="shared" si="148"/>
        <v/>
      </c>
      <c r="F2391" s="5">
        <v>629.73001999999997</v>
      </c>
      <c r="G2391" s="5">
        <v>471.01740999999998</v>
      </c>
      <c r="H2391" s="6">
        <f t="shared" si="149"/>
        <v>-0.2520327838269486</v>
      </c>
      <c r="I2391" s="5">
        <v>475.59280000000001</v>
      </c>
      <c r="J2391" s="6">
        <f t="shared" si="150"/>
        <v>-9.6203937486017965E-3</v>
      </c>
      <c r="K2391" s="5">
        <v>7313.5730199999998</v>
      </c>
      <c r="L2391" s="5">
        <v>3870.27999</v>
      </c>
      <c r="M2391" s="6">
        <f t="shared" si="151"/>
        <v>-0.47080859390941032</v>
      </c>
    </row>
    <row r="2392" spans="1:13" x14ac:dyDescent="0.2">
      <c r="A2392" s="1" t="s">
        <v>266</v>
      </c>
      <c r="B2392" s="1" t="s">
        <v>17</v>
      </c>
      <c r="C2392" s="5">
        <v>0</v>
      </c>
      <c r="D2392" s="5">
        <v>0</v>
      </c>
      <c r="E2392" s="6" t="str">
        <f t="shared" si="148"/>
        <v/>
      </c>
      <c r="F2392" s="5">
        <v>5.0582900000000004</v>
      </c>
      <c r="G2392" s="5">
        <v>0</v>
      </c>
      <c r="H2392" s="6">
        <f t="shared" si="149"/>
        <v>-1</v>
      </c>
      <c r="I2392" s="5">
        <v>0</v>
      </c>
      <c r="J2392" s="6" t="str">
        <f t="shared" si="150"/>
        <v/>
      </c>
      <c r="K2392" s="5">
        <v>5.0582900000000004</v>
      </c>
      <c r="L2392" s="5">
        <v>0</v>
      </c>
      <c r="M2392" s="6">
        <f t="shared" si="151"/>
        <v>-1</v>
      </c>
    </row>
    <row r="2393" spans="1:13" x14ac:dyDescent="0.2">
      <c r="A2393" s="1" t="s">
        <v>266</v>
      </c>
      <c r="B2393" s="1" t="s">
        <v>18</v>
      </c>
      <c r="C2393" s="5">
        <v>25.363939999999999</v>
      </c>
      <c r="D2393" s="5">
        <v>34.724319999999999</v>
      </c>
      <c r="E2393" s="6">
        <f t="shared" si="148"/>
        <v>0.36904282221137574</v>
      </c>
      <c r="F2393" s="5">
        <v>661.03047000000004</v>
      </c>
      <c r="G2393" s="5">
        <v>579.05119000000002</v>
      </c>
      <c r="H2393" s="6">
        <f t="shared" si="149"/>
        <v>-0.12401739968204495</v>
      </c>
      <c r="I2393" s="5">
        <v>617.08333000000005</v>
      </c>
      <c r="J2393" s="6">
        <f t="shared" si="150"/>
        <v>-6.1632097564521815E-2</v>
      </c>
      <c r="K2393" s="5">
        <v>3412.7971400000001</v>
      </c>
      <c r="L2393" s="5">
        <v>3435.9284400000001</v>
      </c>
      <c r="M2393" s="6">
        <f t="shared" si="151"/>
        <v>6.7778127591844317E-3</v>
      </c>
    </row>
    <row r="2394" spans="1:13" x14ac:dyDescent="0.2">
      <c r="A2394" s="1" t="s">
        <v>266</v>
      </c>
      <c r="B2394" s="1" t="s">
        <v>19</v>
      </c>
      <c r="C2394" s="5">
        <v>0</v>
      </c>
      <c r="D2394" s="5">
        <v>0</v>
      </c>
      <c r="E2394" s="6" t="str">
        <f t="shared" si="148"/>
        <v/>
      </c>
      <c r="F2394" s="5">
        <v>0.9294</v>
      </c>
      <c r="G2394" s="5">
        <v>5.7763</v>
      </c>
      <c r="H2394" s="6">
        <f t="shared" si="149"/>
        <v>5.2150850010759626</v>
      </c>
      <c r="I2394" s="5">
        <v>0</v>
      </c>
      <c r="J2394" s="6" t="str">
        <f t="shared" si="150"/>
        <v/>
      </c>
      <c r="K2394" s="5">
        <v>110.08208999999999</v>
      </c>
      <c r="L2394" s="5">
        <v>42.172649999999997</v>
      </c>
      <c r="M2394" s="6">
        <f t="shared" si="151"/>
        <v>-0.61689817117389389</v>
      </c>
    </row>
    <row r="2395" spans="1:13" x14ac:dyDescent="0.2">
      <c r="A2395" s="1" t="s">
        <v>266</v>
      </c>
      <c r="B2395" s="1" t="s">
        <v>20</v>
      </c>
      <c r="C2395" s="5">
        <v>3.4571499999999999</v>
      </c>
      <c r="D2395" s="5">
        <v>74.52149</v>
      </c>
      <c r="E2395" s="6">
        <f t="shared" si="148"/>
        <v>20.555758355871166</v>
      </c>
      <c r="F2395" s="5">
        <v>566.28407000000004</v>
      </c>
      <c r="G2395" s="5">
        <v>882.05125999999996</v>
      </c>
      <c r="H2395" s="6">
        <f t="shared" si="149"/>
        <v>0.55761270134263152</v>
      </c>
      <c r="I2395" s="5">
        <v>675.40114000000005</v>
      </c>
      <c r="J2395" s="6">
        <f t="shared" si="150"/>
        <v>0.30596649570357526</v>
      </c>
      <c r="K2395" s="5">
        <v>7841.4765699999998</v>
      </c>
      <c r="L2395" s="5">
        <v>7069.2625699999999</v>
      </c>
      <c r="M2395" s="6">
        <f t="shared" si="151"/>
        <v>-9.8478136497192947E-2</v>
      </c>
    </row>
    <row r="2396" spans="1:13" x14ac:dyDescent="0.2">
      <c r="A2396" s="1" t="s">
        <v>266</v>
      </c>
      <c r="B2396" s="1" t="s">
        <v>21</v>
      </c>
      <c r="C2396" s="5">
        <v>147.75432000000001</v>
      </c>
      <c r="D2396" s="5">
        <v>324.68937</v>
      </c>
      <c r="E2396" s="6">
        <f t="shared" si="148"/>
        <v>1.1974949361886678</v>
      </c>
      <c r="F2396" s="5">
        <v>4112.4589900000001</v>
      </c>
      <c r="G2396" s="5">
        <v>5101.1021099999998</v>
      </c>
      <c r="H2396" s="6">
        <f t="shared" si="149"/>
        <v>0.24040194015405847</v>
      </c>
      <c r="I2396" s="5">
        <v>3756.26809</v>
      </c>
      <c r="J2396" s="6">
        <f t="shared" si="150"/>
        <v>0.35802397160635024</v>
      </c>
      <c r="K2396" s="5">
        <v>19581.784449999999</v>
      </c>
      <c r="L2396" s="5">
        <v>22846.06136</v>
      </c>
      <c r="M2396" s="6">
        <f t="shared" si="151"/>
        <v>0.16669966510636369</v>
      </c>
    </row>
    <row r="2397" spans="1:13" x14ac:dyDescent="0.2">
      <c r="A2397" s="1" t="s">
        <v>266</v>
      </c>
      <c r="B2397" s="1" t="s">
        <v>22</v>
      </c>
      <c r="C2397" s="5">
        <v>0</v>
      </c>
      <c r="D2397" s="5">
        <v>0</v>
      </c>
      <c r="E2397" s="6" t="str">
        <f t="shared" si="148"/>
        <v/>
      </c>
      <c r="F2397" s="5">
        <v>0</v>
      </c>
      <c r="G2397" s="5">
        <v>0</v>
      </c>
      <c r="H2397" s="6" t="str">
        <f t="shared" si="149"/>
        <v/>
      </c>
      <c r="I2397" s="5">
        <v>22.93516</v>
      </c>
      <c r="J2397" s="6">
        <f t="shared" si="150"/>
        <v>-1</v>
      </c>
      <c r="K2397" s="5">
        <v>12.947010000000001</v>
      </c>
      <c r="L2397" s="5">
        <v>23.151160000000001</v>
      </c>
      <c r="M2397" s="6">
        <f t="shared" si="151"/>
        <v>0.78814722472601773</v>
      </c>
    </row>
    <row r="2398" spans="1:13" x14ac:dyDescent="0.2">
      <c r="A2398" s="1" t="s">
        <v>266</v>
      </c>
      <c r="B2398" s="1" t="s">
        <v>23</v>
      </c>
      <c r="C2398" s="5">
        <v>236.57042999999999</v>
      </c>
      <c r="D2398" s="5">
        <v>85.366829999999993</v>
      </c>
      <c r="E2398" s="6">
        <f t="shared" si="148"/>
        <v>-0.63914835002836157</v>
      </c>
      <c r="F2398" s="5">
        <v>3442.5412799999999</v>
      </c>
      <c r="G2398" s="5">
        <v>3568.91246</v>
      </c>
      <c r="H2398" s="6">
        <f t="shared" si="149"/>
        <v>3.6708689808361505E-2</v>
      </c>
      <c r="I2398" s="5">
        <v>1481.77475</v>
      </c>
      <c r="J2398" s="6">
        <f t="shared" si="150"/>
        <v>1.4085391251268113</v>
      </c>
      <c r="K2398" s="5">
        <v>14993.710150000001</v>
      </c>
      <c r="L2398" s="5">
        <v>13143.27945</v>
      </c>
      <c r="M2398" s="6">
        <f t="shared" si="151"/>
        <v>-0.12341379695138366</v>
      </c>
    </row>
    <row r="2399" spans="1:13" x14ac:dyDescent="0.2">
      <c r="A2399" s="1" t="s">
        <v>266</v>
      </c>
      <c r="B2399" s="1" t="s">
        <v>24</v>
      </c>
      <c r="C2399" s="5">
        <v>85.469390000000004</v>
      </c>
      <c r="D2399" s="5">
        <v>196.41542000000001</v>
      </c>
      <c r="E2399" s="6">
        <f t="shared" si="148"/>
        <v>1.2980791134697465</v>
      </c>
      <c r="F2399" s="5">
        <v>2511.9592899999998</v>
      </c>
      <c r="G2399" s="5">
        <v>4360.9411300000002</v>
      </c>
      <c r="H2399" s="6">
        <f t="shared" si="149"/>
        <v>0.73607157861224759</v>
      </c>
      <c r="I2399" s="5">
        <v>3095.0952900000002</v>
      </c>
      <c r="J2399" s="6">
        <f t="shared" si="150"/>
        <v>0.40898444842388026</v>
      </c>
      <c r="K2399" s="5">
        <v>16290.86744</v>
      </c>
      <c r="L2399" s="5">
        <v>18848.45492</v>
      </c>
      <c r="M2399" s="6">
        <f t="shared" si="151"/>
        <v>0.15699516857648677</v>
      </c>
    </row>
    <row r="2400" spans="1:13" x14ac:dyDescent="0.2">
      <c r="A2400" s="1" t="s">
        <v>266</v>
      </c>
      <c r="B2400" s="1" t="s">
        <v>25</v>
      </c>
      <c r="C2400" s="5">
        <v>83.310460000000006</v>
      </c>
      <c r="D2400" s="5">
        <v>206.46547000000001</v>
      </c>
      <c r="E2400" s="6">
        <f t="shared" si="148"/>
        <v>1.4782658744172101</v>
      </c>
      <c r="F2400" s="5">
        <v>5118.7511599999998</v>
      </c>
      <c r="G2400" s="5">
        <v>4728.9017800000001</v>
      </c>
      <c r="H2400" s="6">
        <f t="shared" si="149"/>
        <v>-7.6161033778402998E-2</v>
      </c>
      <c r="I2400" s="5">
        <v>4416.0988500000003</v>
      </c>
      <c r="J2400" s="6">
        <f t="shared" si="150"/>
        <v>7.0832411280829843E-2</v>
      </c>
      <c r="K2400" s="5">
        <v>29291.074560000001</v>
      </c>
      <c r="L2400" s="5">
        <v>28435.983509999998</v>
      </c>
      <c r="M2400" s="6">
        <f t="shared" si="151"/>
        <v>-2.9192887691724345E-2</v>
      </c>
    </row>
    <row r="2401" spans="1:13" x14ac:dyDescent="0.2">
      <c r="A2401" s="1" t="s">
        <v>266</v>
      </c>
      <c r="B2401" s="1" t="s">
        <v>26</v>
      </c>
      <c r="C2401" s="5">
        <v>2017.42327</v>
      </c>
      <c r="D2401" s="5">
        <v>2158.6855</v>
      </c>
      <c r="E2401" s="6">
        <f t="shared" si="148"/>
        <v>7.0021116589975785E-2</v>
      </c>
      <c r="F2401" s="5">
        <v>33357.795010000002</v>
      </c>
      <c r="G2401" s="5">
        <v>35036.876600000003</v>
      </c>
      <c r="H2401" s="6">
        <f t="shared" si="149"/>
        <v>5.033550897164063E-2</v>
      </c>
      <c r="I2401" s="5">
        <v>31621.67167</v>
      </c>
      <c r="J2401" s="6">
        <f t="shared" si="150"/>
        <v>0.10800203625034999</v>
      </c>
      <c r="K2401" s="5">
        <v>220692.31602</v>
      </c>
      <c r="L2401" s="5">
        <v>145263.49770000001</v>
      </c>
      <c r="M2401" s="6">
        <f t="shared" si="151"/>
        <v>-0.34178271215008837</v>
      </c>
    </row>
    <row r="2402" spans="1:13" x14ac:dyDescent="0.2">
      <c r="A2402" s="1" t="s">
        <v>266</v>
      </c>
      <c r="B2402" s="1" t="s">
        <v>27</v>
      </c>
      <c r="C2402" s="5">
        <v>0</v>
      </c>
      <c r="D2402" s="5">
        <v>0</v>
      </c>
      <c r="E2402" s="6" t="str">
        <f t="shared" si="148"/>
        <v/>
      </c>
      <c r="F2402" s="5">
        <v>31.876909999999999</v>
      </c>
      <c r="G2402" s="5">
        <v>100.68252</v>
      </c>
      <c r="H2402" s="6">
        <f t="shared" si="149"/>
        <v>2.1584780331594247</v>
      </c>
      <c r="I2402" s="5">
        <v>12.36079</v>
      </c>
      <c r="J2402" s="6">
        <f t="shared" si="150"/>
        <v>7.1453143367050167</v>
      </c>
      <c r="K2402" s="5">
        <v>467.23027000000002</v>
      </c>
      <c r="L2402" s="5">
        <v>452.05511000000001</v>
      </c>
      <c r="M2402" s="6">
        <f t="shared" si="151"/>
        <v>-3.2478974446582876E-2</v>
      </c>
    </row>
    <row r="2403" spans="1:13" x14ac:dyDescent="0.2">
      <c r="A2403" s="1" t="s">
        <v>266</v>
      </c>
      <c r="B2403" s="1" t="s">
        <v>28</v>
      </c>
      <c r="C2403" s="5">
        <v>0</v>
      </c>
      <c r="D2403" s="5">
        <v>120.44249000000001</v>
      </c>
      <c r="E2403" s="6" t="str">
        <f t="shared" si="148"/>
        <v/>
      </c>
      <c r="F2403" s="5">
        <v>884.00122999999996</v>
      </c>
      <c r="G2403" s="5">
        <v>1418.93229</v>
      </c>
      <c r="H2403" s="6">
        <f t="shared" si="149"/>
        <v>0.60512479151188514</v>
      </c>
      <c r="I2403" s="5">
        <v>1623.4014999999999</v>
      </c>
      <c r="J2403" s="6">
        <f t="shared" si="150"/>
        <v>-0.12595110328529324</v>
      </c>
      <c r="K2403" s="5">
        <v>4408.5367900000001</v>
      </c>
      <c r="L2403" s="5">
        <v>8261.6432999999997</v>
      </c>
      <c r="M2403" s="6">
        <f t="shared" si="151"/>
        <v>0.87401028811647952</v>
      </c>
    </row>
    <row r="2404" spans="1:13" x14ac:dyDescent="0.2">
      <c r="A2404" s="1" t="s">
        <v>266</v>
      </c>
      <c r="B2404" s="1" t="s">
        <v>29</v>
      </c>
      <c r="C2404" s="5">
        <v>305.95504</v>
      </c>
      <c r="D2404" s="5">
        <v>704.56692999999996</v>
      </c>
      <c r="E2404" s="6">
        <f t="shared" si="148"/>
        <v>1.3028446597905363</v>
      </c>
      <c r="F2404" s="5">
        <v>2762.6984299999999</v>
      </c>
      <c r="G2404" s="5">
        <v>5351.2963300000001</v>
      </c>
      <c r="H2404" s="6">
        <f t="shared" si="149"/>
        <v>0.93698171030560151</v>
      </c>
      <c r="I2404" s="5">
        <v>3572.3109100000001</v>
      </c>
      <c r="J2404" s="6">
        <f t="shared" si="150"/>
        <v>0.49799288606713121</v>
      </c>
      <c r="K2404" s="5">
        <v>15843.63236</v>
      </c>
      <c r="L2404" s="5">
        <v>21751.00258</v>
      </c>
      <c r="M2404" s="6">
        <f t="shared" si="151"/>
        <v>0.37285453775828459</v>
      </c>
    </row>
    <row r="2405" spans="1:13" x14ac:dyDescent="0.2">
      <c r="A2405" s="1" t="s">
        <v>266</v>
      </c>
      <c r="B2405" s="1" t="s">
        <v>30</v>
      </c>
      <c r="C2405" s="5">
        <v>4.2426000000000004</v>
      </c>
      <c r="D2405" s="5">
        <v>0</v>
      </c>
      <c r="E2405" s="6">
        <f t="shared" si="148"/>
        <v>-1</v>
      </c>
      <c r="F2405" s="5">
        <v>257.73023999999998</v>
      </c>
      <c r="G2405" s="5">
        <v>88.147630000000007</v>
      </c>
      <c r="H2405" s="6">
        <f t="shared" si="149"/>
        <v>-0.65798491476979959</v>
      </c>
      <c r="I2405" s="5">
        <v>53.361840000000001</v>
      </c>
      <c r="J2405" s="6">
        <f t="shared" si="150"/>
        <v>0.65188512989806968</v>
      </c>
      <c r="K2405" s="5">
        <v>790.97452999999996</v>
      </c>
      <c r="L2405" s="5">
        <v>571.36676999999997</v>
      </c>
      <c r="M2405" s="6">
        <f t="shared" si="151"/>
        <v>-0.27764201206327088</v>
      </c>
    </row>
    <row r="2406" spans="1:13" x14ac:dyDescent="0.2">
      <c r="A2406" s="1" t="s">
        <v>266</v>
      </c>
      <c r="B2406" s="1" t="s">
        <v>31</v>
      </c>
      <c r="C2406" s="5">
        <v>383.12941000000001</v>
      </c>
      <c r="D2406" s="5">
        <v>2281.5522999999998</v>
      </c>
      <c r="E2406" s="6">
        <f t="shared" si="148"/>
        <v>4.95504349300671</v>
      </c>
      <c r="F2406" s="5">
        <v>16460.254980000002</v>
      </c>
      <c r="G2406" s="5">
        <v>22113.350539999999</v>
      </c>
      <c r="H2406" s="6">
        <f t="shared" si="149"/>
        <v>0.34343912453778991</v>
      </c>
      <c r="I2406" s="5">
        <v>18716.827829999998</v>
      </c>
      <c r="J2406" s="6">
        <f t="shared" si="150"/>
        <v>0.18146892950289017</v>
      </c>
      <c r="K2406" s="5">
        <v>85781.757299999997</v>
      </c>
      <c r="L2406" s="5">
        <v>136493.68737999999</v>
      </c>
      <c r="M2406" s="6">
        <f t="shared" si="151"/>
        <v>0.59117383084899799</v>
      </c>
    </row>
    <row r="2407" spans="1:13" x14ac:dyDescent="0.2">
      <c r="A2407" s="1" t="s">
        <v>266</v>
      </c>
      <c r="B2407" s="1" t="s">
        <v>32</v>
      </c>
      <c r="C2407" s="5">
        <v>0</v>
      </c>
      <c r="D2407" s="5">
        <v>0</v>
      </c>
      <c r="E2407" s="6" t="str">
        <f t="shared" si="148"/>
        <v/>
      </c>
      <c r="F2407" s="5">
        <v>117.48923000000001</v>
      </c>
      <c r="G2407" s="5">
        <v>33.198509999999999</v>
      </c>
      <c r="H2407" s="6">
        <f t="shared" si="149"/>
        <v>-0.71743358944475166</v>
      </c>
      <c r="I2407" s="5">
        <v>37.732089999999999</v>
      </c>
      <c r="J2407" s="6">
        <f t="shared" si="150"/>
        <v>-0.12015183892543457</v>
      </c>
      <c r="K2407" s="5">
        <v>282.13447000000002</v>
      </c>
      <c r="L2407" s="5">
        <v>165.66788</v>
      </c>
      <c r="M2407" s="6">
        <f t="shared" si="151"/>
        <v>-0.41280524850437461</v>
      </c>
    </row>
    <row r="2408" spans="1:13" x14ac:dyDescent="0.2">
      <c r="A2408" s="1" t="s">
        <v>266</v>
      </c>
      <c r="B2408" s="1" t="s">
        <v>33</v>
      </c>
      <c r="C2408" s="5">
        <v>0</v>
      </c>
      <c r="D2408" s="5">
        <v>0</v>
      </c>
      <c r="E2408" s="6" t="str">
        <f t="shared" si="148"/>
        <v/>
      </c>
      <c r="F2408" s="5">
        <v>322.53719999999998</v>
      </c>
      <c r="G2408" s="5">
        <v>265.76715999999999</v>
      </c>
      <c r="H2408" s="6">
        <f t="shared" si="149"/>
        <v>-0.17601082913846833</v>
      </c>
      <c r="I2408" s="5">
        <v>255.51568</v>
      </c>
      <c r="J2408" s="6">
        <f t="shared" si="150"/>
        <v>4.012074718858738E-2</v>
      </c>
      <c r="K2408" s="5">
        <v>1918.6360299999999</v>
      </c>
      <c r="L2408" s="5">
        <v>911.11293000000001</v>
      </c>
      <c r="M2408" s="6">
        <f t="shared" si="151"/>
        <v>-0.52512466369142463</v>
      </c>
    </row>
    <row r="2409" spans="1:13" x14ac:dyDescent="0.2">
      <c r="A2409" s="1" t="s">
        <v>266</v>
      </c>
      <c r="B2409" s="1" t="s">
        <v>231</v>
      </c>
      <c r="C2409" s="5">
        <v>0</v>
      </c>
      <c r="D2409" s="5">
        <v>0</v>
      </c>
      <c r="E2409" s="6" t="str">
        <f t="shared" si="148"/>
        <v/>
      </c>
      <c r="F2409" s="5">
        <v>0</v>
      </c>
      <c r="G2409" s="5">
        <v>0</v>
      </c>
      <c r="H2409" s="6" t="str">
        <f t="shared" si="149"/>
        <v/>
      </c>
      <c r="I2409" s="5">
        <v>0</v>
      </c>
      <c r="J2409" s="6" t="str">
        <f t="shared" si="150"/>
        <v/>
      </c>
      <c r="K2409" s="5">
        <v>0.92330000000000001</v>
      </c>
      <c r="L2409" s="5">
        <v>2.4497200000000001</v>
      </c>
      <c r="M2409" s="6">
        <f t="shared" si="151"/>
        <v>1.6532221379833207</v>
      </c>
    </row>
    <row r="2410" spans="1:13" x14ac:dyDescent="0.2">
      <c r="A2410" s="1" t="s">
        <v>266</v>
      </c>
      <c r="B2410" s="1" t="s">
        <v>34</v>
      </c>
      <c r="C2410" s="5">
        <v>212.04846000000001</v>
      </c>
      <c r="D2410" s="5">
        <v>140.42788999999999</v>
      </c>
      <c r="E2410" s="6">
        <f t="shared" si="148"/>
        <v>-0.33775567151018226</v>
      </c>
      <c r="F2410" s="5">
        <v>2091.3569900000002</v>
      </c>
      <c r="G2410" s="5">
        <v>2803.9942599999999</v>
      </c>
      <c r="H2410" s="6">
        <f t="shared" si="149"/>
        <v>0.34075352673289871</v>
      </c>
      <c r="I2410" s="5">
        <v>2348.6473599999999</v>
      </c>
      <c r="J2410" s="6">
        <f t="shared" si="150"/>
        <v>0.19387623180688984</v>
      </c>
      <c r="K2410" s="5">
        <v>14927.21343</v>
      </c>
      <c r="L2410" s="5">
        <v>16372.21826</v>
      </c>
      <c r="M2410" s="6">
        <f t="shared" si="151"/>
        <v>9.6803387770680427E-2</v>
      </c>
    </row>
    <row r="2411" spans="1:13" x14ac:dyDescent="0.2">
      <c r="A2411" s="1" t="s">
        <v>266</v>
      </c>
      <c r="B2411" s="1" t="s">
        <v>35</v>
      </c>
      <c r="C2411" s="5">
        <v>0</v>
      </c>
      <c r="D2411" s="5">
        <v>0</v>
      </c>
      <c r="E2411" s="6" t="str">
        <f t="shared" si="148"/>
        <v/>
      </c>
      <c r="F2411" s="5">
        <v>10.527100000000001</v>
      </c>
      <c r="G2411" s="5">
        <v>39.524340000000002</v>
      </c>
      <c r="H2411" s="6">
        <f t="shared" si="149"/>
        <v>2.7545325873222444</v>
      </c>
      <c r="I2411" s="5">
        <v>37.707120000000003</v>
      </c>
      <c r="J2411" s="6">
        <f t="shared" si="150"/>
        <v>4.8193020310222545E-2</v>
      </c>
      <c r="K2411" s="5">
        <v>215.06358</v>
      </c>
      <c r="L2411" s="5">
        <v>134.95298</v>
      </c>
      <c r="M2411" s="6">
        <f t="shared" si="151"/>
        <v>-0.37249728661635784</v>
      </c>
    </row>
    <row r="2412" spans="1:13" x14ac:dyDescent="0.2">
      <c r="A2412" s="1" t="s">
        <v>266</v>
      </c>
      <c r="B2412" s="1" t="s">
        <v>36</v>
      </c>
      <c r="C2412" s="5">
        <v>0</v>
      </c>
      <c r="D2412" s="5">
        <v>0</v>
      </c>
      <c r="E2412" s="6" t="str">
        <f t="shared" si="148"/>
        <v/>
      </c>
      <c r="F2412" s="5">
        <v>0</v>
      </c>
      <c r="G2412" s="5">
        <v>0</v>
      </c>
      <c r="H2412" s="6" t="str">
        <f t="shared" si="149"/>
        <v/>
      </c>
      <c r="I2412" s="5">
        <v>0</v>
      </c>
      <c r="J2412" s="6" t="str">
        <f t="shared" si="150"/>
        <v/>
      </c>
      <c r="K2412" s="5">
        <v>0</v>
      </c>
      <c r="L2412" s="5">
        <v>0</v>
      </c>
      <c r="M2412" s="6" t="str">
        <f t="shared" si="151"/>
        <v/>
      </c>
    </row>
    <row r="2413" spans="1:13" x14ac:dyDescent="0.2">
      <c r="A2413" s="1" t="s">
        <v>266</v>
      </c>
      <c r="B2413" s="1" t="s">
        <v>37</v>
      </c>
      <c r="C2413" s="5">
        <v>1362.9692299999999</v>
      </c>
      <c r="D2413" s="5">
        <v>6967.6983300000002</v>
      </c>
      <c r="E2413" s="6">
        <f t="shared" si="148"/>
        <v>4.1121464642308911</v>
      </c>
      <c r="F2413" s="5">
        <v>60730.061540000002</v>
      </c>
      <c r="G2413" s="5">
        <v>32384.183489999999</v>
      </c>
      <c r="H2413" s="6">
        <f t="shared" si="149"/>
        <v>-0.46675200602801825</v>
      </c>
      <c r="I2413" s="5">
        <v>14990.38463</v>
      </c>
      <c r="J2413" s="6">
        <f t="shared" si="150"/>
        <v>1.1603303910688245</v>
      </c>
      <c r="K2413" s="5">
        <v>473004.40392000001</v>
      </c>
      <c r="L2413" s="5">
        <v>185599.21002</v>
      </c>
      <c r="M2413" s="6">
        <f t="shared" si="151"/>
        <v>-0.60761631713815778</v>
      </c>
    </row>
    <row r="2414" spans="1:13" x14ac:dyDescent="0.2">
      <c r="A2414" s="1" t="s">
        <v>266</v>
      </c>
      <c r="B2414" s="1" t="s">
        <v>38</v>
      </c>
      <c r="C2414" s="5">
        <v>2161.4255600000001</v>
      </c>
      <c r="D2414" s="5">
        <v>1888.8609799999999</v>
      </c>
      <c r="E2414" s="6">
        <f t="shared" si="148"/>
        <v>-0.12610407919854538</v>
      </c>
      <c r="F2414" s="5">
        <v>29277.680420000001</v>
      </c>
      <c r="G2414" s="5">
        <v>74974.971959999995</v>
      </c>
      <c r="H2414" s="6">
        <f t="shared" si="149"/>
        <v>1.5608234970958805</v>
      </c>
      <c r="I2414" s="5">
        <v>50093.345679999999</v>
      </c>
      <c r="J2414" s="6">
        <f t="shared" si="150"/>
        <v>0.49670521986983407</v>
      </c>
      <c r="K2414" s="5">
        <v>178848.04285</v>
      </c>
      <c r="L2414" s="5">
        <v>244449.88928999999</v>
      </c>
      <c r="M2414" s="6">
        <f t="shared" si="151"/>
        <v>0.36680214887797402</v>
      </c>
    </row>
    <row r="2415" spans="1:13" x14ac:dyDescent="0.2">
      <c r="A2415" s="1" t="s">
        <v>266</v>
      </c>
      <c r="B2415" s="1" t="s">
        <v>39</v>
      </c>
      <c r="C2415" s="5">
        <v>907.86068</v>
      </c>
      <c r="D2415" s="5">
        <v>2441.80267</v>
      </c>
      <c r="E2415" s="6">
        <f t="shared" si="148"/>
        <v>1.6896226742631919</v>
      </c>
      <c r="F2415" s="5">
        <v>32096.814310000002</v>
      </c>
      <c r="G2415" s="5">
        <v>53746.361669999998</v>
      </c>
      <c r="H2415" s="6">
        <f t="shared" si="149"/>
        <v>0.67450766767388881</v>
      </c>
      <c r="I2415" s="5">
        <v>30999.2107</v>
      </c>
      <c r="J2415" s="6">
        <f t="shared" si="150"/>
        <v>0.7337977469858612</v>
      </c>
      <c r="K2415" s="5">
        <v>189292.03348000001</v>
      </c>
      <c r="L2415" s="5">
        <v>226603.52968000001</v>
      </c>
      <c r="M2415" s="6">
        <f t="shared" si="151"/>
        <v>0.19711075798624256</v>
      </c>
    </row>
    <row r="2416" spans="1:13" x14ac:dyDescent="0.2">
      <c r="A2416" s="1" t="s">
        <v>266</v>
      </c>
      <c r="B2416" s="1" t="s">
        <v>40</v>
      </c>
      <c r="C2416" s="5">
        <v>0</v>
      </c>
      <c r="D2416" s="5">
        <v>0</v>
      </c>
      <c r="E2416" s="6" t="str">
        <f t="shared" si="148"/>
        <v/>
      </c>
      <c r="F2416" s="5">
        <v>84.205979999999997</v>
      </c>
      <c r="G2416" s="5">
        <v>13.0609</v>
      </c>
      <c r="H2416" s="6">
        <f t="shared" si="149"/>
        <v>-0.84489343868452094</v>
      </c>
      <c r="I2416" s="5">
        <v>840.09078999999997</v>
      </c>
      <c r="J2416" s="6">
        <f t="shared" si="150"/>
        <v>-0.98445298989648489</v>
      </c>
      <c r="K2416" s="5">
        <v>546.33545000000004</v>
      </c>
      <c r="L2416" s="5">
        <v>1521.3090299999999</v>
      </c>
      <c r="M2416" s="6">
        <f t="shared" si="151"/>
        <v>1.7845694984647249</v>
      </c>
    </row>
    <row r="2417" spans="1:13" x14ac:dyDescent="0.2">
      <c r="A2417" s="1" t="s">
        <v>266</v>
      </c>
      <c r="B2417" s="1" t="s">
        <v>41</v>
      </c>
      <c r="C2417" s="5">
        <v>178.19065000000001</v>
      </c>
      <c r="D2417" s="5">
        <v>294.33026000000001</v>
      </c>
      <c r="E2417" s="6">
        <f t="shared" si="148"/>
        <v>0.65177162774814512</v>
      </c>
      <c r="F2417" s="5">
        <v>4467.2794700000004</v>
      </c>
      <c r="G2417" s="5">
        <v>5431.2929800000002</v>
      </c>
      <c r="H2417" s="6">
        <f t="shared" si="149"/>
        <v>0.21579431429661589</v>
      </c>
      <c r="I2417" s="5">
        <v>4318.8964999999998</v>
      </c>
      <c r="J2417" s="6">
        <f t="shared" si="150"/>
        <v>0.25756497753534968</v>
      </c>
      <c r="K2417" s="5">
        <v>22023.90209</v>
      </c>
      <c r="L2417" s="5">
        <v>26410.333879999998</v>
      </c>
      <c r="M2417" s="6">
        <f t="shared" si="151"/>
        <v>0.19916687660864918</v>
      </c>
    </row>
    <row r="2418" spans="1:13" x14ac:dyDescent="0.2">
      <c r="A2418" s="1" t="s">
        <v>266</v>
      </c>
      <c r="B2418" s="1" t="s">
        <v>42</v>
      </c>
      <c r="C2418" s="5">
        <v>0</v>
      </c>
      <c r="D2418" s="5">
        <v>0</v>
      </c>
      <c r="E2418" s="6" t="str">
        <f t="shared" si="148"/>
        <v/>
      </c>
      <c r="F2418" s="5">
        <v>0</v>
      </c>
      <c r="G2418" s="5">
        <v>0</v>
      </c>
      <c r="H2418" s="6" t="str">
        <f t="shared" si="149"/>
        <v/>
      </c>
      <c r="I2418" s="5">
        <v>17.2392</v>
      </c>
      <c r="J2418" s="6">
        <f t="shared" si="150"/>
        <v>-1</v>
      </c>
      <c r="K2418" s="5">
        <v>46.294370000000001</v>
      </c>
      <c r="L2418" s="5">
        <v>74.798199999999994</v>
      </c>
      <c r="M2418" s="6">
        <f t="shared" si="151"/>
        <v>0.61570834639287653</v>
      </c>
    </row>
    <row r="2419" spans="1:13" x14ac:dyDescent="0.2">
      <c r="A2419" s="1" t="s">
        <v>266</v>
      </c>
      <c r="B2419" s="1" t="s">
        <v>43</v>
      </c>
      <c r="C2419" s="5">
        <v>287.27222</v>
      </c>
      <c r="D2419" s="5">
        <v>457.98986000000002</v>
      </c>
      <c r="E2419" s="6">
        <f t="shared" si="148"/>
        <v>0.5942713152006136</v>
      </c>
      <c r="F2419" s="5">
        <v>3433.2256900000002</v>
      </c>
      <c r="G2419" s="5">
        <v>3144.2202400000001</v>
      </c>
      <c r="H2419" s="6">
        <f t="shared" si="149"/>
        <v>-8.4178983875656588E-2</v>
      </c>
      <c r="I2419" s="5">
        <v>3367.13483</v>
      </c>
      <c r="J2419" s="6">
        <f t="shared" si="150"/>
        <v>-6.6203048364416039E-2</v>
      </c>
      <c r="K2419" s="5">
        <v>22964.779610000001</v>
      </c>
      <c r="L2419" s="5">
        <v>20743.559249999998</v>
      </c>
      <c r="M2419" s="6">
        <f t="shared" si="151"/>
        <v>-9.672291211681272E-2</v>
      </c>
    </row>
    <row r="2420" spans="1:13" x14ac:dyDescent="0.2">
      <c r="A2420" s="1" t="s">
        <v>266</v>
      </c>
      <c r="B2420" s="1" t="s">
        <v>44</v>
      </c>
      <c r="C2420" s="5">
        <v>0</v>
      </c>
      <c r="D2420" s="5">
        <v>0</v>
      </c>
      <c r="E2420" s="6" t="str">
        <f t="shared" si="148"/>
        <v/>
      </c>
      <c r="F2420" s="5">
        <v>0.79500000000000004</v>
      </c>
      <c r="G2420" s="5">
        <v>3.0213999999999999</v>
      </c>
      <c r="H2420" s="6">
        <f t="shared" si="149"/>
        <v>2.8005031446540878</v>
      </c>
      <c r="I2420" s="5">
        <v>45.159100000000002</v>
      </c>
      <c r="J2420" s="6">
        <f t="shared" si="150"/>
        <v>-0.93309432650340685</v>
      </c>
      <c r="K2420" s="5">
        <v>51.020240000000001</v>
      </c>
      <c r="L2420" s="5">
        <v>89.07696</v>
      </c>
      <c r="M2420" s="6">
        <f t="shared" si="151"/>
        <v>0.74591417053310605</v>
      </c>
    </row>
    <row r="2421" spans="1:13" x14ac:dyDescent="0.2">
      <c r="A2421" s="1" t="s">
        <v>266</v>
      </c>
      <c r="B2421" s="1" t="s">
        <v>45</v>
      </c>
      <c r="C2421" s="5">
        <v>0</v>
      </c>
      <c r="D2421" s="5">
        <v>0</v>
      </c>
      <c r="E2421" s="6" t="str">
        <f t="shared" si="148"/>
        <v/>
      </c>
      <c r="F2421" s="5">
        <v>0</v>
      </c>
      <c r="G2421" s="5">
        <v>0</v>
      </c>
      <c r="H2421" s="6" t="str">
        <f t="shared" si="149"/>
        <v/>
      </c>
      <c r="I2421" s="5">
        <v>0</v>
      </c>
      <c r="J2421" s="6" t="str">
        <f t="shared" si="150"/>
        <v/>
      </c>
      <c r="K2421" s="5">
        <v>0</v>
      </c>
      <c r="L2421" s="5">
        <v>0</v>
      </c>
      <c r="M2421" s="6" t="str">
        <f t="shared" si="151"/>
        <v/>
      </c>
    </row>
    <row r="2422" spans="1:13" x14ac:dyDescent="0.2">
      <c r="A2422" s="1" t="s">
        <v>266</v>
      </c>
      <c r="B2422" s="1" t="s">
        <v>46</v>
      </c>
      <c r="C2422" s="5">
        <v>911.02855</v>
      </c>
      <c r="D2422" s="5">
        <v>1338.3762200000001</v>
      </c>
      <c r="E2422" s="6">
        <f t="shared" si="148"/>
        <v>0.46908263193288513</v>
      </c>
      <c r="F2422" s="5">
        <v>25590.393489999999</v>
      </c>
      <c r="G2422" s="5">
        <v>27931.800810000001</v>
      </c>
      <c r="H2422" s="6">
        <f t="shared" si="149"/>
        <v>9.1495557538611383E-2</v>
      </c>
      <c r="I2422" s="5">
        <v>22392.587319999999</v>
      </c>
      <c r="J2422" s="6">
        <f t="shared" si="150"/>
        <v>0.24736817638990027</v>
      </c>
      <c r="K2422" s="5">
        <v>139094.52566000001</v>
      </c>
      <c r="L2422" s="5">
        <v>144467.46676000001</v>
      </c>
      <c r="M2422" s="6">
        <f t="shared" si="151"/>
        <v>3.862798391601352E-2</v>
      </c>
    </row>
    <row r="2423" spans="1:13" x14ac:dyDescent="0.2">
      <c r="A2423" s="1" t="s">
        <v>266</v>
      </c>
      <c r="B2423" s="1" t="s">
        <v>47</v>
      </c>
      <c r="C2423" s="5">
        <v>0</v>
      </c>
      <c r="D2423" s="5">
        <v>19.431290000000001</v>
      </c>
      <c r="E2423" s="6" t="str">
        <f t="shared" si="148"/>
        <v/>
      </c>
      <c r="F2423" s="5">
        <v>261.00752</v>
      </c>
      <c r="G2423" s="5">
        <v>258.10494999999997</v>
      </c>
      <c r="H2423" s="6">
        <f t="shared" si="149"/>
        <v>-1.1120637443702841E-2</v>
      </c>
      <c r="I2423" s="5">
        <v>169.48697000000001</v>
      </c>
      <c r="J2423" s="6">
        <f t="shared" si="150"/>
        <v>0.5228601349118458</v>
      </c>
      <c r="K2423" s="5">
        <v>982.85488999999995</v>
      </c>
      <c r="L2423" s="5">
        <v>914.44488999999999</v>
      </c>
      <c r="M2423" s="6">
        <f t="shared" si="151"/>
        <v>-6.9603357215834771E-2</v>
      </c>
    </row>
    <row r="2424" spans="1:13" x14ac:dyDescent="0.2">
      <c r="A2424" s="1" t="s">
        <v>266</v>
      </c>
      <c r="B2424" s="1" t="s">
        <v>48</v>
      </c>
      <c r="C2424" s="5">
        <v>50.551310000000001</v>
      </c>
      <c r="D2424" s="5">
        <v>233.66103000000001</v>
      </c>
      <c r="E2424" s="6">
        <f t="shared" si="148"/>
        <v>3.6222546952789161</v>
      </c>
      <c r="F2424" s="5">
        <v>2977.6574799999999</v>
      </c>
      <c r="G2424" s="5">
        <v>4018.8343300000001</v>
      </c>
      <c r="H2424" s="6">
        <f t="shared" si="149"/>
        <v>0.34966306803024239</v>
      </c>
      <c r="I2424" s="5">
        <v>3581.02333</v>
      </c>
      <c r="J2424" s="6">
        <f t="shared" si="150"/>
        <v>0.12225862823406963</v>
      </c>
      <c r="K2424" s="5">
        <v>18757.57389</v>
      </c>
      <c r="L2424" s="5">
        <v>20779.808649999999</v>
      </c>
      <c r="M2424" s="6">
        <f t="shared" si="151"/>
        <v>0.10780897209089968</v>
      </c>
    </row>
    <row r="2425" spans="1:13" x14ac:dyDescent="0.2">
      <c r="A2425" s="1" t="s">
        <v>266</v>
      </c>
      <c r="B2425" s="1" t="s">
        <v>49</v>
      </c>
      <c r="C2425" s="5">
        <v>0</v>
      </c>
      <c r="D2425" s="5">
        <v>0</v>
      </c>
      <c r="E2425" s="6" t="str">
        <f t="shared" si="148"/>
        <v/>
      </c>
      <c r="F2425" s="5">
        <v>0.6</v>
      </c>
      <c r="G2425" s="5">
        <v>46.499369999999999</v>
      </c>
      <c r="H2425" s="6">
        <f t="shared" si="149"/>
        <v>76.498950000000008</v>
      </c>
      <c r="I2425" s="5">
        <v>9.7454800000000006</v>
      </c>
      <c r="J2425" s="6">
        <f t="shared" si="150"/>
        <v>3.7713781158034285</v>
      </c>
      <c r="K2425" s="5">
        <v>292.52704999999997</v>
      </c>
      <c r="L2425" s="5">
        <v>76.821340000000006</v>
      </c>
      <c r="M2425" s="6">
        <f t="shared" si="151"/>
        <v>-0.73738722624112873</v>
      </c>
    </row>
    <row r="2426" spans="1:13" x14ac:dyDescent="0.2">
      <c r="A2426" s="1" t="s">
        <v>266</v>
      </c>
      <c r="B2426" s="1" t="s">
        <v>50</v>
      </c>
      <c r="C2426" s="5">
        <v>0</v>
      </c>
      <c r="D2426" s="5">
        <v>0</v>
      </c>
      <c r="E2426" s="6" t="str">
        <f t="shared" si="148"/>
        <v/>
      </c>
      <c r="F2426" s="5">
        <v>30.99315</v>
      </c>
      <c r="G2426" s="5">
        <v>75.122900000000001</v>
      </c>
      <c r="H2426" s="6">
        <f t="shared" si="149"/>
        <v>1.4238549485934797</v>
      </c>
      <c r="I2426" s="5">
        <v>15.11002</v>
      </c>
      <c r="J2426" s="6">
        <f t="shared" si="150"/>
        <v>3.9717273703145333</v>
      </c>
      <c r="K2426" s="5">
        <v>138.64186000000001</v>
      </c>
      <c r="L2426" s="5">
        <v>663.43836999999996</v>
      </c>
      <c r="M2426" s="6">
        <f t="shared" si="151"/>
        <v>3.7852673788421471</v>
      </c>
    </row>
    <row r="2427" spans="1:13" x14ac:dyDescent="0.2">
      <c r="A2427" s="1" t="s">
        <v>266</v>
      </c>
      <c r="B2427" s="1" t="s">
        <v>51</v>
      </c>
      <c r="C2427" s="5">
        <v>28.571680000000001</v>
      </c>
      <c r="D2427" s="5">
        <v>5.6874200000000004</v>
      </c>
      <c r="E2427" s="6">
        <f t="shared" si="148"/>
        <v>-0.80094205170994492</v>
      </c>
      <c r="F2427" s="5">
        <v>36.330440000000003</v>
      </c>
      <c r="G2427" s="5">
        <v>35.65869</v>
      </c>
      <c r="H2427" s="6">
        <f t="shared" si="149"/>
        <v>-1.8490004525131054E-2</v>
      </c>
      <c r="I2427" s="5">
        <v>122.80246</v>
      </c>
      <c r="J2427" s="6">
        <f t="shared" si="150"/>
        <v>-0.70962560521996054</v>
      </c>
      <c r="K2427" s="5">
        <v>174.20992000000001</v>
      </c>
      <c r="L2427" s="5">
        <v>178.60674</v>
      </c>
      <c r="M2427" s="6">
        <f t="shared" si="151"/>
        <v>2.5238631646234522E-2</v>
      </c>
    </row>
    <row r="2428" spans="1:13" x14ac:dyDescent="0.2">
      <c r="A2428" s="1" t="s">
        <v>266</v>
      </c>
      <c r="B2428" s="1" t="s">
        <v>52</v>
      </c>
      <c r="C2428" s="5">
        <v>0</v>
      </c>
      <c r="D2428" s="5">
        <v>0</v>
      </c>
      <c r="E2428" s="6" t="str">
        <f t="shared" si="148"/>
        <v/>
      </c>
      <c r="F2428" s="5">
        <v>0</v>
      </c>
      <c r="G2428" s="5">
        <v>25.691700000000001</v>
      </c>
      <c r="H2428" s="6" t="str">
        <f t="shared" si="149"/>
        <v/>
      </c>
      <c r="I2428" s="5">
        <v>16.848849999999999</v>
      </c>
      <c r="J2428" s="6">
        <f t="shared" si="150"/>
        <v>0.52483403911839699</v>
      </c>
      <c r="K2428" s="5">
        <v>39.330730000000003</v>
      </c>
      <c r="L2428" s="5">
        <v>100.67743</v>
      </c>
      <c r="M2428" s="6">
        <f t="shared" si="151"/>
        <v>1.5597650997070227</v>
      </c>
    </row>
    <row r="2429" spans="1:13" x14ac:dyDescent="0.2">
      <c r="A2429" s="1" t="s">
        <v>266</v>
      </c>
      <c r="B2429" s="1" t="s">
        <v>248</v>
      </c>
      <c r="C2429" s="5">
        <v>0</v>
      </c>
      <c r="D2429" s="5">
        <v>0</v>
      </c>
      <c r="E2429" s="6" t="str">
        <f t="shared" si="148"/>
        <v/>
      </c>
      <c r="F2429" s="5">
        <v>1.02942</v>
      </c>
      <c r="G2429" s="5">
        <v>7757.0449500000004</v>
      </c>
      <c r="H2429" s="6">
        <f t="shared" si="149"/>
        <v>7534.3548114472233</v>
      </c>
      <c r="I2429" s="5">
        <v>62.72</v>
      </c>
      <c r="J2429" s="6">
        <f t="shared" si="150"/>
        <v>122.67737484056123</v>
      </c>
      <c r="K2429" s="5">
        <v>10651.243979999999</v>
      </c>
      <c r="L2429" s="5">
        <v>16393.415379999999</v>
      </c>
      <c r="M2429" s="6">
        <f t="shared" si="151"/>
        <v>0.53910805261640427</v>
      </c>
    </row>
    <row r="2430" spans="1:13" x14ac:dyDescent="0.2">
      <c r="A2430" s="1" t="s">
        <v>266</v>
      </c>
      <c r="B2430" s="1" t="s">
        <v>53</v>
      </c>
      <c r="C2430" s="5">
        <v>344.90528999999998</v>
      </c>
      <c r="D2430" s="5">
        <v>1390.5755099999999</v>
      </c>
      <c r="E2430" s="6">
        <f t="shared" si="148"/>
        <v>3.0317604580666186</v>
      </c>
      <c r="F2430" s="5">
        <v>12287.706819999999</v>
      </c>
      <c r="G2430" s="5">
        <v>15677.155570000001</v>
      </c>
      <c r="H2430" s="6">
        <f t="shared" si="149"/>
        <v>0.27584062670531728</v>
      </c>
      <c r="I2430" s="5">
        <v>19441.972170000001</v>
      </c>
      <c r="J2430" s="6">
        <f t="shared" si="150"/>
        <v>-0.19364376036960451</v>
      </c>
      <c r="K2430" s="5">
        <v>88041.058269999994</v>
      </c>
      <c r="L2430" s="5">
        <v>108499.41254999999</v>
      </c>
      <c r="M2430" s="6">
        <f t="shared" si="151"/>
        <v>0.23237288013121482</v>
      </c>
    </row>
    <row r="2431" spans="1:13" x14ac:dyDescent="0.2">
      <c r="A2431" s="1" t="s">
        <v>266</v>
      </c>
      <c r="B2431" s="1" t="s">
        <v>54</v>
      </c>
      <c r="C2431" s="5">
        <v>0</v>
      </c>
      <c r="D2431" s="5">
        <v>7.8912899999999997</v>
      </c>
      <c r="E2431" s="6" t="str">
        <f t="shared" si="148"/>
        <v/>
      </c>
      <c r="F2431" s="5">
        <v>520.79312000000004</v>
      </c>
      <c r="G2431" s="5">
        <v>914.71964000000003</v>
      </c>
      <c r="H2431" s="6">
        <f t="shared" si="149"/>
        <v>0.75639731953448219</v>
      </c>
      <c r="I2431" s="5">
        <v>305.36264</v>
      </c>
      <c r="J2431" s="6">
        <f t="shared" si="150"/>
        <v>1.9955191637064704</v>
      </c>
      <c r="K2431" s="5">
        <v>2722.11391</v>
      </c>
      <c r="L2431" s="5">
        <v>3210.24215</v>
      </c>
      <c r="M2431" s="6">
        <f t="shared" si="151"/>
        <v>0.17931954948938933</v>
      </c>
    </row>
    <row r="2432" spans="1:13" x14ac:dyDescent="0.2">
      <c r="A2432" s="1" t="s">
        <v>266</v>
      </c>
      <c r="B2432" s="1" t="s">
        <v>249</v>
      </c>
      <c r="C2432" s="5">
        <v>0</v>
      </c>
      <c r="D2432" s="5">
        <v>0</v>
      </c>
      <c r="E2432" s="6" t="str">
        <f t="shared" si="148"/>
        <v/>
      </c>
      <c r="F2432" s="5">
        <v>0</v>
      </c>
      <c r="G2432" s="5">
        <v>0</v>
      </c>
      <c r="H2432" s="6" t="str">
        <f t="shared" si="149"/>
        <v/>
      </c>
      <c r="I2432" s="5">
        <v>0</v>
      </c>
      <c r="J2432" s="6" t="str">
        <f t="shared" si="150"/>
        <v/>
      </c>
      <c r="K2432" s="5">
        <v>96.587119999999999</v>
      </c>
      <c r="L2432" s="5">
        <v>0</v>
      </c>
      <c r="M2432" s="6">
        <f t="shared" si="151"/>
        <v>-1</v>
      </c>
    </row>
    <row r="2433" spans="1:13" x14ac:dyDescent="0.2">
      <c r="A2433" s="1" t="s">
        <v>266</v>
      </c>
      <c r="B2433" s="1" t="s">
        <v>55</v>
      </c>
      <c r="C2433" s="5">
        <v>0</v>
      </c>
      <c r="D2433" s="5">
        <v>0</v>
      </c>
      <c r="E2433" s="6" t="str">
        <f t="shared" si="148"/>
        <v/>
      </c>
      <c r="F2433" s="5">
        <v>0</v>
      </c>
      <c r="G2433" s="5">
        <v>0</v>
      </c>
      <c r="H2433" s="6" t="str">
        <f t="shared" si="149"/>
        <v/>
      </c>
      <c r="I2433" s="5">
        <v>0</v>
      </c>
      <c r="J2433" s="6" t="str">
        <f t="shared" si="150"/>
        <v/>
      </c>
      <c r="K2433" s="5">
        <v>75.822640000000007</v>
      </c>
      <c r="L2433" s="5">
        <v>0</v>
      </c>
      <c r="M2433" s="6">
        <f t="shared" si="151"/>
        <v>-1</v>
      </c>
    </row>
    <row r="2434" spans="1:13" x14ac:dyDescent="0.2">
      <c r="A2434" s="1" t="s">
        <v>266</v>
      </c>
      <c r="B2434" s="1" t="s">
        <v>56</v>
      </c>
      <c r="C2434" s="5">
        <v>332.59696000000002</v>
      </c>
      <c r="D2434" s="5">
        <v>418.87024000000002</v>
      </c>
      <c r="E2434" s="6">
        <f t="shared" si="148"/>
        <v>0.25939286997692346</v>
      </c>
      <c r="F2434" s="5">
        <v>6692.2553399999997</v>
      </c>
      <c r="G2434" s="5">
        <v>7569.7694300000003</v>
      </c>
      <c r="H2434" s="6">
        <f t="shared" si="149"/>
        <v>0.13112382080747098</v>
      </c>
      <c r="I2434" s="5">
        <v>7007.9446799999996</v>
      </c>
      <c r="J2434" s="6">
        <f t="shared" si="150"/>
        <v>8.0169689638589059E-2</v>
      </c>
      <c r="K2434" s="5">
        <v>36636.521610000003</v>
      </c>
      <c r="L2434" s="5">
        <v>43462.854590000003</v>
      </c>
      <c r="M2434" s="6">
        <f t="shared" si="151"/>
        <v>0.18632590322485032</v>
      </c>
    </row>
    <row r="2435" spans="1:13" x14ac:dyDescent="0.2">
      <c r="A2435" s="1" t="s">
        <v>266</v>
      </c>
      <c r="B2435" s="1" t="s">
        <v>57</v>
      </c>
      <c r="C2435" s="5">
        <v>477.97055999999998</v>
      </c>
      <c r="D2435" s="5">
        <v>993.34528999999998</v>
      </c>
      <c r="E2435" s="6">
        <f t="shared" si="148"/>
        <v>1.0782562214710465</v>
      </c>
      <c r="F2435" s="5">
        <v>48091.155189999998</v>
      </c>
      <c r="G2435" s="5">
        <v>25909.070609999999</v>
      </c>
      <c r="H2435" s="6">
        <f t="shared" si="149"/>
        <v>-0.46125081612954288</v>
      </c>
      <c r="I2435" s="5">
        <v>22764.978599999999</v>
      </c>
      <c r="J2435" s="6">
        <f t="shared" si="150"/>
        <v>0.13811091436738709</v>
      </c>
      <c r="K2435" s="5">
        <v>190048.66712</v>
      </c>
      <c r="L2435" s="5">
        <v>103398.11207</v>
      </c>
      <c r="M2435" s="6">
        <f t="shared" si="151"/>
        <v>-0.45593876749099926</v>
      </c>
    </row>
    <row r="2436" spans="1:13" x14ac:dyDescent="0.2">
      <c r="A2436" s="1" t="s">
        <v>266</v>
      </c>
      <c r="B2436" s="1" t="s">
        <v>58</v>
      </c>
      <c r="C2436" s="5">
        <v>0</v>
      </c>
      <c r="D2436" s="5">
        <v>0</v>
      </c>
      <c r="E2436" s="6" t="str">
        <f t="shared" si="148"/>
        <v/>
      </c>
      <c r="F2436" s="5">
        <v>0</v>
      </c>
      <c r="G2436" s="5">
        <v>0</v>
      </c>
      <c r="H2436" s="6" t="str">
        <f t="shared" si="149"/>
        <v/>
      </c>
      <c r="I2436" s="5">
        <v>0</v>
      </c>
      <c r="J2436" s="6" t="str">
        <f t="shared" si="150"/>
        <v/>
      </c>
      <c r="K2436" s="5">
        <v>281.53210000000001</v>
      </c>
      <c r="L2436" s="5">
        <v>180.70755</v>
      </c>
      <c r="M2436" s="6">
        <f t="shared" si="151"/>
        <v>-0.35812807846778405</v>
      </c>
    </row>
    <row r="2437" spans="1:13" x14ac:dyDescent="0.2">
      <c r="A2437" s="1" t="s">
        <v>266</v>
      </c>
      <c r="B2437" s="1" t="s">
        <v>59</v>
      </c>
      <c r="C2437" s="5">
        <v>69.347769999999997</v>
      </c>
      <c r="D2437" s="5">
        <v>176.91408999999999</v>
      </c>
      <c r="E2437" s="6">
        <f t="shared" ref="E2437:E2500" si="152">IF(C2437=0,"",(D2437/C2437-1))</f>
        <v>1.551114332876169</v>
      </c>
      <c r="F2437" s="5">
        <v>3179.8945699999999</v>
      </c>
      <c r="G2437" s="5">
        <v>2572.2077899999999</v>
      </c>
      <c r="H2437" s="6">
        <f t="shared" ref="H2437:H2500" si="153">IF(F2437=0,"",(G2437/F2437-1))</f>
        <v>-0.19110280753742093</v>
      </c>
      <c r="I2437" s="5">
        <v>2776.4332300000001</v>
      </c>
      <c r="J2437" s="6">
        <f t="shared" ref="J2437:J2500" si="154">IF(I2437=0,"",(G2437/I2437-1))</f>
        <v>-7.3556762609414572E-2</v>
      </c>
      <c r="K2437" s="5">
        <v>16640.365949999999</v>
      </c>
      <c r="L2437" s="5">
        <v>17020.128570000001</v>
      </c>
      <c r="M2437" s="6">
        <f t="shared" ref="M2437:M2500" si="155">IF(K2437=0,"",(L2437/K2437-1))</f>
        <v>2.282177093587312E-2</v>
      </c>
    </row>
    <row r="2438" spans="1:13" x14ac:dyDescent="0.2">
      <c r="A2438" s="1" t="s">
        <v>266</v>
      </c>
      <c r="B2438" s="1" t="s">
        <v>60</v>
      </c>
      <c r="C2438" s="5">
        <v>0</v>
      </c>
      <c r="D2438" s="5">
        <v>0</v>
      </c>
      <c r="E2438" s="6" t="str">
        <f t="shared" si="152"/>
        <v/>
      </c>
      <c r="F2438" s="5">
        <v>11.37515</v>
      </c>
      <c r="G2438" s="5">
        <v>26.122689999999999</v>
      </c>
      <c r="H2438" s="6">
        <f t="shared" si="153"/>
        <v>1.2964699366601757</v>
      </c>
      <c r="I2438" s="5">
        <v>12.099209999999999</v>
      </c>
      <c r="J2438" s="6">
        <f t="shared" si="154"/>
        <v>1.1590409621785223</v>
      </c>
      <c r="K2438" s="5">
        <v>58.859520000000003</v>
      </c>
      <c r="L2438" s="5">
        <v>99.405850000000001</v>
      </c>
      <c r="M2438" s="6">
        <f t="shared" si="155"/>
        <v>0.68886613414448505</v>
      </c>
    </row>
    <row r="2439" spans="1:13" x14ac:dyDescent="0.2">
      <c r="A2439" s="1" t="s">
        <v>266</v>
      </c>
      <c r="B2439" s="1" t="s">
        <v>62</v>
      </c>
      <c r="C2439" s="5">
        <v>16.8567</v>
      </c>
      <c r="D2439" s="5">
        <v>35.717770000000002</v>
      </c>
      <c r="E2439" s="6">
        <f t="shared" si="152"/>
        <v>1.1189064288977084</v>
      </c>
      <c r="F2439" s="5">
        <v>519.27628000000004</v>
      </c>
      <c r="G2439" s="5">
        <v>439.06952999999999</v>
      </c>
      <c r="H2439" s="6">
        <f t="shared" si="153"/>
        <v>-0.15445872089516599</v>
      </c>
      <c r="I2439" s="5">
        <v>429.51616999999999</v>
      </c>
      <c r="J2439" s="6">
        <f t="shared" si="154"/>
        <v>2.2242142827824107E-2</v>
      </c>
      <c r="K2439" s="5">
        <v>2325.08025</v>
      </c>
      <c r="L2439" s="5">
        <v>2795.1457500000001</v>
      </c>
      <c r="M2439" s="6">
        <f t="shared" si="155"/>
        <v>0.20217173149184853</v>
      </c>
    </row>
    <row r="2440" spans="1:13" x14ac:dyDescent="0.2">
      <c r="A2440" s="1" t="s">
        <v>266</v>
      </c>
      <c r="B2440" s="1" t="s">
        <v>63</v>
      </c>
      <c r="C2440" s="5">
        <v>0</v>
      </c>
      <c r="D2440" s="5">
        <v>0</v>
      </c>
      <c r="E2440" s="6" t="str">
        <f t="shared" si="152"/>
        <v/>
      </c>
      <c r="F2440" s="5">
        <v>0</v>
      </c>
      <c r="G2440" s="5">
        <v>6.7445199999999996</v>
      </c>
      <c r="H2440" s="6" t="str">
        <f t="shared" si="153"/>
        <v/>
      </c>
      <c r="I2440" s="5">
        <v>0</v>
      </c>
      <c r="J2440" s="6" t="str">
        <f t="shared" si="154"/>
        <v/>
      </c>
      <c r="K2440" s="5">
        <v>19.803619999999999</v>
      </c>
      <c r="L2440" s="5">
        <v>18.303100000000001</v>
      </c>
      <c r="M2440" s="6">
        <f t="shared" si="155"/>
        <v>-7.576998548750169E-2</v>
      </c>
    </row>
    <row r="2441" spans="1:13" x14ac:dyDescent="0.2">
      <c r="A2441" s="1" t="s">
        <v>266</v>
      </c>
      <c r="B2441" s="1" t="s">
        <v>64</v>
      </c>
      <c r="C2441" s="5">
        <v>0</v>
      </c>
      <c r="D2441" s="5">
        <v>0</v>
      </c>
      <c r="E2441" s="6" t="str">
        <f t="shared" si="152"/>
        <v/>
      </c>
      <c r="F2441" s="5">
        <v>70</v>
      </c>
      <c r="G2441" s="5">
        <v>723.69115999999997</v>
      </c>
      <c r="H2441" s="6">
        <f t="shared" si="153"/>
        <v>9.3384451428571431</v>
      </c>
      <c r="I2441" s="5">
        <v>685.38980000000004</v>
      </c>
      <c r="J2441" s="6">
        <f t="shared" si="154"/>
        <v>5.5882594109220696E-2</v>
      </c>
      <c r="K2441" s="5">
        <v>401.36818</v>
      </c>
      <c r="L2441" s="5">
        <v>4115.4943499999999</v>
      </c>
      <c r="M2441" s="6">
        <f t="shared" si="155"/>
        <v>9.253663730891672</v>
      </c>
    </row>
    <row r="2442" spans="1:13" x14ac:dyDescent="0.2">
      <c r="A2442" s="1" t="s">
        <v>266</v>
      </c>
      <c r="B2442" s="1" t="s">
        <v>65</v>
      </c>
      <c r="C2442" s="5">
        <v>173.98351</v>
      </c>
      <c r="D2442" s="5">
        <v>227.81706</v>
      </c>
      <c r="E2442" s="6">
        <f t="shared" si="152"/>
        <v>0.30941754192681836</v>
      </c>
      <c r="F2442" s="5">
        <v>3241.11031</v>
      </c>
      <c r="G2442" s="5">
        <v>3411.14482</v>
      </c>
      <c r="H2442" s="6">
        <f t="shared" si="153"/>
        <v>5.246180899038877E-2</v>
      </c>
      <c r="I2442" s="5">
        <v>3059.2768500000002</v>
      </c>
      <c r="J2442" s="6">
        <f t="shared" si="154"/>
        <v>0.11501671383549339</v>
      </c>
      <c r="K2442" s="5">
        <v>18890.92079</v>
      </c>
      <c r="L2442" s="5">
        <v>19666.877929999999</v>
      </c>
      <c r="M2442" s="6">
        <f t="shared" si="155"/>
        <v>4.1075665322293675E-2</v>
      </c>
    </row>
    <row r="2443" spans="1:13" x14ac:dyDescent="0.2">
      <c r="A2443" s="1" t="s">
        <v>266</v>
      </c>
      <c r="B2443" s="1" t="s">
        <v>66</v>
      </c>
      <c r="C2443" s="5">
        <v>0.33479999999999999</v>
      </c>
      <c r="D2443" s="5">
        <v>34.401919999999997</v>
      </c>
      <c r="E2443" s="6">
        <f t="shared" si="152"/>
        <v>101.75364396654719</v>
      </c>
      <c r="F2443" s="5">
        <v>208.93052</v>
      </c>
      <c r="G2443" s="5">
        <v>375.76886000000002</v>
      </c>
      <c r="H2443" s="6">
        <f t="shared" si="153"/>
        <v>0.79853503451769514</v>
      </c>
      <c r="I2443" s="5">
        <v>463.72750000000002</v>
      </c>
      <c r="J2443" s="6">
        <f t="shared" si="154"/>
        <v>-0.18967742909359486</v>
      </c>
      <c r="K2443" s="5">
        <v>3031.1768499999998</v>
      </c>
      <c r="L2443" s="5">
        <v>1807.61176</v>
      </c>
      <c r="M2443" s="6">
        <f t="shared" si="155"/>
        <v>-0.40366008007747878</v>
      </c>
    </row>
    <row r="2444" spans="1:13" x14ac:dyDescent="0.2">
      <c r="A2444" s="1" t="s">
        <v>266</v>
      </c>
      <c r="B2444" s="1" t="s">
        <v>67</v>
      </c>
      <c r="C2444" s="5">
        <v>0.33728999999999998</v>
      </c>
      <c r="D2444" s="5">
        <v>26.412500000000001</v>
      </c>
      <c r="E2444" s="6">
        <f t="shared" si="152"/>
        <v>77.307984227222875</v>
      </c>
      <c r="F2444" s="5">
        <v>133.65701000000001</v>
      </c>
      <c r="G2444" s="5">
        <v>58.852600000000002</v>
      </c>
      <c r="H2444" s="6">
        <f t="shared" si="153"/>
        <v>-0.5596744233617077</v>
      </c>
      <c r="I2444" s="5">
        <v>34.798830000000002</v>
      </c>
      <c r="J2444" s="6">
        <f t="shared" si="154"/>
        <v>0.69122352676799759</v>
      </c>
      <c r="K2444" s="5">
        <v>773.41665999999998</v>
      </c>
      <c r="L2444" s="5">
        <v>538.79182000000003</v>
      </c>
      <c r="M2444" s="6">
        <f t="shared" si="155"/>
        <v>-0.30336150245328297</v>
      </c>
    </row>
    <row r="2445" spans="1:13" x14ac:dyDescent="0.2">
      <c r="A2445" s="1" t="s">
        <v>266</v>
      </c>
      <c r="B2445" s="1" t="s">
        <v>68</v>
      </c>
      <c r="C2445" s="5">
        <v>0</v>
      </c>
      <c r="D2445" s="5">
        <v>42.606940000000002</v>
      </c>
      <c r="E2445" s="6" t="str">
        <f t="shared" si="152"/>
        <v/>
      </c>
      <c r="F2445" s="5">
        <v>110.91179</v>
      </c>
      <c r="G2445" s="5">
        <v>82.844470000000001</v>
      </c>
      <c r="H2445" s="6">
        <f t="shared" si="153"/>
        <v>-0.25305984151910266</v>
      </c>
      <c r="I2445" s="5">
        <v>33.138719999999999</v>
      </c>
      <c r="J2445" s="6">
        <f t="shared" si="154"/>
        <v>1.4999296894991723</v>
      </c>
      <c r="K2445" s="5">
        <v>333.19740000000002</v>
      </c>
      <c r="L2445" s="5">
        <v>529.08027000000004</v>
      </c>
      <c r="M2445" s="6">
        <f t="shared" si="155"/>
        <v>0.58788835086948454</v>
      </c>
    </row>
    <row r="2446" spans="1:13" x14ac:dyDescent="0.2">
      <c r="A2446" s="1" t="s">
        <v>266</v>
      </c>
      <c r="B2446" s="1" t="s">
        <v>69</v>
      </c>
      <c r="C2446" s="5">
        <v>76.328789999999998</v>
      </c>
      <c r="D2446" s="5">
        <v>27.898350000000001</v>
      </c>
      <c r="E2446" s="6">
        <f t="shared" si="152"/>
        <v>-0.63449767774387622</v>
      </c>
      <c r="F2446" s="5">
        <v>2717.0412700000002</v>
      </c>
      <c r="G2446" s="5">
        <v>4334.85761</v>
      </c>
      <c r="H2446" s="6">
        <f t="shared" si="153"/>
        <v>0.5954331124311556</v>
      </c>
      <c r="I2446" s="5">
        <v>1273.5398</v>
      </c>
      <c r="J2446" s="6">
        <f t="shared" si="154"/>
        <v>2.4037865247713497</v>
      </c>
      <c r="K2446" s="5">
        <v>12199.404850000001</v>
      </c>
      <c r="L2446" s="5">
        <v>24380.120279999999</v>
      </c>
      <c r="M2446" s="6">
        <f t="shared" si="155"/>
        <v>0.99846800559291204</v>
      </c>
    </row>
    <row r="2447" spans="1:13" x14ac:dyDescent="0.2">
      <c r="A2447" s="1" t="s">
        <v>266</v>
      </c>
      <c r="B2447" s="1" t="s">
        <v>70</v>
      </c>
      <c r="C2447" s="5">
        <v>0</v>
      </c>
      <c r="D2447" s="5">
        <v>0</v>
      </c>
      <c r="E2447" s="6" t="str">
        <f t="shared" si="152"/>
        <v/>
      </c>
      <c r="F2447" s="5">
        <v>1.34382</v>
      </c>
      <c r="G2447" s="5">
        <v>0</v>
      </c>
      <c r="H2447" s="6">
        <f t="shared" si="153"/>
        <v>-1</v>
      </c>
      <c r="I2447" s="5">
        <v>0</v>
      </c>
      <c r="J2447" s="6" t="str">
        <f t="shared" si="154"/>
        <v/>
      </c>
      <c r="K2447" s="5">
        <v>1.34382</v>
      </c>
      <c r="L2447" s="5">
        <v>0.33573999999999998</v>
      </c>
      <c r="M2447" s="6">
        <f t="shared" si="155"/>
        <v>-0.75015999166555047</v>
      </c>
    </row>
    <row r="2448" spans="1:13" x14ac:dyDescent="0.2">
      <c r="A2448" s="1" t="s">
        <v>266</v>
      </c>
      <c r="B2448" s="1" t="s">
        <v>71</v>
      </c>
      <c r="C2448" s="5">
        <v>43.116709999999998</v>
      </c>
      <c r="D2448" s="5">
        <v>97.366429999999994</v>
      </c>
      <c r="E2448" s="6">
        <f t="shared" si="152"/>
        <v>1.2582063891238455</v>
      </c>
      <c r="F2448" s="5">
        <v>1204.75812</v>
      </c>
      <c r="G2448" s="5">
        <v>555.63986999999997</v>
      </c>
      <c r="H2448" s="6">
        <f t="shared" si="153"/>
        <v>-0.53879549697494467</v>
      </c>
      <c r="I2448" s="5">
        <v>491.79743000000002</v>
      </c>
      <c r="J2448" s="6">
        <f t="shared" si="154"/>
        <v>0.12981450513069981</v>
      </c>
      <c r="K2448" s="5">
        <v>4216.1845300000004</v>
      </c>
      <c r="L2448" s="5">
        <v>3126.27331</v>
      </c>
      <c r="M2448" s="6">
        <f t="shared" si="155"/>
        <v>-0.25850652699017429</v>
      </c>
    </row>
    <row r="2449" spans="1:13" x14ac:dyDescent="0.2">
      <c r="A2449" s="1" t="s">
        <v>266</v>
      </c>
      <c r="B2449" s="1" t="s">
        <v>72</v>
      </c>
      <c r="C2449" s="5">
        <v>84.934190000000001</v>
      </c>
      <c r="D2449" s="5">
        <v>0</v>
      </c>
      <c r="E2449" s="6">
        <f t="shared" si="152"/>
        <v>-1</v>
      </c>
      <c r="F2449" s="5">
        <v>2684.9700800000001</v>
      </c>
      <c r="G2449" s="5">
        <v>3513.7314799999999</v>
      </c>
      <c r="H2449" s="6">
        <f t="shared" si="153"/>
        <v>0.30866690328258706</v>
      </c>
      <c r="I2449" s="5">
        <v>3162.9379300000001</v>
      </c>
      <c r="J2449" s="6">
        <f t="shared" si="154"/>
        <v>0.11090750364487856</v>
      </c>
      <c r="K2449" s="5">
        <v>14742.41113</v>
      </c>
      <c r="L2449" s="5">
        <v>51848.34001</v>
      </c>
      <c r="M2449" s="6">
        <f t="shared" si="155"/>
        <v>2.5169511657758252</v>
      </c>
    </row>
    <row r="2450" spans="1:13" x14ac:dyDescent="0.2">
      <c r="A2450" s="1" t="s">
        <v>266</v>
      </c>
      <c r="B2450" s="1" t="s">
        <v>73</v>
      </c>
      <c r="C2450" s="5">
        <v>0</v>
      </c>
      <c r="D2450" s="5">
        <v>0</v>
      </c>
      <c r="E2450" s="6" t="str">
        <f t="shared" si="152"/>
        <v/>
      </c>
      <c r="F2450" s="5">
        <v>0</v>
      </c>
      <c r="G2450" s="5">
        <v>0</v>
      </c>
      <c r="H2450" s="6" t="str">
        <f t="shared" si="153"/>
        <v/>
      </c>
      <c r="I2450" s="5">
        <v>0</v>
      </c>
      <c r="J2450" s="6" t="str">
        <f t="shared" si="154"/>
        <v/>
      </c>
      <c r="K2450" s="5">
        <v>36.515279999999997</v>
      </c>
      <c r="L2450" s="5">
        <v>3.0880000000000001</v>
      </c>
      <c r="M2450" s="6">
        <f t="shared" si="155"/>
        <v>-0.91543266270996693</v>
      </c>
    </row>
    <row r="2451" spans="1:13" x14ac:dyDescent="0.2">
      <c r="A2451" s="1" t="s">
        <v>266</v>
      </c>
      <c r="B2451" s="1" t="s">
        <v>74</v>
      </c>
      <c r="C2451" s="5">
        <v>501.76706000000001</v>
      </c>
      <c r="D2451" s="5">
        <v>1176.1496299999999</v>
      </c>
      <c r="E2451" s="6">
        <f t="shared" si="152"/>
        <v>1.3440152288992424</v>
      </c>
      <c r="F2451" s="5">
        <v>7184.7282100000002</v>
      </c>
      <c r="G2451" s="5">
        <v>10332.82756</v>
      </c>
      <c r="H2451" s="6">
        <f t="shared" si="153"/>
        <v>0.43816540556375472</v>
      </c>
      <c r="I2451" s="5">
        <v>11442.34989</v>
      </c>
      <c r="J2451" s="6">
        <f t="shared" si="154"/>
        <v>-9.6966299813088463E-2</v>
      </c>
      <c r="K2451" s="5">
        <v>59568.994590000002</v>
      </c>
      <c r="L2451" s="5">
        <v>62783.84953</v>
      </c>
      <c r="M2451" s="6">
        <f t="shared" si="155"/>
        <v>5.3968594939819203E-2</v>
      </c>
    </row>
    <row r="2452" spans="1:13" x14ac:dyDescent="0.2">
      <c r="A2452" s="1" t="s">
        <v>266</v>
      </c>
      <c r="B2452" s="1" t="s">
        <v>75</v>
      </c>
      <c r="C2452" s="5">
        <v>82.619879999999995</v>
      </c>
      <c r="D2452" s="5">
        <v>125.72320000000001</v>
      </c>
      <c r="E2452" s="6">
        <f t="shared" si="152"/>
        <v>0.5217063980243013</v>
      </c>
      <c r="F2452" s="5">
        <v>1112.50163</v>
      </c>
      <c r="G2452" s="5">
        <v>1761.7498700000001</v>
      </c>
      <c r="H2452" s="6">
        <f t="shared" si="153"/>
        <v>0.58359306853330195</v>
      </c>
      <c r="I2452" s="5">
        <v>1275.3668</v>
      </c>
      <c r="J2452" s="6">
        <f t="shared" si="154"/>
        <v>0.381367203537053</v>
      </c>
      <c r="K2452" s="5">
        <v>4569.4437799999996</v>
      </c>
      <c r="L2452" s="5">
        <v>6820.1463400000002</v>
      </c>
      <c r="M2452" s="6">
        <f t="shared" si="155"/>
        <v>0.49255503916058707</v>
      </c>
    </row>
    <row r="2453" spans="1:13" x14ac:dyDescent="0.2">
      <c r="A2453" s="1" t="s">
        <v>266</v>
      </c>
      <c r="B2453" s="1" t="s">
        <v>232</v>
      </c>
      <c r="C2453" s="5">
        <v>0</v>
      </c>
      <c r="D2453" s="5">
        <v>0</v>
      </c>
      <c r="E2453" s="6" t="str">
        <f t="shared" si="152"/>
        <v/>
      </c>
      <c r="F2453" s="5">
        <v>7.8186799999999996</v>
      </c>
      <c r="G2453" s="5">
        <v>23.476800000000001</v>
      </c>
      <c r="H2453" s="6">
        <f t="shared" si="153"/>
        <v>2.0026551796466925</v>
      </c>
      <c r="I2453" s="5">
        <v>64.102779999999996</v>
      </c>
      <c r="J2453" s="6">
        <f t="shared" si="154"/>
        <v>-0.633763153485699</v>
      </c>
      <c r="K2453" s="5">
        <v>92.626320000000007</v>
      </c>
      <c r="L2453" s="5">
        <v>135.05105</v>
      </c>
      <c r="M2453" s="6">
        <f t="shared" si="155"/>
        <v>0.45802024737677138</v>
      </c>
    </row>
    <row r="2454" spans="1:13" x14ac:dyDescent="0.2">
      <c r="A2454" s="1" t="s">
        <v>266</v>
      </c>
      <c r="B2454" s="1" t="s">
        <v>76</v>
      </c>
      <c r="C2454" s="5">
        <v>0</v>
      </c>
      <c r="D2454" s="5">
        <v>239.04491999999999</v>
      </c>
      <c r="E2454" s="6" t="str">
        <f t="shared" si="152"/>
        <v/>
      </c>
      <c r="F2454" s="5">
        <v>563.29521999999997</v>
      </c>
      <c r="G2454" s="5">
        <v>1457.6342400000001</v>
      </c>
      <c r="H2454" s="6">
        <f t="shared" si="153"/>
        <v>1.5876914773038551</v>
      </c>
      <c r="I2454" s="5">
        <v>1173.08106</v>
      </c>
      <c r="J2454" s="6">
        <f t="shared" si="154"/>
        <v>0.24256906850068827</v>
      </c>
      <c r="K2454" s="5">
        <v>6063.1865799999996</v>
      </c>
      <c r="L2454" s="5">
        <v>6329.14887</v>
      </c>
      <c r="M2454" s="6">
        <f t="shared" si="155"/>
        <v>4.3865100717385586E-2</v>
      </c>
    </row>
    <row r="2455" spans="1:13" x14ac:dyDescent="0.2">
      <c r="A2455" s="1" t="s">
        <v>266</v>
      </c>
      <c r="B2455" s="1" t="s">
        <v>77</v>
      </c>
      <c r="C2455" s="5">
        <v>127.19521</v>
      </c>
      <c r="D2455" s="5">
        <v>219.69229999999999</v>
      </c>
      <c r="E2455" s="6">
        <f t="shared" si="152"/>
        <v>0.72720576505986334</v>
      </c>
      <c r="F2455" s="5">
        <v>1149.2080000000001</v>
      </c>
      <c r="G2455" s="5">
        <v>1565.7736299999999</v>
      </c>
      <c r="H2455" s="6">
        <f t="shared" si="153"/>
        <v>0.36248062143667625</v>
      </c>
      <c r="I2455" s="5">
        <v>1428.82855</v>
      </c>
      <c r="J2455" s="6">
        <f t="shared" si="154"/>
        <v>9.584430546268119E-2</v>
      </c>
      <c r="K2455" s="5">
        <v>11576.538850000001</v>
      </c>
      <c r="L2455" s="5">
        <v>9025.2872100000004</v>
      </c>
      <c r="M2455" s="6">
        <f t="shared" si="155"/>
        <v>-0.22038121005398781</v>
      </c>
    </row>
    <row r="2456" spans="1:13" x14ac:dyDescent="0.2">
      <c r="A2456" s="1" t="s">
        <v>266</v>
      </c>
      <c r="B2456" s="1" t="s">
        <v>78</v>
      </c>
      <c r="C2456" s="5">
        <v>997.94389999999999</v>
      </c>
      <c r="D2456" s="5">
        <v>1247.9953800000001</v>
      </c>
      <c r="E2456" s="6">
        <f t="shared" si="152"/>
        <v>0.25056667013045542</v>
      </c>
      <c r="F2456" s="5">
        <v>39619.263200000001</v>
      </c>
      <c r="G2456" s="5">
        <v>30954.971850000002</v>
      </c>
      <c r="H2456" s="6">
        <f t="shared" si="153"/>
        <v>-0.21868885613198374</v>
      </c>
      <c r="I2456" s="5">
        <v>29881.835520000001</v>
      </c>
      <c r="J2456" s="6">
        <f t="shared" si="154"/>
        <v>3.5912664377051096E-2</v>
      </c>
      <c r="K2456" s="5">
        <v>164061.18653000001</v>
      </c>
      <c r="L2456" s="5">
        <v>172063.95125000001</v>
      </c>
      <c r="M2456" s="6">
        <f t="shared" si="155"/>
        <v>4.877914691014773E-2</v>
      </c>
    </row>
    <row r="2457" spans="1:13" x14ac:dyDescent="0.2">
      <c r="A2457" s="1" t="s">
        <v>266</v>
      </c>
      <c r="B2457" s="1" t="s">
        <v>79</v>
      </c>
      <c r="C2457" s="5">
        <v>0</v>
      </c>
      <c r="D2457" s="5">
        <v>0</v>
      </c>
      <c r="E2457" s="6" t="str">
        <f t="shared" si="152"/>
        <v/>
      </c>
      <c r="F2457" s="5">
        <v>2.5</v>
      </c>
      <c r="G2457" s="5">
        <v>0</v>
      </c>
      <c r="H2457" s="6">
        <f t="shared" si="153"/>
        <v>-1</v>
      </c>
      <c r="I2457" s="5">
        <v>0</v>
      </c>
      <c r="J2457" s="6" t="str">
        <f t="shared" si="154"/>
        <v/>
      </c>
      <c r="K2457" s="5">
        <v>12.966430000000001</v>
      </c>
      <c r="L2457" s="5">
        <v>10.525679999999999</v>
      </c>
      <c r="M2457" s="6">
        <f t="shared" si="155"/>
        <v>-0.18823608348635679</v>
      </c>
    </row>
    <row r="2458" spans="1:13" x14ac:dyDescent="0.2">
      <c r="A2458" s="1" t="s">
        <v>266</v>
      </c>
      <c r="B2458" s="1" t="s">
        <v>80</v>
      </c>
      <c r="C2458" s="5">
        <v>0</v>
      </c>
      <c r="D2458" s="5">
        <v>0</v>
      </c>
      <c r="E2458" s="6" t="str">
        <f t="shared" si="152"/>
        <v/>
      </c>
      <c r="F2458" s="5">
        <v>0</v>
      </c>
      <c r="G2458" s="5">
        <v>0</v>
      </c>
      <c r="H2458" s="6" t="str">
        <f t="shared" si="153"/>
        <v/>
      </c>
      <c r="I2458" s="5">
        <v>0.95923000000000003</v>
      </c>
      <c r="J2458" s="6">
        <f t="shared" si="154"/>
        <v>-1</v>
      </c>
      <c r="K2458" s="5">
        <v>38.311909999999997</v>
      </c>
      <c r="L2458" s="5">
        <v>3.7860399999999998</v>
      </c>
      <c r="M2458" s="6">
        <f t="shared" si="155"/>
        <v>-0.90117851080773581</v>
      </c>
    </row>
    <row r="2459" spans="1:13" x14ac:dyDescent="0.2">
      <c r="A2459" s="1" t="s">
        <v>266</v>
      </c>
      <c r="B2459" s="1" t="s">
        <v>81</v>
      </c>
      <c r="C2459" s="5">
        <v>0</v>
      </c>
      <c r="D2459" s="5">
        <v>0</v>
      </c>
      <c r="E2459" s="6" t="str">
        <f t="shared" si="152"/>
        <v/>
      </c>
      <c r="F2459" s="5">
        <v>203.30065999999999</v>
      </c>
      <c r="G2459" s="5">
        <v>327.69218000000001</v>
      </c>
      <c r="H2459" s="6">
        <f t="shared" si="153"/>
        <v>0.61185989263389517</v>
      </c>
      <c r="I2459" s="5">
        <v>204.21814000000001</v>
      </c>
      <c r="J2459" s="6">
        <f t="shared" si="154"/>
        <v>0.60461837523346351</v>
      </c>
      <c r="K2459" s="5">
        <v>1258.1764700000001</v>
      </c>
      <c r="L2459" s="5">
        <v>1318.35637</v>
      </c>
      <c r="M2459" s="6">
        <f t="shared" si="155"/>
        <v>4.7831048692239309E-2</v>
      </c>
    </row>
    <row r="2460" spans="1:13" x14ac:dyDescent="0.2">
      <c r="A2460" s="1" t="s">
        <v>266</v>
      </c>
      <c r="B2460" s="1" t="s">
        <v>82</v>
      </c>
      <c r="C2460" s="5">
        <v>0</v>
      </c>
      <c r="D2460" s="5">
        <v>0</v>
      </c>
      <c r="E2460" s="6" t="str">
        <f t="shared" si="152"/>
        <v/>
      </c>
      <c r="F2460" s="5">
        <v>85.644909999999996</v>
      </c>
      <c r="G2460" s="5">
        <v>149.55183</v>
      </c>
      <c r="H2460" s="6">
        <f t="shared" si="153"/>
        <v>0.74618468277916339</v>
      </c>
      <c r="I2460" s="5">
        <v>169.82666</v>
      </c>
      <c r="J2460" s="6">
        <f t="shared" si="154"/>
        <v>-0.11938543689194625</v>
      </c>
      <c r="K2460" s="5">
        <v>821.90381000000002</v>
      </c>
      <c r="L2460" s="5">
        <v>787.14734999999996</v>
      </c>
      <c r="M2460" s="6">
        <f t="shared" si="155"/>
        <v>-4.2287746542992721E-2</v>
      </c>
    </row>
    <row r="2461" spans="1:13" x14ac:dyDescent="0.2">
      <c r="A2461" s="1" t="s">
        <v>266</v>
      </c>
      <c r="B2461" s="1" t="s">
        <v>83</v>
      </c>
      <c r="C2461" s="5">
        <v>82.239599999999996</v>
      </c>
      <c r="D2461" s="5">
        <v>69.754199999999997</v>
      </c>
      <c r="E2461" s="6">
        <f t="shared" si="152"/>
        <v>-0.15181737265259077</v>
      </c>
      <c r="F2461" s="5">
        <v>1702.75063</v>
      </c>
      <c r="G2461" s="5">
        <v>2274.1478200000001</v>
      </c>
      <c r="H2461" s="6">
        <f t="shared" si="153"/>
        <v>0.335573031031561</v>
      </c>
      <c r="I2461" s="5">
        <v>2633.8504600000001</v>
      </c>
      <c r="J2461" s="6">
        <f t="shared" si="154"/>
        <v>-0.13656912017700507</v>
      </c>
      <c r="K2461" s="5">
        <v>15143.107830000001</v>
      </c>
      <c r="L2461" s="5">
        <v>25255.252759999999</v>
      </c>
      <c r="M2461" s="6">
        <f t="shared" si="155"/>
        <v>0.66777210091358086</v>
      </c>
    </row>
    <row r="2462" spans="1:13" x14ac:dyDescent="0.2">
      <c r="A2462" s="1" t="s">
        <v>266</v>
      </c>
      <c r="B2462" s="1" t="s">
        <v>84</v>
      </c>
      <c r="C2462" s="5">
        <v>0</v>
      </c>
      <c r="D2462" s="5">
        <v>0</v>
      </c>
      <c r="E2462" s="6" t="str">
        <f t="shared" si="152"/>
        <v/>
      </c>
      <c r="F2462" s="5">
        <v>53.609850000000002</v>
      </c>
      <c r="G2462" s="5">
        <v>14.447939999999999</v>
      </c>
      <c r="H2462" s="6">
        <f t="shared" si="153"/>
        <v>-0.73049840654282749</v>
      </c>
      <c r="I2462" s="5">
        <v>35.73207</v>
      </c>
      <c r="J2462" s="6">
        <f t="shared" si="154"/>
        <v>-0.59565902563159656</v>
      </c>
      <c r="K2462" s="5">
        <v>212.33199999999999</v>
      </c>
      <c r="L2462" s="5">
        <v>167.45182</v>
      </c>
      <c r="M2462" s="6">
        <f t="shared" si="155"/>
        <v>-0.21136795207505221</v>
      </c>
    </row>
    <row r="2463" spans="1:13" x14ac:dyDescent="0.2">
      <c r="A2463" s="1" t="s">
        <v>266</v>
      </c>
      <c r="B2463" s="1" t="s">
        <v>85</v>
      </c>
      <c r="C2463" s="5">
        <v>0</v>
      </c>
      <c r="D2463" s="5">
        <v>84.788780000000003</v>
      </c>
      <c r="E2463" s="6" t="str">
        <f t="shared" si="152"/>
        <v/>
      </c>
      <c r="F2463" s="5">
        <v>1518.8336200000001</v>
      </c>
      <c r="G2463" s="5">
        <v>468.45517000000001</v>
      </c>
      <c r="H2463" s="6">
        <f t="shared" si="153"/>
        <v>-0.69156913316153745</v>
      </c>
      <c r="I2463" s="5">
        <v>660.07583999999997</v>
      </c>
      <c r="J2463" s="6">
        <f t="shared" si="154"/>
        <v>-0.29030099026196743</v>
      </c>
      <c r="K2463" s="5">
        <v>4272.1109200000001</v>
      </c>
      <c r="L2463" s="5">
        <v>3498.2127700000001</v>
      </c>
      <c r="M2463" s="6">
        <f t="shared" si="155"/>
        <v>-0.1811512305022267</v>
      </c>
    </row>
    <row r="2464" spans="1:13" x14ac:dyDescent="0.2">
      <c r="A2464" s="1" t="s">
        <v>266</v>
      </c>
      <c r="B2464" s="1" t="s">
        <v>86</v>
      </c>
      <c r="C2464" s="5">
        <v>0</v>
      </c>
      <c r="D2464" s="5">
        <v>0</v>
      </c>
      <c r="E2464" s="6" t="str">
        <f t="shared" si="152"/>
        <v/>
      </c>
      <c r="F2464" s="5">
        <v>33.270000000000003</v>
      </c>
      <c r="G2464" s="5">
        <v>58.585000000000001</v>
      </c>
      <c r="H2464" s="6">
        <f t="shared" si="153"/>
        <v>0.76089570183348343</v>
      </c>
      <c r="I2464" s="5">
        <v>1.0000000000000001E-5</v>
      </c>
      <c r="J2464" s="6">
        <f t="shared" si="154"/>
        <v>5858499</v>
      </c>
      <c r="K2464" s="5">
        <v>80.351039999999998</v>
      </c>
      <c r="L2464" s="5">
        <v>196.64127999999999</v>
      </c>
      <c r="M2464" s="6">
        <f t="shared" si="155"/>
        <v>1.447277347001358</v>
      </c>
    </row>
    <row r="2465" spans="1:13" x14ac:dyDescent="0.2">
      <c r="A2465" s="1" t="s">
        <v>266</v>
      </c>
      <c r="B2465" s="1" t="s">
        <v>87</v>
      </c>
      <c r="C2465" s="5">
        <v>0</v>
      </c>
      <c r="D2465" s="5">
        <v>0</v>
      </c>
      <c r="E2465" s="6" t="str">
        <f t="shared" si="152"/>
        <v/>
      </c>
      <c r="F2465" s="5">
        <v>27.578990000000001</v>
      </c>
      <c r="G2465" s="5">
        <v>42.004779999999997</v>
      </c>
      <c r="H2465" s="6">
        <f t="shared" si="153"/>
        <v>0.52307172960286064</v>
      </c>
      <c r="I2465" s="5">
        <v>70.813760000000002</v>
      </c>
      <c r="J2465" s="6">
        <f t="shared" si="154"/>
        <v>-0.40682743014916878</v>
      </c>
      <c r="K2465" s="5">
        <v>51.453380000000003</v>
      </c>
      <c r="L2465" s="5">
        <v>174.28147000000001</v>
      </c>
      <c r="M2465" s="6">
        <f t="shared" si="155"/>
        <v>2.3871724267676875</v>
      </c>
    </row>
    <row r="2466" spans="1:13" x14ac:dyDescent="0.2">
      <c r="A2466" s="1" t="s">
        <v>266</v>
      </c>
      <c r="B2466" s="1" t="s">
        <v>267</v>
      </c>
      <c r="C2466" s="5">
        <v>0</v>
      </c>
      <c r="D2466" s="5">
        <v>0</v>
      </c>
      <c r="E2466" s="6" t="str">
        <f t="shared" si="152"/>
        <v/>
      </c>
      <c r="F2466" s="5">
        <v>0</v>
      </c>
      <c r="G2466" s="5">
        <v>0</v>
      </c>
      <c r="H2466" s="6" t="str">
        <f t="shared" si="153"/>
        <v/>
      </c>
      <c r="I2466" s="5">
        <v>0</v>
      </c>
      <c r="J2466" s="6" t="str">
        <f t="shared" si="154"/>
        <v/>
      </c>
      <c r="K2466" s="5">
        <v>0</v>
      </c>
      <c r="L2466" s="5">
        <v>0</v>
      </c>
      <c r="M2466" s="6" t="str">
        <f t="shared" si="155"/>
        <v/>
      </c>
    </row>
    <row r="2467" spans="1:13" x14ac:dyDescent="0.2">
      <c r="A2467" s="1" t="s">
        <v>266</v>
      </c>
      <c r="B2467" s="1" t="s">
        <v>88</v>
      </c>
      <c r="C2467" s="5">
        <v>0</v>
      </c>
      <c r="D2467" s="5">
        <v>11.761200000000001</v>
      </c>
      <c r="E2467" s="6" t="str">
        <f t="shared" si="152"/>
        <v/>
      </c>
      <c r="F2467" s="5">
        <v>88.686629999999994</v>
      </c>
      <c r="G2467" s="5">
        <v>452.61957999999998</v>
      </c>
      <c r="H2467" s="6">
        <f t="shared" si="153"/>
        <v>4.1035830316249475</v>
      </c>
      <c r="I2467" s="5">
        <v>177.04796999999999</v>
      </c>
      <c r="J2467" s="6">
        <f t="shared" si="154"/>
        <v>1.556479918973372</v>
      </c>
      <c r="K2467" s="5">
        <v>1268.65193</v>
      </c>
      <c r="L2467" s="5">
        <v>1492.1972000000001</v>
      </c>
      <c r="M2467" s="6">
        <f t="shared" si="155"/>
        <v>0.17620693644473473</v>
      </c>
    </row>
    <row r="2468" spans="1:13" x14ac:dyDescent="0.2">
      <c r="A2468" s="1" t="s">
        <v>266</v>
      </c>
      <c r="B2468" s="1" t="s">
        <v>89</v>
      </c>
      <c r="C2468" s="5">
        <v>14.695869999999999</v>
      </c>
      <c r="D2468" s="5">
        <v>34.701979999999999</v>
      </c>
      <c r="E2468" s="6">
        <f t="shared" si="152"/>
        <v>1.3613423363162576</v>
      </c>
      <c r="F2468" s="5">
        <v>165.04349999999999</v>
      </c>
      <c r="G2468" s="5">
        <v>155.33044000000001</v>
      </c>
      <c r="H2468" s="6">
        <f t="shared" si="153"/>
        <v>-5.8851514903646485E-2</v>
      </c>
      <c r="I2468" s="5">
        <v>101.57947</v>
      </c>
      <c r="J2468" s="6">
        <f t="shared" si="154"/>
        <v>0.52915190441533122</v>
      </c>
      <c r="K2468" s="5">
        <v>614.23787000000004</v>
      </c>
      <c r="L2468" s="5">
        <v>573.90763000000004</v>
      </c>
      <c r="M2468" s="6">
        <f t="shared" si="155"/>
        <v>-6.5658992989149345E-2</v>
      </c>
    </row>
    <row r="2469" spans="1:13" x14ac:dyDescent="0.2">
      <c r="A2469" s="1" t="s">
        <v>266</v>
      </c>
      <c r="B2469" s="1" t="s">
        <v>90</v>
      </c>
      <c r="C2469" s="5">
        <v>76.641900000000007</v>
      </c>
      <c r="D2469" s="5">
        <v>464.05953</v>
      </c>
      <c r="E2469" s="6">
        <f t="shared" si="152"/>
        <v>5.0549063893248984</v>
      </c>
      <c r="F2469" s="5">
        <v>4884.1982699999999</v>
      </c>
      <c r="G2469" s="5">
        <v>22154.642080000001</v>
      </c>
      <c r="H2469" s="6">
        <f t="shared" si="153"/>
        <v>3.5359833600694515</v>
      </c>
      <c r="I2469" s="5">
        <v>3739.46209</v>
      </c>
      <c r="J2469" s="6">
        <f t="shared" si="154"/>
        <v>4.9245531969011092</v>
      </c>
      <c r="K2469" s="5">
        <v>48954.507089999999</v>
      </c>
      <c r="L2469" s="5">
        <v>40510.272980000002</v>
      </c>
      <c r="M2469" s="6">
        <f t="shared" si="155"/>
        <v>-0.17249145404478827</v>
      </c>
    </row>
    <row r="2470" spans="1:13" x14ac:dyDescent="0.2">
      <c r="A2470" s="1" t="s">
        <v>266</v>
      </c>
      <c r="B2470" s="1" t="s">
        <v>91</v>
      </c>
      <c r="C2470" s="5">
        <v>33.952109999999998</v>
      </c>
      <c r="D2470" s="5">
        <v>239.30583999999999</v>
      </c>
      <c r="E2470" s="6">
        <f t="shared" si="152"/>
        <v>6.0483348457577453</v>
      </c>
      <c r="F2470" s="5">
        <v>16524.470069999999</v>
      </c>
      <c r="G2470" s="5">
        <v>2971.6535699999999</v>
      </c>
      <c r="H2470" s="6">
        <f t="shared" si="153"/>
        <v>-0.82016648295457262</v>
      </c>
      <c r="I2470" s="5">
        <v>3174.3588599999998</v>
      </c>
      <c r="J2470" s="6">
        <f t="shared" si="154"/>
        <v>-6.3857080733461857E-2</v>
      </c>
      <c r="K2470" s="5">
        <v>101630.53309</v>
      </c>
      <c r="L2470" s="5">
        <v>18506.393189999999</v>
      </c>
      <c r="M2470" s="6">
        <f t="shared" si="155"/>
        <v>-0.81790518432475934</v>
      </c>
    </row>
    <row r="2471" spans="1:13" x14ac:dyDescent="0.2">
      <c r="A2471" s="1" t="s">
        <v>266</v>
      </c>
      <c r="B2471" s="1" t="s">
        <v>92</v>
      </c>
      <c r="C2471" s="5">
        <v>1172.11951</v>
      </c>
      <c r="D2471" s="5">
        <v>1458.24611</v>
      </c>
      <c r="E2471" s="6">
        <f t="shared" si="152"/>
        <v>0.24411043204971494</v>
      </c>
      <c r="F2471" s="5">
        <v>21431.802309999999</v>
      </c>
      <c r="G2471" s="5">
        <v>23074.659619999999</v>
      </c>
      <c r="H2471" s="6">
        <f t="shared" si="153"/>
        <v>7.6655116832309078E-2</v>
      </c>
      <c r="I2471" s="5">
        <v>19883.475630000001</v>
      </c>
      <c r="J2471" s="6">
        <f t="shared" si="154"/>
        <v>0.16049427420954365</v>
      </c>
      <c r="K2471" s="5">
        <v>110830.28015999999</v>
      </c>
      <c r="L2471" s="5">
        <v>107198.40734999999</v>
      </c>
      <c r="M2471" s="6">
        <f t="shared" si="155"/>
        <v>-3.2769679953500552E-2</v>
      </c>
    </row>
    <row r="2472" spans="1:13" x14ac:dyDescent="0.2">
      <c r="A2472" s="1" t="s">
        <v>266</v>
      </c>
      <c r="B2472" s="1" t="s">
        <v>93</v>
      </c>
      <c r="C2472" s="5">
        <v>0</v>
      </c>
      <c r="D2472" s="5">
        <v>33.1417</v>
      </c>
      <c r="E2472" s="6" t="str">
        <f t="shared" si="152"/>
        <v/>
      </c>
      <c r="F2472" s="5">
        <v>160.1712</v>
      </c>
      <c r="G2472" s="5">
        <v>170.42406</v>
      </c>
      <c r="H2472" s="6">
        <f t="shared" si="153"/>
        <v>6.4011882285954114E-2</v>
      </c>
      <c r="I2472" s="5">
        <v>126.39653</v>
      </c>
      <c r="J2472" s="6">
        <f t="shared" si="154"/>
        <v>0.34832862895840577</v>
      </c>
      <c r="K2472" s="5">
        <v>560.06619000000001</v>
      </c>
      <c r="L2472" s="5">
        <v>625.54741999999999</v>
      </c>
      <c r="M2472" s="6">
        <f t="shared" si="155"/>
        <v>0.11691694869136793</v>
      </c>
    </row>
    <row r="2473" spans="1:13" x14ac:dyDescent="0.2">
      <c r="A2473" s="1" t="s">
        <v>266</v>
      </c>
      <c r="B2473" s="1" t="s">
        <v>94</v>
      </c>
      <c r="C2473" s="5">
        <v>165.24088</v>
      </c>
      <c r="D2473" s="5">
        <v>7322.9422800000002</v>
      </c>
      <c r="E2473" s="6">
        <f t="shared" si="152"/>
        <v>43.316771249342175</v>
      </c>
      <c r="F2473" s="5">
        <v>8176.4208900000003</v>
      </c>
      <c r="G2473" s="5">
        <v>16978.771700000001</v>
      </c>
      <c r="H2473" s="6">
        <f t="shared" si="153"/>
        <v>1.076553045448716</v>
      </c>
      <c r="I2473" s="5">
        <v>6283.4134299999996</v>
      </c>
      <c r="J2473" s="6">
        <f t="shared" si="154"/>
        <v>1.7021573367964749</v>
      </c>
      <c r="K2473" s="5">
        <v>40286.421119999999</v>
      </c>
      <c r="L2473" s="5">
        <v>48286.713989999997</v>
      </c>
      <c r="M2473" s="6">
        <f t="shared" si="155"/>
        <v>0.19858534582085996</v>
      </c>
    </row>
    <row r="2474" spans="1:13" x14ac:dyDescent="0.2">
      <c r="A2474" s="1" t="s">
        <v>266</v>
      </c>
      <c r="B2474" s="1" t="s">
        <v>95</v>
      </c>
      <c r="C2474" s="5">
        <v>107.18544</v>
      </c>
      <c r="D2474" s="5">
        <v>396.18576000000002</v>
      </c>
      <c r="E2474" s="6">
        <f t="shared" si="152"/>
        <v>2.6962647165510543</v>
      </c>
      <c r="F2474" s="5">
        <v>1955.78099</v>
      </c>
      <c r="G2474" s="5">
        <v>1973.9234799999999</v>
      </c>
      <c r="H2474" s="6">
        <f t="shared" si="153"/>
        <v>9.2763402920692517E-3</v>
      </c>
      <c r="I2474" s="5">
        <v>1735.9325699999999</v>
      </c>
      <c r="J2474" s="6">
        <f t="shared" si="154"/>
        <v>0.13709686315753622</v>
      </c>
      <c r="K2474" s="5">
        <v>12808.811809999999</v>
      </c>
      <c r="L2474" s="5">
        <v>11427.76705</v>
      </c>
      <c r="M2474" s="6">
        <f t="shared" si="155"/>
        <v>-0.10781989621565058</v>
      </c>
    </row>
    <row r="2475" spans="1:13" x14ac:dyDescent="0.2">
      <c r="A2475" s="1" t="s">
        <v>266</v>
      </c>
      <c r="B2475" s="1" t="s">
        <v>96</v>
      </c>
      <c r="C2475" s="5">
        <v>374.61606</v>
      </c>
      <c r="D2475" s="5">
        <v>1900.8948399999999</v>
      </c>
      <c r="E2475" s="6">
        <f t="shared" si="152"/>
        <v>4.0742481248668296</v>
      </c>
      <c r="F2475" s="5">
        <v>31123.400119999998</v>
      </c>
      <c r="G2475" s="5">
        <v>30576.204430000002</v>
      </c>
      <c r="H2475" s="6">
        <f t="shared" si="153"/>
        <v>-1.7581488137228485E-2</v>
      </c>
      <c r="I2475" s="5">
        <v>42826.115270000002</v>
      </c>
      <c r="J2475" s="6">
        <f t="shared" si="154"/>
        <v>-0.28603833812078561</v>
      </c>
      <c r="K2475" s="5">
        <v>159238.81667</v>
      </c>
      <c r="L2475" s="5">
        <v>240761.12799000001</v>
      </c>
      <c r="M2475" s="6">
        <f t="shared" si="155"/>
        <v>0.51194999451009182</v>
      </c>
    </row>
    <row r="2476" spans="1:13" x14ac:dyDescent="0.2">
      <c r="A2476" s="1" t="s">
        <v>266</v>
      </c>
      <c r="B2476" s="1" t="s">
        <v>97</v>
      </c>
      <c r="C2476" s="5">
        <v>0</v>
      </c>
      <c r="D2476" s="5">
        <v>0</v>
      </c>
      <c r="E2476" s="6" t="str">
        <f t="shared" si="152"/>
        <v/>
      </c>
      <c r="F2476" s="5">
        <v>30.345420000000001</v>
      </c>
      <c r="G2476" s="5">
        <v>55.408740000000002</v>
      </c>
      <c r="H2476" s="6">
        <f t="shared" si="153"/>
        <v>0.82593419369380938</v>
      </c>
      <c r="I2476" s="5">
        <v>0</v>
      </c>
      <c r="J2476" s="6" t="str">
        <f t="shared" si="154"/>
        <v/>
      </c>
      <c r="K2476" s="5">
        <v>135.80477999999999</v>
      </c>
      <c r="L2476" s="5">
        <v>152.14689999999999</v>
      </c>
      <c r="M2476" s="6">
        <f t="shared" si="155"/>
        <v>0.12033538142030054</v>
      </c>
    </row>
    <row r="2477" spans="1:13" x14ac:dyDescent="0.2">
      <c r="A2477" s="1" t="s">
        <v>266</v>
      </c>
      <c r="B2477" s="1" t="s">
        <v>98</v>
      </c>
      <c r="C2477" s="5">
        <v>0</v>
      </c>
      <c r="D2477" s="5">
        <v>0</v>
      </c>
      <c r="E2477" s="6" t="str">
        <f t="shared" si="152"/>
        <v/>
      </c>
      <c r="F2477" s="5">
        <v>123.24467</v>
      </c>
      <c r="G2477" s="5">
        <v>232.91721999999999</v>
      </c>
      <c r="H2477" s="6">
        <f t="shared" si="153"/>
        <v>0.88987661697662057</v>
      </c>
      <c r="I2477" s="5">
        <v>92.800889999999995</v>
      </c>
      <c r="J2477" s="6">
        <f t="shared" si="154"/>
        <v>1.5098597653535433</v>
      </c>
      <c r="K2477" s="5">
        <v>512.81110000000001</v>
      </c>
      <c r="L2477" s="5">
        <v>762.79165</v>
      </c>
      <c r="M2477" s="6">
        <f t="shared" si="155"/>
        <v>0.48747102003057274</v>
      </c>
    </row>
    <row r="2478" spans="1:13" x14ac:dyDescent="0.2">
      <c r="A2478" s="1" t="s">
        <v>266</v>
      </c>
      <c r="B2478" s="1" t="s">
        <v>99</v>
      </c>
      <c r="C2478" s="5">
        <v>114.71034</v>
      </c>
      <c r="D2478" s="5">
        <v>207.08269999999999</v>
      </c>
      <c r="E2478" s="6">
        <f t="shared" si="152"/>
        <v>0.80526620355235612</v>
      </c>
      <c r="F2478" s="5">
        <v>2290.86762</v>
      </c>
      <c r="G2478" s="5">
        <v>2516.05024</v>
      </c>
      <c r="H2478" s="6">
        <f t="shared" si="153"/>
        <v>9.8295780181309578E-2</v>
      </c>
      <c r="I2478" s="5">
        <v>3195.5597400000001</v>
      </c>
      <c r="J2478" s="6">
        <f t="shared" si="154"/>
        <v>-0.21264177649202709</v>
      </c>
      <c r="K2478" s="5">
        <v>10366.619979999999</v>
      </c>
      <c r="L2478" s="5">
        <v>14301.7523</v>
      </c>
      <c r="M2478" s="6">
        <f t="shared" si="155"/>
        <v>0.3795964670829961</v>
      </c>
    </row>
    <row r="2479" spans="1:13" x14ac:dyDescent="0.2">
      <c r="A2479" s="1" t="s">
        <v>266</v>
      </c>
      <c r="B2479" s="1" t="s">
        <v>100</v>
      </c>
      <c r="C2479" s="5">
        <v>0</v>
      </c>
      <c r="D2479" s="5">
        <v>0</v>
      </c>
      <c r="E2479" s="6" t="str">
        <f t="shared" si="152"/>
        <v/>
      </c>
      <c r="F2479" s="5">
        <v>0</v>
      </c>
      <c r="G2479" s="5">
        <v>31.79</v>
      </c>
      <c r="H2479" s="6" t="str">
        <f t="shared" si="153"/>
        <v/>
      </c>
      <c r="I2479" s="5">
        <v>0</v>
      </c>
      <c r="J2479" s="6" t="str">
        <f t="shared" si="154"/>
        <v/>
      </c>
      <c r="K2479" s="5">
        <v>35.55151</v>
      </c>
      <c r="L2479" s="5">
        <v>43.607309999999998</v>
      </c>
      <c r="M2479" s="6">
        <f t="shared" si="155"/>
        <v>0.22659515728023916</v>
      </c>
    </row>
    <row r="2480" spans="1:13" x14ac:dyDescent="0.2">
      <c r="A2480" s="1" t="s">
        <v>266</v>
      </c>
      <c r="B2480" s="1" t="s">
        <v>101</v>
      </c>
      <c r="C2480" s="5">
        <v>2765.4206899999999</v>
      </c>
      <c r="D2480" s="5">
        <v>2491.2215799999999</v>
      </c>
      <c r="E2480" s="6">
        <f t="shared" si="152"/>
        <v>-9.9152765794921383E-2</v>
      </c>
      <c r="F2480" s="5">
        <v>86647.38523</v>
      </c>
      <c r="G2480" s="5">
        <v>70297.860320000007</v>
      </c>
      <c r="H2480" s="6">
        <f t="shared" si="153"/>
        <v>-0.18869034381823768</v>
      </c>
      <c r="I2480" s="5">
        <v>60069.038670000002</v>
      </c>
      <c r="J2480" s="6">
        <f t="shared" si="154"/>
        <v>0.17028442399742505</v>
      </c>
      <c r="K2480" s="5">
        <v>470270.04759999999</v>
      </c>
      <c r="L2480" s="5">
        <v>369800.86933999998</v>
      </c>
      <c r="M2480" s="6">
        <f t="shared" si="155"/>
        <v>-0.21364145722811712</v>
      </c>
    </row>
    <row r="2481" spans="1:13" x14ac:dyDescent="0.2">
      <c r="A2481" s="1" t="s">
        <v>266</v>
      </c>
      <c r="B2481" s="1" t="s">
        <v>102</v>
      </c>
      <c r="C2481" s="5">
        <v>1997.41029</v>
      </c>
      <c r="D2481" s="5">
        <v>2901.73801</v>
      </c>
      <c r="E2481" s="6">
        <f t="shared" si="152"/>
        <v>0.45275010573816554</v>
      </c>
      <c r="F2481" s="5">
        <v>46747.560160000001</v>
      </c>
      <c r="G2481" s="5">
        <v>59601.631520000003</v>
      </c>
      <c r="H2481" s="6">
        <f t="shared" si="153"/>
        <v>0.27496774839168414</v>
      </c>
      <c r="I2481" s="5">
        <v>44465.188329999997</v>
      </c>
      <c r="J2481" s="6">
        <f t="shared" si="154"/>
        <v>0.3404110891797949</v>
      </c>
      <c r="K2481" s="5">
        <v>272652.78473000001</v>
      </c>
      <c r="L2481" s="5">
        <v>266957.65188999998</v>
      </c>
      <c r="M2481" s="6">
        <f t="shared" si="155"/>
        <v>-2.0887858694125461E-2</v>
      </c>
    </row>
    <row r="2482" spans="1:13" x14ac:dyDescent="0.2">
      <c r="A2482" s="1" t="s">
        <v>266</v>
      </c>
      <c r="B2482" s="1" t="s">
        <v>103</v>
      </c>
      <c r="C2482" s="5">
        <v>27.64331</v>
      </c>
      <c r="D2482" s="5">
        <v>247.23504</v>
      </c>
      <c r="E2482" s="6">
        <f t="shared" si="152"/>
        <v>7.9437567353547749</v>
      </c>
      <c r="F2482" s="5">
        <v>2129.2672400000001</v>
      </c>
      <c r="G2482" s="5">
        <v>3247.1089299999999</v>
      </c>
      <c r="H2482" s="6">
        <f t="shared" si="153"/>
        <v>0.5249889112087216</v>
      </c>
      <c r="I2482" s="5">
        <v>2587.6972900000001</v>
      </c>
      <c r="J2482" s="6">
        <f t="shared" si="154"/>
        <v>0.25482564848224576</v>
      </c>
      <c r="K2482" s="5">
        <v>14489.45592</v>
      </c>
      <c r="L2482" s="5">
        <v>16439.338049999998</v>
      </c>
      <c r="M2482" s="6">
        <f t="shared" si="155"/>
        <v>0.13457248779842379</v>
      </c>
    </row>
    <row r="2483" spans="1:13" x14ac:dyDescent="0.2">
      <c r="A2483" s="1" t="s">
        <v>266</v>
      </c>
      <c r="B2483" s="1" t="s">
        <v>104</v>
      </c>
      <c r="C2483" s="5">
        <v>5469.2358000000004</v>
      </c>
      <c r="D2483" s="5">
        <v>1662.15617</v>
      </c>
      <c r="E2483" s="6">
        <f t="shared" si="152"/>
        <v>-0.69608986871621081</v>
      </c>
      <c r="F2483" s="5">
        <v>41062.975769999997</v>
      </c>
      <c r="G2483" s="5">
        <v>34681.27867</v>
      </c>
      <c r="H2483" s="6">
        <f t="shared" si="153"/>
        <v>-0.15541243615038658</v>
      </c>
      <c r="I2483" s="5">
        <v>25732.539639999999</v>
      </c>
      <c r="J2483" s="6">
        <f t="shared" si="154"/>
        <v>0.34775965198901759</v>
      </c>
      <c r="K2483" s="5">
        <v>296892.42122999998</v>
      </c>
      <c r="L2483" s="5">
        <v>192066.47373999999</v>
      </c>
      <c r="M2483" s="6">
        <f t="shared" si="155"/>
        <v>-0.35307720909720441</v>
      </c>
    </row>
    <row r="2484" spans="1:13" x14ac:dyDescent="0.2">
      <c r="A2484" s="1" t="s">
        <v>266</v>
      </c>
      <c r="B2484" s="1" t="s">
        <v>105</v>
      </c>
      <c r="C2484" s="5">
        <v>810.43676000000005</v>
      </c>
      <c r="D2484" s="5">
        <v>2431.5487699999999</v>
      </c>
      <c r="E2484" s="6">
        <f t="shared" si="152"/>
        <v>2.0002942734236289</v>
      </c>
      <c r="F2484" s="5">
        <v>25776.46256</v>
      </c>
      <c r="G2484" s="5">
        <v>27913.829839999999</v>
      </c>
      <c r="H2484" s="6">
        <f t="shared" si="153"/>
        <v>8.2919340659131979E-2</v>
      </c>
      <c r="I2484" s="5">
        <v>25153.409299999999</v>
      </c>
      <c r="J2484" s="6">
        <f t="shared" si="154"/>
        <v>0.10974339530188448</v>
      </c>
      <c r="K2484" s="5">
        <v>152171.31069000001</v>
      </c>
      <c r="L2484" s="5">
        <v>170001.56487</v>
      </c>
      <c r="M2484" s="6">
        <f t="shared" si="155"/>
        <v>0.11717224553794758</v>
      </c>
    </row>
    <row r="2485" spans="1:13" x14ac:dyDescent="0.2">
      <c r="A2485" s="1" t="s">
        <v>266</v>
      </c>
      <c r="B2485" s="1" t="s">
        <v>106</v>
      </c>
      <c r="C2485" s="5">
        <v>152.67461</v>
      </c>
      <c r="D2485" s="5">
        <v>114.80571999999999</v>
      </c>
      <c r="E2485" s="6">
        <f t="shared" si="152"/>
        <v>-0.24803659233188813</v>
      </c>
      <c r="F2485" s="5">
        <v>3969.9250400000001</v>
      </c>
      <c r="G2485" s="5">
        <v>3346.81131</v>
      </c>
      <c r="H2485" s="6">
        <f t="shared" si="153"/>
        <v>-0.15695856312692491</v>
      </c>
      <c r="I2485" s="5">
        <v>3288.8388199999999</v>
      </c>
      <c r="J2485" s="6">
        <f t="shared" si="154"/>
        <v>1.7627038955955854E-2</v>
      </c>
      <c r="K2485" s="5">
        <v>20263.691480000001</v>
      </c>
      <c r="L2485" s="5">
        <v>17864.59547</v>
      </c>
      <c r="M2485" s="6">
        <f t="shared" si="155"/>
        <v>-0.11839382830951006</v>
      </c>
    </row>
    <row r="2486" spans="1:13" x14ac:dyDescent="0.2">
      <c r="A2486" s="1" t="s">
        <v>266</v>
      </c>
      <c r="B2486" s="1" t="s">
        <v>107</v>
      </c>
      <c r="C2486" s="5">
        <v>126.19764000000001</v>
      </c>
      <c r="D2486" s="5">
        <v>297.85507000000001</v>
      </c>
      <c r="E2486" s="6">
        <f t="shared" si="152"/>
        <v>1.3602269424372753</v>
      </c>
      <c r="F2486" s="5">
        <v>4173.90852</v>
      </c>
      <c r="G2486" s="5">
        <v>5068.5032300000003</v>
      </c>
      <c r="H2486" s="6">
        <f t="shared" si="153"/>
        <v>0.21433021488453718</v>
      </c>
      <c r="I2486" s="5">
        <v>5689.3110800000004</v>
      </c>
      <c r="J2486" s="6">
        <f t="shared" si="154"/>
        <v>-0.10911828185707151</v>
      </c>
      <c r="K2486" s="5">
        <v>26852.698840000001</v>
      </c>
      <c r="L2486" s="5">
        <v>32275.232660000001</v>
      </c>
      <c r="M2486" s="6">
        <f t="shared" si="155"/>
        <v>0.20193626913666307</v>
      </c>
    </row>
    <row r="2487" spans="1:13" x14ac:dyDescent="0.2">
      <c r="A2487" s="1" t="s">
        <v>266</v>
      </c>
      <c r="B2487" s="1" t="s">
        <v>108</v>
      </c>
      <c r="C2487" s="5">
        <v>429.03841999999997</v>
      </c>
      <c r="D2487" s="5">
        <v>539.61703999999997</v>
      </c>
      <c r="E2487" s="6">
        <f t="shared" si="152"/>
        <v>0.25773593889330471</v>
      </c>
      <c r="F2487" s="5">
        <v>7253.9997700000004</v>
      </c>
      <c r="G2487" s="5">
        <v>10316.554389999999</v>
      </c>
      <c r="H2487" s="6">
        <f t="shared" si="153"/>
        <v>0.42218840875425045</v>
      </c>
      <c r="I2487" s="5">
        <v>6226.9122500000003</v>
      </c>
      <c r="J2487" s="6">
        <f t="shared" si="154"/>
        <v>0.65676887288720009</v>
      </c>
      <c r="K2487" s="5">
        <v>41524.332369999996</v>
      </c>
      <c r="L2487" s="5">
        <v>45838.511890000002</v>
      </c>
      <c r="M2487" s="6">
        <f t="shared" si="155"/>
        <v>0.1038952169431353</v>
      </c>
    </row>
    <row r="2488" spans="1:13" x14ac:dyDescent="0.2">
      <c r="A2488" s="1" t="s">
        <v>266</v>
      </c>
      <c r="B2488" s="1" t="s">
        <v>109</v>
      </c>
      <c r="C2488" s="5">
        <v>7.3999999999999999E-4</v>
      </c>
      <c r="D2488" s="5">
        <v>39.125</v>
      </c>
      <c r="E2488" s="6">
        <f t="shared" si="152"/>
        <v>52870.62162162162</v>
      </c>
      <c r="F2488" s="5">
        <v>225.73356000000001</v>
      </c>
      <c r="G2488" s="5">
        <v>390.14861999999999</v>
      </c>
      <c r="H2488" s="6">
        <f t="shared" si="153"/>
        <v>0.72835895557576813</v>
      </c>
      <c r="I2488" s="5">
        <v>434.15899000000002</v>
      </c>
      <c r="J2488" s="6">
        <f t="shared" si="154"/>
        <v>-0.10136924724281315</v>
      </c>
      <c r="K2488" s="5">
        <v>1723.2254600000001</v>
      </c>
      <c r="L2488" s="5">
        <v>2460.9688000000001</v>
      </c>
      <c r="M2488" s="6">
        <f t="shared" si="155"/>
        <v>0.42811771130633125</v>
      </c>
    </row>
    <row r="2489" spans="1:13" x14ac:dyDescent="0.2">
      <c r="A2489" s="1" t="s">
        <v>266</v>
      </c>
      <c r="B2489" s="1" t="s">
        <v>110</v>
      </c>
      <c r="C2489" s="5">
        <v>1503.5436400000001</v>
      </c>
      <c r="D2489" s="5">
        <v>5030.1333500000001</v>
      </c>
      <c r="E2489" s="6">
        <f t="shared" si="152"/>
        <v>2.3455186907644396</v>
      </c>
      <c r="F2489" s="5">
        <v>46954.933279999997</v>
      </c>
      <c r="G2489" s="5">
        <v>51710.230409999996</v>
      </c>
      <c r="H2489" s="6">
        <f t="shared" si="153"/>
        <v>0.1012736425721954</v>
      </c>
      <c r="I2489" s="5">
        <v>40038.276940000003</v>
      </c>
      <c r="J2489" s="6">
        <f t="shared" si="154"/>
        <v>0.29151987453134365</v>
      </c>
      <c r="K2489" s="5">
        <v>285705.53185000003</v>
      </c>
      <c r="L2489" s="5">
        <v>262411.92254</v>
      </c>
      <c r="M2489" s="6">
        <f t="shared" si="155"/>
        <v>-8.1530130547943114E-2</v>
      </c>
    </row>
    <row r="2490" spans="1:13" x14ac:dyDescent="0.2">
      <c r="A2490" s="1" t="s">
        <v>266</v>
      </c>
      <c r="B2490" s="1" t="s">
        <v>111</v>
      </c>
      <c r="C2490" s="5">
        <v>0</v>
      </c>
      <c r="D2490" s="5">
        <v>0</v>
      </c>
      <c r="E2490" s="6" t="str">
        <f t="shared" si="152"/>
        <v/>
      </c>
      <c r="F2490" s="5">
        <v>73.861490000000003</v>
      </c>
      <c r="G2490" s="5">
        <v>16.859210000000001</v>
      </c>
      <c r="H2490" s="6">
        <f t="shared" si="153"/>
        <v>-0.7717456011244832</v>
      </c>
      <c r="I2490" s="5">
        <v>22.641459999999999</v>
      </c>
      <c r="J2490" s="6">
        <f t="shared" si="154"/>
        <v>-0.2553832659201305</v>
      </c>
      <c r="K2490" s="5">
        <v>237.06820999999999</v>
      </c>
      <c r="L2490" s="5">
        <v>166.56762000000001</v>
      </c>
      <c r="M2490" s="6">
        <f t="shared" si="155"/>
        <v>-0.29738525464886245</v>
      </c>
    </row>
    <row r="2491" spans="1:13" x14ac:dyDescent="0.2">
      <c r="A2491" s="1" t="s">
        <v>266</v>
      </c>
      <c r="B2491" s="1" t="s">
        <v>112</v>
      </c>
      <c r="C2491" s="5">
        <v>0</v>
      </c>
      <c r="D2491" s="5">
        <v>47.130330000000001</v>
      </c>
      <c r="E2491" s="6" t="str">
        <f t="shared" si="152"/>
        <v/>
      </c>
      <c r="F2491" s="5">
        <v>661.82016999999996</v>
      </c>
      <c r="G2491" s="5">
        <v>1301.98306</v>
      </c>
      <c r="H2491" s="6">
        <f t="shared" si="153"/>
        <v>0.9672761862183803</v>
      </c>
      <c r="I2491" s="5">
        <v>865.45745999999997</v>
      </c>
      <c r="J2491" s="6">
        <f t="shared" si="154"/>
        <v>0.5043871249315941</v>
      </c>
      <c r="K2491" s="5">
        <v>3576.1808599999999</v>
      </c>
      <c r="L2491" s="5">
        <v>5004.0835800000004</v>
      </c>
      <c r="M2491" s="6">
        <f t="shared" si="155"/>
        <v>0.39928146139678189</v>
      </c>
    </row>
    <row r="2492" spans="1:13" x14ac:dyDescent="0.2">
      <c r="A2492" s="1" t="s">
        <v>266</v>
      </c>
      <c r="B2492" s="1" t="s">
        <v>113</v>
      </c>
      <c r="C2492" s="5">
        <v>65.640529999999998</v>
      </c>
      <c r="D2492" s="5">
        <v>14.95764</v>
      </c>
      <c r="E2492" s="6">
        <f t="shared" si="152"/>
        <v>-0.77212798251324299</v>
      </c>
      <c r="F2492" s="5">
        <v>1234.26971</v>
      </c>
      <c r="G2492" s="5">
        <v>1322.8747000000001</v>
      </c>
      <c r="H2492" s="6">
        <f t="shared" si="153"/>
        <v>7.1787381057905053E-2</v>
      </c>
      <c r="I2492" s="5">
        <v>1055.00001</v>
      </c>
      <c r="J2492" s="6">
        <f t="shared" si="154"/>
        <v>0.25390965636104612</v>
      </c>
      <c r="K2492" s="5">
        <v>8813.0125499999995</v>
      </c>
      <c r="L2492" s="5">
        <v>7763.9585399999996</v>
      </c>
      <c r="M2492" s="6">
        <f t="shared" si="155"/>
        <v>-0.11903466652841654</v>
      </c>
    </row>
    <row r="2493" spans="1:13" x14ac:dyDescent="0.2">
      <c r="A2493" s="1" t="s">
        <v>266</v>
      </c>
      <c r="B2493" s="1" t="s">
        <v>114</v>
      </c>
      <c r="C2493" s="5">
        <v>19.391690000000001</v>
      </c>
      <c r="D2493" s="5">
        <v>30.031949999999998</v>
      </c>
      <c r="E2493" s="6">
        <f t="shared" si="152"/>
        <v>0.54870204711399562</v>
      </c>
      <c r="F2493" s="5">
        <v>200.74903</v>
      </c>
      <c r="G2493" s="5">
        <v>288.7679</v>
      </c>
      <c r="H2493" s="6">
        <f t="shared" si="153"/>
        <v>0.43845228044190288</v>
      </c>
      <c r="I2493" s="5">
        <v>139.85363000000001</v>
      </c>
      <c r="J2493" s="6">
        <f t="shared" si="154"/>
        <v>1.0647865915242956</v>
      </c>
      <c r="K2493" s="5">
        <v>1472.0840700000001</v>
      </c>
      <c r="L2493" s="5">
        <v>1174.73352</v>
      </c>
      <c r="M2493" s="6">
        <f t="shared" si="155"/>
        <v>-0.20199291335310765</v>
      </c>
    </row>
    <row r="2494" spans="1:13" x14ac:dyDescent="0.2">
      <c r="A2494" s="1" t="s">
        <v>266</v>
      </c>
      <c r="B2494" s="1" t="s">
        <v>115</v>
      </c>
      <c r="C2494" s="5">
        <v>54.880769999999998</v>
      </c>
      <c r="D2494" s="5">
        <v>31.40137</v>
      </c>
      <c r="E2494" s="6">
        <f t="shared" si="152"/>
        <v>-0.42782562999753826</v>
      </c>
      <c r="F2494" s="5">
        <v>943.51539000000002</v>
      </c>
      <c r="G2494" s="5">
        <v>663.24044000000004</v>
      </c>
      <c r="H2494" s="6">
        <f t="shared" si="153"/>
        <v>-0.29705392510873618</v>
      </c>
      <c r="I2494" s="5">
        <v>523.63003000000003</v>
      </c>
      <c r="J2494" s="6">
        <f t="shared" si="154"/>
        <v>0.26662032733302166</v>
      </c>
      <c r="K2494" s="5">
        <v>4441.1316299999999</v>
      </c>
      <c r="L2494" s="5">
        <v>3443.9238300000002</v>
      </c>
      <c r="M2494" s="6">
        <f t="shared" si="155"/>
        <v>-0.22453912270103094</v>
      </c>
    </row>
    <row r="2495" spans="1:13" x14ac:dyDescent="0.2">
      <c r="A2495" s="1" t="s">
        <v>266</v>
      </c>
      <c r="B2495" s="1" t="s">
        <v>116</v>
      </c>
      <c r="C2495" s="5">
        <v>369.87427000000002</v>
      </c>
      <c r="D2495" s="5">
        <v>302.67977999999999</v>
      </c>
      <c r="E2495" s="6">
        <f t="shared" si="152"/>
        <v>-0.18166846263731729</v>
      </c>
      <c r="F2495" s="5">
        <v>2850.7875100000001</v>
      </c>
      <c r="G2495" s="5">
        <v>4542.9674800000003</v>
      </c>
      <c r="H2495" s="6">
        <f t="shared" si="153"/>
        <v>0.59358333936295371</v>
      </c>
      <c r="I2495" s="5">
        <v>3599.2757299999998</v>
      </c>
      <c r="J2495" s="6">
        <f t="shared" si="154"/>
        <v>0.26218934607713429</v>
      </c>
      <c r="K2495" s="5">
        <v>20100.361519999999</v>
      </c>
      <c r="L2495" s="5">
        <v>21071.141469999999</v>
      </c>
      <c r="M2495" s="6">
        <f t="shared" si="155"/>
        <v>4.8296641283494646E-2</v>
      </c>
    </row>
    <row r="2496" spans="1:13" x14ac:dyDescent="0.2">
      <c r="A2496" s="1" t="s">
        <v>266</v>
      </c>
      <c r="B2496" s="1" t="s">
        <v>244</v>
      </c>
      <c r="C2496" s="5">
        <v>0</v>
      </c>
      <c r="D2496" s="5">
        <v>0</v>
      </c>
      <c r="E2496" s="6" t="str">
        <f t="shared" si="152"/>
        <v/>
      </c>
      <c r="F2496" s="5">
        <v>0</v>
      </c>
      <c r="G2496" s="5">
        <v>0</v>
      </c>
      <c r="H2496" s="6" t="str">
        <f t="shared" si="153"/>
        <v/>
      </c>
      <c r="I2496" s="5">
        <v>0</v>
      </c>
      <c r="J2496" s="6" t="str">
        <f t="shared" si="154"/>
        <v/>
      </c>
      <c r="K2496" s="5">
        <v>0.16255</v>
      </c>
      <c r="L2496" s="5">
        <v>0</v>
      </c>
      <c r="M2496" s="6">
        <f t="shared" si="155"/>
        <v>-1</v>
      </c>
    </row>
    <row r="2497" spans="1:13" x14ac:dyDescent="0.2">
      <c r="A2497" s="1" t="s">
        <v>266</v>
      </c>
      <c r="B2497" s="1" t="s">
        <v>117</v>
      </c>
      <c r="C2497" s="5">
        <v>0.2344</v>
      </c>
      <c r="D2497" s="5">
        <v>53.159520000000001</v>
      </c>
      <c r="E2497" s="6">
        <f t="shared" si="152"/>
        <v>225.78976109215017</v>
      </c>
      <c r="F2497" s="5">
        <v>726.88072</v>
      </c>
      <c r="G2497" s="5">
        <v>585.17462999999998</v>
      </c>
      <c r="H2497" s="6">
        <f t="shared" si="153"/>
        <v>-0.19495095426385778</v>
      </c>
      <c r="I2497" s="5">
        <v>335.42056000000002</v>
      </c>
      <c r="J2497" s="6">
        <f t="shared" si="154"/>
        <v>0.74459976454633536</v>
      </c>
      <c r="K2497" s="5">
        <v>3680.3288299999999</v>
      </c>
      <c r="L2497" s="5">
        <v>2503.5004600000002</v>
      </c>
      <c r="M2497" s="6">
        <f t="shared" si="155"/>
        <v>-0.31976174531121981</v>
      </c>
    </row>
    <row r="2498" spans="1:13" x14ac:dyDescent="0.2">
      <c r="A2498" s="1" t="s">
        <v>266</v>
      </c>
      <c r="B2498" s="1" t="s">
        <v>118</v>
      </c>
      <c r="C2498" s="5">
        <v>66.255870000000002</v>
      </c>
      <c r="D2498" s="5">
        <v>68.806340000000006</v>
      </c>
      <c r="E2498" s="6">
        <f t="shared" si="152"/>
        <v>3.8494249641578993E-2</v>
      </c>
      <c r="F2498" s="5">
        <v>2253.8154199999999</v>
      </c>
      <c r="G2498" s="5">
        <v>1892.8844999999999</v>
      </c>
      <c r="H2498" s="6">
        <f t="shared" si="153"/>
        <v>-0.16014218236203215</v>
      </c>
      <c r="I2498" s="5">
        <v>2078.88013</v>
      </c>
      <c r="J2498" s="6">
        <f t="shared" si="154"/>
        <v>-8.9469146063751226E-2</v>
      </c>
      <c r="K2498" s="5">
        <v>10919.634099999999</v>
      </c>
      <c r="L2498" s="5">
        <v>14394.832340000001</v>
      </c>
      <c r="M2498" s="6">
        <f t="shared" si="155"/>
        <v>0.3182522608518541</v>
      </c>
    </row>
    <row r="2499" spans="1:13" x14ac:dyDescent="0.2">
      <c r="A2499" s="1" t="s">
        <v>266</v>
      </c>
      <c r="B2499" s="1" t="s">
        <v>119</v>
      </c>
      <c r="C2499" s="5">
        <v>29.7225</v>
      </c>
      <c r="D2499" s="5">
        <v>62.065570000000001</v>
      </c>
      <c r="E2499" s="6">
        <f t="shared" si="152"/>
        <v>1.0881678862814366</v>
      </c>
      <c r="F2499" s="5">
        <v>1462.3706999999999</v>
      </c>
      <c r="G2499" s="5">
        <v>1865.5700200000001</v>
      </c>
      <c r="H2499" s="6">
        <f t="shared" si="153"/>
        <v>0.27571621887665021</v>
      </c>
      <c r="I2499" s="5">
        <v>1886.83564</v>
      </c>
      <c r="J2499" s="6">
        <f t="shared" si="154"/>
        <v>-1.127052062679923E-2</v>
      </c>
      <c r="K2499" s="5">
        <v>10002.72861</v>
      </c>
      <c r="L2499" s="5">
        <v>11844.07207</v>
      </c>
      <c r="M2499" s="6">
        <f t="shared" si="155"/>
        <v>0.18408411662385382</v>
      </c>
    </row>
    <row r="2500" spans="1:13" x14ac:dyDescent="0.2">
      <c r="A2500" s="1" t="s">
        <v>266</v>
      </c>
      <c r="B2500" s="1" t="s">
        <v>120</v>
      </c>
      <c r="C2500" s="5">
        <v>325.01641000000001</v>
      </c>
      <c r="D2500" s="5">
        <v>352.52463</v>
      </c>
      <c r="E2500" s="6">
        <f t="shared" si="152"/>
        <v>8.4636403435752738E-2</v>
      </c>
      <c r="F2500" s="5">
        <v>10237.875840000001</v>
      </c>
      <c r="G2500" s="5">
        <v>7718.5242600000001</v>
      </c>
      <c r="H2500" s="6">
        <f t="shared" si="153"/>
        <v>-0.24608147426019189</v>
      </c>
      <c r="I2500" s="5">
        <v>6116.4421700000003</v>
      </c>
      <c r="J2500" s="6">
        <f t="shared" si="154"/>
        <v>0.26193039114436689</v>
      </c>
      <c r="K2500" s="5">
        <v>55582.181839999997</v>
      </c>
      <c r="L2500" s="5">
        <v>37423.730470000002</v>
      </c>
      <c r="M2500" s="6">
        <f t="shared" si="155"/>
        <v>-0.32669554826529268</v>
      </c>
    </row>
    <row r="2501" spans="1:13" x14ac:dyDescent="0.2">
      <c r="A2501" s="1" t="s">
        <v>266</v>
      </c>
      <c r="B2501" s="1" t="s">
        <v>121</v>
      </c>
      <c r="C2501" s="5">
        <v>18.836600000000001</v>
      </c>
      <c r="D2501" s="5">
        <v>168.03227000000001</v>
      </c>
      <c r="E2501" s="6">
        <f t="shared" ref="E2501:E2564" si="156">IF(C2501=0,"",(D2501/C2501-1))</f>
        <v>7.9205201575655906</v>
      </c>
      <c r="F2501" s="5">
        <v>1268.37976</v>
      </c>
      <c r="G2501" s="5">
        <v>1930.2444</v>
      </c>
      <c r="H2501" s="6">
        <f t="shared" ref="H2501:H2564" si="157">IF(F2501=0,"",(G2501/F2501-1))</f>
        <v>0.52181898582172259</v>
      </c>
      <c r="I2501" s="5">
        <v>1092.4744599999999</v>
      </c>
      <c r="J2501" s="6">
        <f t="shared" ref="J2501:J2564" si="158">IF(I2501=0,"",(G2501/I2501-1))</f>
        <v>0.766855400903377</v>
      </c>
      <c r="K2501" s="5">
        <v>12920.683709999999</v>
      </c>
      <c r="L2501" s="5">
        <v>8028.00972</v>
      </c>
      <c r="M2501" s="6">
        <f t="shared" ref="M2501:M2564" si="159">IF(K2501=0,"",(L2501/K2501-1))</f>
        <v>-0.37866989857613342</v>
      </c>
    </row>
    <row r="2502" spans="1:13" x14ac:dyDescent="0.2">
      <c r="A2502" s="1" t="s">
        <v>266</v>
      </c>
      <c r="B2502" s="1" t="s">
        <v>122</v>
      </c>
      <c r="C2502" s="5">
        <v>0</v>
      </c>
      <c r="D2502" s="5">
        <v>0</v>
      </c>
      <c r="E2502" s="6" t="str">
        <f t="shared" si="156"/>
        <v/>
      </c>
      <c r="F2502" s="5">
        <v>0</v>
      </c>
      <c r="G2502" s="5">
        <v>0</v>
      </c>
      <c r="H2502" s="6" t="str">
        <f t="shared" si="157"/>
        <v/>
      </c>
      <c r="I2502" s="5">
        <v>0</v>
      </c>
      <c r="J2502" s="6" t="str">
        <f t="shared" si="158"/>
        <v/>
      </c>
      <c r="K2502" s="5">
        <v>0.43548999999999999</v>
      </c>
      <c r="L2502" s="5">
        <v>2.4275000000000002</v>
      </c>
      <c r="M2502" s="6">
        <f t="shared" si="159"/>
        <v>4.5741808078256687</v>
      </c>
    </row>
    <row r="2503" spans="1:13" x14ac:dyDescent="0.2">
      <c r="A2503" s="1" t="s">
        <v>266</v>
      </c>
      <c r="B2503" s="1" t="s">
        <v>123</v>
      </c>
      <c r="C2503" s="5">
        <v>58.91328</v>
      </c>
      <c r="D2503" s="5">
        <v>308.64551</v>
      </c>
      <c r="E2503" s="6">
        <f t="shared" si="156"/>
        <v>4.2389802435036721</v>
      </c>
      <c r="F2503" s="5">
        <v>2406.0806699999998</v>
      </c>
      <c r="G2503" s="5">
        <v>2061.0338999999999</v>
      </c>
      <c r="H2503" s="6">
        <f t="shared" si="157"/>
        <v>-0.14340615188101735</v>
      </c>
      <c r="I2503" s="5">
        <v>1538.74325</v>
      </c>
      <c r="J2503" s="6">
        <f t="shared" si="158"/>
        <v>0.33942676921572201</v>
      </c>
      <c r="K2503" s="5">
        <v>16772.328860000001</v>
      </c>
      <c r="L2503" s="5">
        <v>11126.032639999999</v>
      </c>
      <c r="M2503" s="6">
        <f t="shared" si="159"/>
        <v>-0.33664354348940428</v>
      </c>
    </row>
    <row r="2504" spans="1:13" x14ac:dyDescent="0.2">
      <c r="A2504" s="1" t="s">
        <v>266</v>
      </c>
      <c r="B2504" s="1" t="s">
        <v>238</v>
      </c>
      <c r="C2504" s="5">
        <v>0</v>
      </c>
      <c r="D2504" s="5">
        <v>0</v>
      </c>
      <c r="E2504" s="6" t="str">
        <f t="shared" si="156"/>
        <v/>
      </c>
      <c r="F2504" s="5">
        <v>0</v>
      </c>
      <c r="G2504" s="5">
        <v>40.093499999999999</v>
      </c>
      <c r="H2504" s="6" t="str">
        <f t="shared" si="157"/>
        <v/>
      </c>
      <c r="I2504" s="5">
        <v>0</v>
      </c>
      <c r="J2504" s="6" t="str">
        <f t="shared" si="158"/>
        <v/>
      </c>
      <c r="K2504" s="5">
        <v>0</v>
      </c>
      <c r="L2504" s="5">
        <v>40.093499999999999</v>
      </c>
      <c r="M2504" s="6" t="str">
        <f t="shared" si="159"/>
        <v/>
      </c>
    </row>
    <row r="2505" spans="1:13" x14ac:dyDescent="0.2">
      <c r="A2505" s="1" t="s">
        <v>266</v>
      </c>
      <c r="B2505" s="1" t="s">
        <v>124</v>
      </c>
      <c r="C2505" s="5">
        <v>666.65842999999995</v>
      </c>
      <c r="D2505" s="5">
        <v>488.58688999999998</v>
      </c>
      <c r="E2505" s="6">
        <f t="shared" si="156"/>
        <v>-0.26711061015158843</v>
      </c>
      <c r="F2505" s="5">
        <v>19767.196199999998</v>
      </c>
      <c r="G2505" s="5">
        <v>17743.210220000001</v>
      </c>
      <c r="H2505" s="6">
        <f t="shared" si="157"/>
        <v>-0.10239115145728139</v>
      </c>
      <c r="I2505" s="5">
        <v>19744.950349999999</v>
      </c>
      <c r="J2505" s="6">
        <f t="shared" si="158"/>
        <v>-0.10137985127929172</v>
      </c>
      <c r="K2505" s="5">
        <v>141606.06461999999</v>
      </c>
      <c r="L2505" s="5">
        <v>107143.13515</v>
      </c>
      <c r="M2505" s="6">
        <f t="shared" si="159"/>
        <v>-0.24337184683778401</v>
      </c>
    </row>
    <row r="2506" spans="1:13" x14ac:dyDescent="0.2">
      <c r="A2506" s="1" t="s">
        <v>266</v>
      </c>
      <c r="B2506" s="1" t="s">
        <v>125</v>
      </c>
      <c r="C2506" s="5">
        <v>6.0090599999999998</v>
      </c>
      <c r="D2506" s="5">
        <v>0.52229999999999999</v>
      </c>
      <c r="E2506" s="6">
        <f t="shared" si="156"/>
        <v>-0.91308124731655205</v>
      </c>
      <c r="F2506" s="5">
        <v>437.86721999999997</v>
      </c>
      <c r="G2506" s="5">
        <v>167.90804</v>
      </c>
      <c r="H2506" s="6">
        <f t="shared" si="157"/>
        <v>-0.61653206193420917</v>
      </c>
      <c r="I2506" s="5">
        <v>321.41428999999999</v>
      </c>
      <c r="J2506" s="6">
        <f t="shared" si="158"/>
        <v>-0.47759622013072289</v>
      </c>
      <c r="K2506" s="5">
        <v>2196.1232500000001</v>
      </c>
      <c r="L2506" s="5">
        <v>1457.12465</v>
      </c>
      <c r="M2506" s="6">
        <f t="shared" si="159"/>
        <v>-0.33650142358813429</v>
      </c>
    </row>
    <row r="2507" spans="1:13" x14ac:dyDescent="0.2">
      <c r="A2507" s="1" t="s">
        <v>266</v>
      </c>
      <c r="B2507" s="1" t="s">
        <v>126</v>
      </c>
      <c r="C2507" s="5">
        <v>127.83069</v>
      </c>
      <c r="D2507" s="5">
        <v>294.58447000000001</v>
      </c>
      <c r="E2507" s="6">
        <f t="shared" si="156"/>
        <v>1.3044893992201718</v>
      </c>
      <c r="F2507" s="5">
        <v>1948.29224</v>
      </c>
      <c r="G2507" s="5">
        <v>1733.4423899999999</v>
      </c>
      <c r="H2507" s="6">
        <f t="shared" si="157"/>
        <v>-0.11027598713835662</v>
      </c>
      <c r="I2507" s="5">
        <v>1322.2419199999999</v>
      </c>
      <c r="J2507" s="6">
        <f t="shared" si="158"/>
        <v>0.31098731917378641</v>
      </c>
      <c r="K2507" s="5">
        <v>9696.9543200000007</v>
      </c>
      <c r="L2507" s="5">
        <v>8843.1443899999995</v>
      </c>
      <c r="M2507" s="6">
        <f t="shared" si="159"/>
        <v>-8.8049288655409619E-2</v>
      </c>
    </row>
    <row r="2508" spans="1:13" x14ac:dyDescent="0.2">
      <c r="A2508" s="1" t="s">
        <v>266</v>
      </c>
      <c r="B2508" s="1" t="s">
        <v>127</v>
      </c>
      <c r="C2508" s="5">
        <v>0</v>
      </c>
      <c r="D2508" s="5">
        <v>0</v>
      </c>
      <c r="E2508" s="6" t="str">
        <f t="shared" si="156"/>
        <v/>
      </c>
      <c r="F2508" s="5">
        <v>1.5674999999999999</v>
      </c>
      <c r="G2508" s="5">
        <v>0</v>
      </c>
      <c r="H2508" s="6">
        <f t="shared" si="157"/>
        <v>-1</v>
      </c>
      <c r="I2508" s="5">
        <v>0</v>
      </c>
      <c r="J2508" s="6" t="str">
        <f t="shared" si="158"/>
        <v/>
      </c>
      <c r="K2508" s="5">
        <v>5.2418699999999996</v>
      </c>
      <c r="L2508" s="5">
        <v>79.514859999999999</v>
      </c>
      <c r="M2508" s="6">
        <f t="shared" si="159"/>
        <v>14.169178174964278</v>
      </c>
    </row>
    <row r="2509" spans="1:13" x14ac:dyDescent="0.2">
      <c r="A2509" s="1" t="s">
        <v>266</v>
      </c>
      <c r="B2509" s="1" t="s">
        <v>128</v>
      </c>
      <c r="C2509" s="5">
        <v>38.703859999999999</v>
      </c>
      <c r="D2509" s="5">
        <v>91.077730000000003</v>
      </c>
      <c r="E2509" s="6">
        <f t="shared" si="156"/>
        <v>1.3531950043225662</v>
      </c>
      <c r="F2509" s="5">
        <v>955.08157000000006</v>
      </c>
      <c r="G2509" s="5">
        <v>659.22289999999998</v>
      </c>
      <c r="H2509" s="6">
        <f t="shared" si="157"/>
        <v>-0.30977319560254946</v>
      </c>
      <c r="I2509" s="5">
        <v>1023.91179</v>
      </c>
      <c r="J2509" s="6">
        <f t="shared" si="158"/>
        <v>-0.35617217573009885</v>
      </c>
      <c r="K2509" s="5">
        <v>5748.6572299999998</v>
      </c>
      <c r="L2509" s="5">
        <v>6381.58482</v>
      </c>
      <c r="M2509" s="6">
        <f t="shared" si="159"/>
        <v>0.1101000746221219</v>
      </c>
    </row>
    <row r="2510" spans="1:13" x14ac:dyDescent="0.2">
      <c r="A2510" s="1" t="s">
        <v>266</v>
      </c>
      <c r="B2510" s="1" t="s">
        <v>129</v>
      </c>
      <c r="C2510" s="5">
        <v>0</v>
      </c>
      <c r="D2510" s="5">
        <v>0</v>
      </c>
      <c r="E2510" s="6" t="str">
        <f t="shared" si="156"/>
        <v/>
      </c>
      <c r="F2510" s="5">
        <v>130.52627000000001</v>
      </c>
      <c r="G2510" s="5">
        <v>79.647840000000002</v>
      </c>
      <c r="H2510" s="6">
        <f t="shared" si="157"/>
        <v>-0.38979456012954328</v>
      </c>
      <c r="I2510" s="5">
        <v>197.57366999999999</v>
      </c>
      <c r="J2510" s="6">
        <f t="shared" si="158"/>
        <v>-0.59687016999785447</v>
      </c>
      <c r="K2510" s="5">
        <v>773.42943000000002</v>
      </c>
      <c r="L2510" s="5">
        <v>1032.2406100000001</v>
      </c>
      <c r="M2510" s="6">
        <f t="shared" si="159"/>
        <v>0.3346280474483625</v>
      </c>
    </row>
    <row r="2511" spans="1:13" x14ac:dyDescent="0.2">
      <c r="A2511" s="1" t="s">
        <v>266</v>
      </c>
      <c r="B2511" s="1" t="s">
        <v>130</v>
      </c>
      <c r="C2511" s="5">
        <v>157.30520000000001</v>
      </c>
      <c r="D2511" s="5">
        <v>317.51841999999999</v>
      </c>
      <c r="E2511" s="6">
        <f t="shared" si="156"/>
        <v>1.0184864836000331</v>
      </c>
      <c r="F2511" s="5">
        <v>3120.67038</v>
      </c>
      <c r="G2511" s="5">
        <v>3504.4380099999998</v>
      </c>
      <c r="H2511" s="6">
        <f t="shared" si="157"/>
        <v>0.12297602222250714</v>
      </c>
      <c r="I2511" s="5">
        <v>3444.5000300000002</v>
      </c>
      <c r="J2511" s="6">
        <f t="shared" si="158"/>
        <v>1.7401068218309668E-2</v>
      </c>
      <c r="K2511" s="5">
        <v>16625.89501</v>
      </c>
      <c r="L2511" s="5">
        <v>19478.34693</v>
      </c>
      <c r="M2511" s="6">
        <f t="shared" si="159"/>
        <v>0.17156681900639525</v>
      </c>
    </row>
    <row r="2512" spans="1:13" x14ac:dyDescent="0.2">
      <c r="A2512" s="1" t="s">
        <v>266</v>
      </c>
      <c r="B2512" s="1" t="s">
        <v>131</v>
      </c>
      <c r="C2512" s="5">
        <v>13.17656</v>
      </c>
      <c r="D2512" s="5">
        <v>9.9900000000000006E-3</v>
      </c>
      <c r="E2512" s="6">
        <f t="shared" si="156"/>
        <v>-0.99924183550183054</v>
      </c>
      <c r="F2512" s="5">
        <v>200.86142000000001</v>
      </c>
      <c r="G2512" s="5">
        <v>71.334540000000004</v>
      </c>
      <c r="H2512" s="6">
        <f t="shared" si="157"/>
        <v>-0.64485693668799116</v>
      </c>
      <c r="I2512" s="5">
        <v>151.48924</v>
      </c>
      <c r="J2512" s="6">
        <f t="shared" si="158"/>
        <v>-0.52911150653340133</v>
      </c>
      <c r="K2512" s="5">
        <v>625.57543999999996</v>
      </c>
      <c r="L2512" s="5">
        <v>699.56124</v>
      </c>
      <c r="M2512" s="6">
        <f t="shared" si="159"/>
        <v>0.11826838982041887</v>
      </c>
    </row>
    <row r="2513" spans="1:13" x14ac:dyDescent="0.2">
      <c r="A2513" s="1" t="s">
        <v>266</v>
      </c>
      <c r="B2513" s="1" t="s">
        <v>132</v>
      </c>
      <c r="C2513" s="5">
        <v>51.441110000000002</v>
      </c>
      <c r="D2513" s="5">
        <v>230.39802</v>
      </c>
      <c r="E2513" s="6">
        <f t="shared" si="156"/>
        <v>3.4788695267267755</v>
      </c>
      <c r="F2513" s="5">
        <v>2191.74208</v>
      </c>
      <c r="G2513" s="5">
        <v>2511.77387</v>
      </c>
      <c r="H2513" s="6">
        <f t="shared" si="157"/>
        <v>0.14601708518549783</v>
      </c>
      <c r="I2513" s="5">
        <v>3186.4758900000002</v>
      </c>
      <c r="J2513" s="6">
        <f t="shared" si="158"/>
        <v>-0.21173925154035922</v>
      </c>
      <c r="K2513" s="5">
        <v>34883.221839999998</v>
      </c>
      <c r="L2513" s="5">
        <v>14522.44678</v>
      </c>
      <c r="M2513" s="6">
        <f t="shared" si="159"/>
        <v>-0.58368390263346148</v>
      </c>
    </row>
    <row r="2514" spans="1:13" x14ac:dyDescent="0.2">
      <c r="A2514" s="1" t="s">
        <v>266</v>
      </c>
      <c r="B2514" s="1" t="s">
        <v>133</v>
      </c>
      <c r="C2514" s="5">
        <v>0</v>
      </c>
      <c r="D2514" s="5">
        <v>0</v>
      </c>
      <c r="E2514" s="6" t="str">
        <f t="shared" si="156"/>
        <v/>
      </c>
      <c r="F2514" s="5">
        <v>0</v>
      </c>
      <c r="G2514" s="5">
        <v>0</v>
      </c>
      <c r="H2514" s="6" t="str">
        <f t="shared" si="157"/>
        <v/>
      </c>
      <c r="I2514" s="5">
        <v>0.39194000000000001</v>
      </c>
      <c r="J2514" s="6">
        <f t="shared" si="158"/>
        <v>-1</v>
      </c>
      <c r="K2514" s="5">
        <v>0</v>
      </c>
      <c r="L2514" s="5">
        <v>0.39194000000000001</v>
      </c>
      <c r="M2514" s="6" t="str">
        <f t="shared" si="159"/>
        <v/>
      </c>
    </row>
    <row r="2515" spans="1:13" x14ac:dyDescent="0.2">
      <c r="A2515" s="1" t="s">
        <v>266</v>
      </c>
      <c r="B2515" s="1" t="s">
        <v>134</v>
      </c>
      <c r="C2515" s="5">
        <v>0</v>
      </c>
      <c r="D2515" s="5">
        <v>0</v>
      </c>
      <c r="E2515" s="6" t="str">
        <f t="shared" si="156"/>
        <v/>
      </c>
      <c r="F2515" s="5">
        <v>65.018900000000002</v>
      </c>
      <c r="G2515" s="5">
        <v>0.59499999999999997</v>
      </c>
      <c r="H2515" s="6">
        <f t="shared" si="157"/>
        <v>-0.99084881472925568</v>
      </c>
      <c r="I2515" s="5">
        <v>36.101619999999997</v>
      </c>
      <c r="J2515" s="6">
        <f t="shared" si="158"/>
        <v>-0.98351874514218474</v>
      </c>
      <c r="K2515" s="5">
        <v>1262.9979699999999</v>
      </c>
      <c r="L2515" s="5">
        <v>367.35464999999999</v>
      </c>
      <c r="M2515" s="6">
        <f t="shared" si="159"/>
        <v>-0.70914074390792559</v>
      </c>
    </row>
    <row r="2516" spans="1:13" x14ac:dyDescent="0.2">
      <c r="A2516" s="1" t="s">
        <v>266</v>
      </c>
      <c r="B2516" s="1" t="s">
        <v>135</v>
      </c>
      <c r="C2516" s="5">
        <v>0</v>
      </c>
      <c r="D2516" s="5">
        <v>0</v>
      </c>
      <c r="E2516" s="6" t="str">
        <f t="shared" si="156"/>
        <v/>
      </c>
      <c r="F2516" s="5">
        <v>0</v>
      </c>
      <c r="G2516" s="5">
        <v>0</v>
      </c>
      <c r="H2516" s="6" t="str">
        <f t="shared" si="157"/>
        <v/>
      </c>
      <c r="I2516" s="5">
        <v>0</v>
      </c>
      <c r="J2516" s="6" t="str">
        <f t="shared" si="158"/>
        <v/>
      </c>
      <c r="K2516" s="5">
        <v>0.13461999999999999</v>
      </c>
      <c r="L2516" s="5">
        <v>0</v>
      </c>
      <c r="M2516" s="6">
        <f t="shared" si="159"/>
        <v>-1</v>
      </c>
    </row>
    <row r="2517" spans="1:13" x14ac:dyDescent="0.2">
      <c r="A2517" s="1" t="s">
        <v>266</v>
      </c>
      <c r="B2517" s="1" t="s">
        <v>136</v>
      </c>
      <c r="C2517" s="5">
        <v>137.43392</v>
      </c>
      <c r="D2517" s="5">
        <v>57.679560000000002</v>
      </c>
      <c r="E2517" s="6">
        <f t="shared" si="156"/>
        <v>-0.58031059581215461</v>
      </c>
      <c r="F2517" s="5">
        <v>731.43966999999998</v>
      </c>
      <c r="G2517" s="5">
        <v>672.65813000000003</v>
      </c>
      <c r="H2517" s="6">
        <f t="shared" si="157"/>
        <v>-8.036416728668816E-2</v>
      </c>
      <c r="I2517" s="5">
        <v>836.83914000000004</v>
      </c>
      <c r="J2517" s="6">
        <f t="shared" si="158"/>
        <v>-0.19619183921057992</v>
      </c>
      <c r="K2517" s="5">
        <v>5074.54511</v>
      </c>
      <c r="L2517" s="5">
        <v>5186.5532000000003</v>
      </c>
      <c r="M2517" s="6">
        <f t="shared" si="159"/>
        <v>2.2072538044695778E-2</v>
      </c>
    </row>
    <row r="2518" spans="1:13" x14ac:dyDescent="0.2">
      <c r="A2518" s="1" t="s">
        <v>266</v>
      </c>
      <c r="B2518" s="1" t="s">
        <v>137</v>
      </c>
      <c r="C2518" s="5">
        <v>0</v>
      </c>
      <c r="D2518" s="5">
        <v>54.22</v>
      </c>
      <c r="E2518" s="6" t="str">
        <f t="shared" si="156"/>
        <v/>
      </c>
      <c r="F2518" s="5">
        <v>377.3528</v>
      </c>
      <c r="G2518" s="5">
        <v>751.92570000000001</v>
      </c>
      <c r="H2518" s="6">
        <f t="shared" si="157"/>
        <v>0.99263315390796092</v>
      </c>
      <c r="I2518" s="5">
        <v>256.63661000000002</v>
      </c>
      <c r="J2518" s="6">
        <f t="shared" si="158"/>
        <v>1.929923754837628</v>
      </c>
      <c r="K2518" s="5">
        <v>2029.9159299999999</v>
      </c>
      <c r="L2518" s="5">
        <v>2502.2798600000001</v>
      </c>
      <c r="M2518" s="6">
        <f t="shared" si="159"/>
        <v>0.23270122817352346</v>
      </c>
    </row>
    <row r="2519" spans="1:13" x14ac:dyDescent="0.2">
      <c r="A2519" s="1" t="s">
        <v>266</v>
      </c>
      <c r="B2519" s="1" t="s">
        <v>138</v>
      </c>
      <c r="C2519" s="5">
        <v>1135.7213300000001</v>
      </c>
      <c r="D2519" s="5">
        <v>604.89089999999999</v>
      </c>
      <c r="E2519" s="6">
        <f t="shared" si="156"/>
        <v>-0.46739496386846946</v>
      </c>
      <c r="F2519" s="5">
        <v>19434.10858</v>
      </c>
      <c r="G2519" s="5">
        <v>10803.992969999999</v>
      </c>
      <c r="H2519" s="6">
        <f t="shared" si="157"/>
        <v>-0.44407056667787748</v>
      </c>
      <c r="I2519" s="5">
        <v>12271.7502</v>
      </c>
      <c r="J2519" s="6">
        <f t="shared" si="158"/>
        <v>-0.11960455567291461</v>
      </c>
      <c r="K2519" s="5">
        <v>112165.07846</v>
      </c>
      <c r="L2519" s="5">
        <v>72935.421789999993</v>
      </c>
      <c r="M2519" s="6">
        <f t="shared" si="159"/>
        <v>-0.34974929103259156</v>
      </c>
    </row>
    <row r="2520" spans="1:13" x14ac:dyDescent="0.2">
      <c r="A2520" s="1" t="s">
        <v>266</v>
      </c>
      <c r="B2520" s="1" t="s">
        <v>139</v>
      </c>
      <c r="C2520" s="5">
        <v>0</v>
      </c>
      <c r="D2520" s="5">
        <v>0</v>
      </c>
      <c r="E2520" s="6" t="str">
        <f t="shared" si="156"/>
        <v/>
      </c>
      <c r="F2520" s="5">
        <v>122.5793</v>
      </c>
      <c r="G2520" s="5">
        <v>66.258070000000004</v>
      </c>
      <c r="H2520" s="6">
        <f t="shared" si="157"/>
        <v>-0.4594677078430045</v>
      </c>
      <c r="I2520" s="5">
        <v>253.87969000000001</v>
      </c>
      <c r="J2520" s="6">
        <f t="shared" si="158"/>
        <v>-0.73901783951288103</v>
      </c>
      <c r="K2520" s="5">
        <v>694.98639000000003</v>
      </c>
      <c r="L2520" s="5">
        <v>677.07219999999995</v>
      </c>
      <c r="M2520" s="6">
        <f t="shared" si="159"/>
        <v>-2.5776317720409003E-2</v>
      </c>
    </row>
    <row r="2521" spans="1:13" x14ac:dyDescent="0.2">
      <c r="A2521" s="1" t="s">
        <v>266</v>
      </c>
      <c r="B2521" s="1" t="s">
        <v>140</v>
      </c>
      <c r="C2521" s="5">
        <v>8.9670900000000007</v>
      </c>
      <c r="D2521" s="5">
        <v>164.18798000000001</v>
      </c>
      <c r="E2521" s="6">
        <f t="shared" si="156"/>
        <v>17.310062684772873</v>
      </c>
      <c r="F2521" s="5">
        <v>838.26472999999999</v>
      </c>
      <c r="G2521" s="5">
        <v>1539.69454</v>
      </c>
      <c r="H2521" s="6">
        <f t="shared" si="157"/>
        <v>0.83676407332561875</v>
      </c>
      <c r="I2521" s="5">
        <v>1377.33998</v>
      </c>
      <c r="J2521" s="6">
        <f t="shared" si="158"/>
        <v>0.11787544277920392</v>
      </c>
      <c r="K2521" s="5">
        <v>4829.76865</v>
      </c>
      <c r="L2521" s="5">
        <v>9100.1054800000002</v>
      </c>
      <c r="M2521" s="6">
        <f t="shared" si="159"/>
        <v>0.88417005853893227</v>
      </c>
    </row>
    <row r="2522" spans="1:13" x14ac:dyDescent="0.2">
      <c r="A2522" s="1" t="s">
        <v>266</v>
      </c>
      <c r="B2522" s="1" t="s">
        <v>141</v>
      </c>
      <c r="C2522" s="5">
        <v>174.02841000000001</v>
      </c>
      <c r="D2522" s="5">
        <v>376.64686</v>
      </c>
      <c r="E2522" s="6">
        <f t="shared" si="156"/>
        <v>1.1642837511415522</v>
      </c>
      <c r="F2522" s="5">
        <v>6965.7869600000004</v>
      </c>
      <c r="G2522" s="5">
        <v>7953.9981200000002</v>
      </c>
      <c r="H2522" s="6">
        <f t="shared" si="157"/>
        <v>0.14186640585976229</v>
      </c>
      <c r="I2522" s="5">
        <v>6993.4878699999999</v>
      </c>
      <c r="J2522" s="6">
        <f t="shared" si="158"/>
        <v>0.13734352126644933</v>
      </c>
      <c r="K2522" s="5">
        <v>36386.055789999999</v>
      </c>
      <c r="L2522" s="5">
        <v>41229.980710000003</v>
      </c>
      <c r="M2522" s="6">
        <f t="shared" si="159"/>
        <v>0.13312585865190862</v>
      </c>
    </row>
    <row r="2523" spans="1:13" x14ac:dyDescent="0.2">
      <c r="A2523" s="1" t="s">
        <v>266</v>
      </c>
      <c r="B2523" s="1" t="s">
        <v>142</v>
      </c>
      <c r="C2523" s="5">
        <v>1.465E-2</v>
      </c>
      <c r="D2523" s="5">
        <v>0</v>
      </c>
      <c r="E2523" s="6">
        <f t="shared" si="156"/>
        <v>-1</v>
      </c>
      <c r="F2523" s="5">
        <v>66.503039999999999</v>
      </c>
      <c r="G2523" s="5">
        <v>229.34486000000001</v>
      </c>
      <c r="H2523" s="6">
        <f t="shared" si="157"/>
        <v>2.4486372352301493</v>
      </c>
      <c r="I2523" s="5">
        <v>68.219279999999998</v>
      </c>
      <c r="J2523" s="6">
        <f t="shared" si="158"/>
        <v>2.3618774633798543</v>
      </c>
      <c r="K2523" s="5">
        <v>338.53152</v>
      </c>
      <c r="L2523" s="5">
        <v>497.74813</v>
      </c>
      <c r="M2523" s="6">
        <f t="shared" si="159"/>
        <v>0.47031546722739437</v>
      </c>
    </row>
    <row r="2524" spans="1:13" x14ac:dyDescent="0.2">
      <c r="A2524" s="1" t="s">
        <v>266</v>
      </c>
      <c r="B2524" s="1" t="s">
        <v>143</v>
      </c>
      <c r="C2524" s="5">
        <v>313.84474999999998</v>
      </c>
      <c r="D2524" s="5">
        <v>487.46710000000002</v>
      </c>
      <c r="E2524" s="6">
        <f t="shared" si="156"/>
        <v>0.55321094267149618</v>
      </c>
      <c r="F2524" s="5">
        <v>7165.6869299999998</v>
      </c>
      <c r="G2524" s="5">
        <v>7433.0986000000003</v>
      </c>
      <c r="H2524" s="6">
        <f t="shared" si="157"/>
        <v>3.7318357976323213E-2</v>
      </c>
      <c r="I2524" s="5">
        <v>6529.0669799999996</v>
      </c>
      <c r="J2524" s="6">
        <f t="shared" si="158"/>
        <v>0.13846260465228077</v>
      </c>
      <c r="K2524" s="5">
        <v>38483.86578</v>
      </c>
      <c r="L2524" s="5">
        <v>39109.201529999998</v>
      </c>
      <c r="M2524" s="6">
        <f t="shared" si="159"/>
        <v>1.6249296616271502E-2</v>
      </c>
    </row>
    <row r="2525" spans="1:13" x14ac:dyDescent="0.2">
      <c r="A2525" s="1" t="s">
        <v>266</v>
      </c>
      <c r="B2525" s="1" t="s">
        <v>144</v>
      </c>
      <c r="C2525" s="5">
        <v>0</v>
      </c>
      <c r="D2525" s="5">
        <v>26.98</v>
      </c>
      <c r="E2525" s="6" t="str">
        <f t="shared" si="156"/>
        <v/>
      </c>
      <c r="F2525" s="5">
        <v>105.53355000000001</v>
      </c>
      <c r="G2525" s="5">
        <v>233.75294</v>
      </c>
      <c r="H2525" s="6">
        <f t="shared" si="157"/>
        <v>1.2149632984013139</v>
      </c>
      <c r="I2525" s="5">
        <v>173.20713000000001</v>
      </c>
      <c r="J2525" s="6">
        <f t="shared" si="158"/>
        <v>0.34955726129749953</v>
      </c>
      <c r="K2525" s="5">
        <v>5473.34998</v>
      </c>
      <c r="L2525" s="5">
        <v>841.90250000000003</v>
      </c>
      <c r="M2525" s="6">
        <f t="shared" si="159"/>
        <v>-0.84618149705822399</v>
      </c>
    </row>
    <row r="2526" spans="1:13" x14ac:dyDescent="0.2">
      <c r="A2526" s="1" t="s">
        <v>266</v>
      </c>
      <c r="B2526" s="1" t="s">
        <v>234</v>
      </c>
      <c r="C2526" s="5">
        <v>0</v>
      </c>
      <c r="D2526" s="5">
        <v>0</v>
      </c>
      <c r="E2526" s="6" t="str">
        <f t="shared" si="156"/>
        <v/>
      </c>
      <c r="F2526" s="5">
        <v>0</v>
      </c>
      <c r="G2526" s="5">
        <v>0</v>
      </c>
      <c r="H2526" s="6" t="str">
        <f t="shared" si="157"/>
        <v/>
      </c>
      <c r="I2526" s="5">
        <v>0</v>
      </c>
      <c r="J2526" s="6" t="str">
        <f t="shared" si="158"/>
        <v/>
      </c>
      <c r="K2526" s="5">
        <v>58.77514</v>
      </c>
      <c r="L2526" s="5">
        <v>342.21123</v>
      </c>
      <c r="M2526" s="6">
        <f t="shared" si="159"/>
        <v>4.8223805166606155</v>
      </c>
    </row>
    <row r="2527" spans="1:13" x14ac:dyDescent="0.2">
      <c r="A2527" s="1" t="s">
        <v>266</v>
      </c>
      <c r="B2527" s="1" t="s">
        <v>145</v>
      </c>
      <c r="C2527" s="5">
        <v>627.37563999999998</v>
      </c>
      <c r="D2527" s="5">
        <v>328.06878</v>
      </c>
      <c r="E2527" s="6">
        <f t="shared" si="156"/>
        <v>-0.47707759262058691</v>
      </c>
      <c r="F2527" s="5">
        <v>6185.9770099999996</v>
      </c>
      <c r="G2527" s="5">
        <v>6413.5014899999996</v>
      </c>
      <c r="H2527" s="6">
        <f t="shared" si="157"/>
        <v>3.6780686322013922E-2</v>
      </c>
      <c r="I2527" s="5">
        <v>5724.7060499999998</v>
      </c>
      <c r="J2527" s="6">
        <f t="shared" si="158"/>
        <v>0.12031979179088159</v>
      </c>
      <c r="K2527" s="5">
        <v>27911.501670000001</v>
      </c>
      <c r="L2527" s="5">
        <v>33940.355259999997</v>
      </c>
      <c r="M2527" s="6">
        <f t="shared" si="159"/>
        <v>0.2159988975612861</v>
      </c>
    </row>
    <row r="2528" spans="1:13" x14ac:dyDescent="0.2">
      <c r="A2528" s="1" t="s">
        <v>266</v>
      </c>
      <c r="B2528" s="1" t="s">
        <v>146</v>
      </c>
      <c r="C2528" s="5">
        <v>0</v>
      </c>
      <c r="D2528" s="5">
        <v>0</v>
      </c>
      <c r="E2528" s="6" t="str">
        <f t="shared" si="156"/>
        <v/>
      </c>
      <c r="F2528" s="5">
        <v>1.27999</v>
      </c>
      <c r="G2528" s="5">
        <v>58.816450000000003</v>
      </c>
      <c r="H2528" s="6">
        <f t="shared" si="157"/>
        <v>44.950710552426195</v>
      </c>
      <c r="I2528" s="5">
        <v>4.3715299999999999</v>
      </c>
      <c r="J2528" s="6">
        <f t="shared" si="158"/>
        <v>12.454431286071468</v>
      </c>
      <c r="K2528" s="5">
        <v>27.64019</v>
      </c>
      <c r="L2528" s="5">
        <v>100.30383</v>
      </c>
      <c r="M2528" s="6">
        <f t="shared" si="159"/>
        <v>2.6289124640604857</v>
      </c>
    </row>
    <row r="2529" spans="1:13" x14ac:dyDescent="0.2">
      <c r="A2529" s="1" t="s">
        <v>266</v>
      </c>
      <c r="B2529" s="1" t="s">
        <v>147</v>
      </c>
      <c r="C2529" s="5">
        <v>0</v>
      </c>
      <c r="D2529" s="5">
        <v>7.7659000000000002</v>
      </c>
      <c r="E2529" s="6" t="str">
        <f t="shared" si="156"/>
        <v/>
      </c>
      <c r="F2529" s="5">
        <v>43.566899999999997</v>
      </c>
      <c r="G2529" s="5">
        <v>165.40031999999999</v>
      </c>
      <c r="H2529" s="6">
        <f t="shared" si="157"/>
        <v>2.7964675017042757</v>
      </c>
      <c r="I2529" s="5">
        <v>83.349909999999994</v>
      </c>
      <c r="J2529" s="6">
        <f t="shared" si="158"/>
        <v>0.98440910134156123</v>
      </c>
      <c r="K2529" s="5">
        <v>294.11227000000002</v>
      </c>
      <c r="L2529" s="5">
        <v>864.89887999999996</v>
      </c>
      <c r="M2529" s="6">
        <f t="shared" si="159"/>
        <v>1.94070995405938</v>
      </c>
    </row>
    <row r="2530" spans="1:13" x14ac:dyDescent="0.2">
      <c r="A2530" s="1" t="s">
        <v>266</v>
      </c>
      <c r="B2530" s="1" t="s">
        <v>148</v>
      </c>
      <c r="C2530" s="5">
        <v>11.95</v>
      </c>
      <c r="D2530" s="5">
        <v>102.27556</v>
      </c>
      <c r="E2530" s="6">
        <f t="shared" si="156"/>
        <v>7.5586242677824274</v>
      </c>
      <c r="F2530" s="5">
        <v>2522.9116100000001</v>
      </c>
      <c r="G2530" s="5">
        <v>3210.3523100000002</v>
      </c>
      <c r="H2530" s="6">
        <f t="shared" si="157"/>
        <v>0.27247910599610736</v>
      </c>
      <c r="I2530" s="5">
        <v>30914.97364</v>
      </c>
      <c r="J2530" s="6">
        <f t="shared" si="158"/>
        <v>-0.89615542463713382</v>
      </c>
      <c r="K2530" s="5">
        <v>29785.288960000002</v>
      </c>
      <c r="L2530" s="5">
        <v>47050.731229999998</v>
      </c>
      <c r="M2530" s="6">
        <f t="shared" si="159"/>
        <v>0.57966341347859784</v>
      </c>
    </row>
    <row r="2531" spans="1:13" x14ac:dyDescent="0.2">
      <c r="A2531" s="1" t="s">
        <v>266</v>
      </c>
      <c r="B2531" s="1" t="s">
        <v>149</v>
      </c>
      <c r="C2531" s="5">
        <v>0</v>
      </c>
      <c r="D2531" s="5">
        <v>96.082459999999998</v>
      </c>
      <c r="E2531" s="6" t="str">
        <f t="shared" si="156"/>
        <v/>
      </c>
      <c r="F2531" s="5">
        <v>455.19524000000001</v>
      </c>
      <c r="G2531" s="5">
        <v>365.44936000000001</v>
      </c>
      <c r="H2531" s="6">
        <f t="shared" si="157"/>
        <v>-0.19715909155816302</v>
      </c>
      <c r="I2531" s="5">
        <v>325.08854000000002</v>
      </c>
      <c r="J2531" s="6">
        <f t="shared" si="158"/>
        <v>0.12415331527835449</v>
      </c>
      <c r="K2531" s="5">
        <v>1441.47603</v>
      </c>
      <c r="L2531" s="5">
        <v>1737.75028</v>
      </c>
      <c r="M2531" s="6">
        <f t="shared" si="159"/>
        <v>0.20553532895028437</v>
      </c>
    </row>
    <row r="2532" spans="1:13" x14ac:dyDescent="0.2">
      <c r="A2532" s="1" t="s">
        <v>266</v>
      </c>
      <c r="B2532" s="1" t="s">
        <v>150</v>
      </c>
      <c r="C2532" s="5">
        <v>125.16589999999999</v>
      </c>
      <c r="D2532" s="5">
        <v>71.315420000000003</v>
      </c>
      <c r="E2532" s="6">
        <f t="shared" si="156"/>
        <v>-0.43023283498141263</v>
      </c>
      <c r="F2532" s="5">
        <v>54582.5245</v>
      </c>
      <c r="G2532" s="5">
        <v>16192.487580000001</v>
      </c>
      <c r="H2532" s="6">
        <f t="shared" si="157"/>
        <v>-0.70333934297963807</v>
      </c>
      <c r="I2532" s="5">
        <v>15450.640310000001</v>
      </c>
      <c r="J2532" s="6">
        <f t="shared" si="158"/>
        <v>4.8014014637300262E-2</v>
      </c>
      <c r="K2532" s="5">
        <v>228187.01261999999</v>
      </c>
      <c r="L2532" s="5">
        <v>69684.541490000003</v>
      </c>
      <c r="M2532" s="6">
        <f t="shared" si="159"/>
        <v>-0.6946165310203446</v>
      </c>
    </row>
    <row r="2533" spans="1:13" x14ac:dyDescent="0.2">
      <c r="A2533" s="1" t="s">
        <v>266</v>
      </c>
      <c r="B2533" s="1" t="s">
        <v>151</v>
      </c>
      <c r="C2533" s="5">
        <v>11.792529999999999</v>
      </c>
      <c r="D2533" s="5">
        <v>0</v>
      </c>
      <c r="E2533" s="6">
        <f t="shared" si="156"/>
        <v>-1</v>
      </c>
      <c r="F2533" s="5">
        <v>253.54886999999999</v>
      </c>
      <c r="G2533" s="5">
        <v>17.643509999999999</v>
      </c>
      <c r="H2533" s="6">
        <f t="shared" si="157"/>
        <v>-0.93041376993713287</v>
      </c>
      <c r="I2533" s="5">
        <v>90.267340000000004</v>
      </c>
      <c r="J2533" s="6">
        <f t="shared" si="158"/>
        <v>-0.80454159832338035</v>
      </c>
      <c r="K2533" s="5">
        <v>728.07491000000005</v>
      </c>
      <c r="L2533" s="5">
        <v>453.43698999999998</v>
      </c>
      <c r="M2533" s="6">
        <f t="shared" si="159"/>
        <v>-0.37721107571197587</v>
      </c>
    </row>
    <row r="2534" spans="1:13" x14ac:dyDescent="0.2">
      <c r="A2534" s="1" t="s">
        <v>266</v>
      </c>
      <c r="B2534" s="1" t="s">
        <v>152</v>
      </c>
      <c r="C2534" s="5">
        <v>0</v>
      </c>
      <c r="D2534" s="5">
        <v>145.91377</v>
      </c>
      <c r="E2534" s="6" t="str">
        <f t="shared" si="156"/>
        <v/>
      </c>
      <c r="F2534" s="5">
        <v>668.56012999999996</v>
      </c>
      <c r="G2534" s="5">
        <v>811.31165999999996</v>
      </c>
      <c r="H2534" s="6">
        <f t="shared" si="157"/>
        <v>0.21352085413768251</v>
      </c>
      <c r="I2534" s="5">
        <v>702.88400999999999</v>
      </c>
      <c r="J2534" s="6">
        <f t="shared" si="158"/>
        <v>0.15426108498328195</v>
      </c>
      <c r="K2534" s="5">
        <v>2775.5282200000001</v>
      </c>
      <c r="L2534" s="5">
        <v>3683.6886199999999</v>
      </c>
      <c r="M2534" s="6">
        <f t="shared" si="159"/>
        <v>0.32720272611748102</v>
      </c>
    </row>
    <row r="2535" spans="1:13" x14ac:dyDescent="0.2">
      <c r="A2535" s="1" t="s">
        <v>266</v>
      </c>
      <c r="B2535" s="1" t="s">
        <v>153</v>
      </c>
      <c r="C2535" s="5">
        <v>0</v>
      </c>
      <c r="D2535" s="5">
        <v>0</v>
      </c>
      <c r="E2535" s="6" t="str">
        <f t="shared" si="156"/>
        <v/>
      </c>
      <c r="F2535" s="5">
        <v>0</v>
      </c>
      <c r="G2535" s="5">
        <v>10.075979999999999</v>
      </c>
      <c r="H2535" s="6" t="str">
        <f t="shared" si="157"/>
        <v/>
      </c>
      <c r="I2535" s="5">
        <v>0</v>
      </c>
      <c r="J2535" s="6" t="str">
        <f t="shared" si="158"/>
        <v/>
      </c>
      <c r="K2535" s="5">
        <v>0.75939000000000001</v>
      </c>
      <c r="L2535" s="5">
        <v>10.450419999999999</v>
      </c>
      <c r="M2535" s="6">
        <f t="shared" si="159"/>
        <v>12.761598124810702</v>
      </c>
    </row>
    <row r="2536" spans="1:13" x14ac:dyDescent="0.2">
      <c r="A2536" s="1" t="s">
        <v>266</v>
      </c>
      <c r="B2536" s="1" t="s">
        <v>154</v>
      </c>
      <c r="C2536" s="5">
        <v>73.272890000000004</v>
      </c>
      <c r="D2536" s="5">
        <v>317.02462000000003</v>
      </c>
      <c r="E2536" s="6">
        <f t="shared" si="156"/>
        <v>3.3266291257243985</v>
      </c>
      <c r="F2536" s="5">
        <v>2210.3416499999998</v>
      </c>
      <c r="G2536" s="5">
        <v>2131.31682</v>
      </c>
      <c r="H2536" s="6">
        <f t="shared" si="157"/>
        <v>-3.5752314579965416E-2</v>
      </c>
      <c r="I2536" s="5">
        <v>2617.6799000000001</v>
      </c>
      <c r="J2536" s="6">
        <f t="shared" si="158"/>
        <v>-0.18579929501693471</v>
      </c>
      <c r="K2536" s="5">
        <v>8171.1002500000004</v>
      </c>
      <c r="L2536" s="5">
        <v>13538.05991</v>
      </c>
      <c r="M2536" s="6">
        <f t="shared" si="159"/>
        <v>0.65682215317331338</v>
      </c>
    </row>
    <row r="2537" spans="1:13" x14ac:dyDescent="0.2">
      <c r="A2537" s="1" t="s">
        <v>266</v>
      </c>
      <c r="B2537" s="1" t="s">
        <v>155</v>
      </c>
      <c r="C2537" s="5">
        <v>27.886230000000001</v>
      </c>
      <c r="D2537" s="5">
        <v>47.041119999999999</v>
      </c>
      <c r="E2537" s="6">
        <f t="shared" si="156"/>
        <v>0.68689421266338258</v>
      </c>
      <c r="F2537" s="5">
        <v>564.04344000000003</v>
      </c>
      <c r="G2537" s="5">
        <v>784.01630999999998</v>
      </c>
      <c r="H2537" s="6">
        <f t="shared" si="157"/>
        <v>0.38999278140704896</v>
      </c>
      <c r="I2537" s="5">
        <v>665.13219000000004</v>
      </c>
      <c r="J2537" s="6">
        <f t="shared" si="158"/>
        <v>0.17873758297579911</v>
      </c>
      <c r="K2537" s="5">
        <v>3332.6810500000001</v>
      </c>
      <c r="L2537" s="5">
        <v>3587.2552000000001</v>
      </c>
      <c r="M2537" s="6">
        <f t="shared" si="159"/>
        <v>7.6387192827828576E-2</v>
      </c>
    </row>
    <row r="2538" spans="1:13" x14ac:dyDescent="0.2">
      <c r="A2538" s="1" t="s">
        <v>266</v>
      </c>
      <c r="B2538" s="1" t="s">
        <v>156</v>
      </c>
      <c r="C2538" s="5">
        <v>35.575859999999999</v>
      </c>
      <c r="D2538" s="5">
        <v>50.861409999999999</v>
      </c>
      <c r="E2538" s="6">
        <f t="shared" si="156"/>
        <v>0.42966073061902099</v>
      </c>
      <c r="F2538" s="5">
        <v>2133.0460600000001</v>
      </c>
      <c r="G2538" s="5">
        <v>1997.19163</v>
      </c>
      <c r="H2538" s="6">
        <f t="shared" si="157"/>
        <v>-6.3690340563953951E-2</v>
      </c>
      <c r="I2538" s="5">
        <v>1748.4703099999999</v>
      </c>
      <c r="J2538" s="6">
        <f t="shared" si="158"/>
        <v>0.14225081122481287</v>
      </c>
      <c r="K2538" s="5">
        <v>18051.481820000001</v>
      </c>
      <c r="L2538" s="5">
        <v>9610.3723200000004</v>
      </c>
      <c r="M2538" s="6">
        <f t="shared" si="159"/>
        <v>-0.46761310701084591</v>
      </c>
    </row>
    <row r="2539" spans="1:13" x14ac:dyDescent="0.2">
      <c r="A2539" s="1" t="s">
        <v>266</v>
      </c>
      <c r="B2539" s="1" t="s">
        <v>157</v>
      </c>
      <c r="C2539" s="5">
        <v>24755.646639999999</v>
      </c>
      <c r="D2539" s="5">
        <v>1982.50857</v>
      </c>
      <c r="E2539" s="6">
        <f t="shared" si="156"/>
        <v>-0.91991691435776612</v>
      </c>
      <c r="F2539" s="5">
        <v>82847.952959999995</v>
      </c>
      <c r="G2539" s="5">
        <v>61829.270770000003</v>
      </c>
      <c r="H2539" s="6">
        <f t="shared" si="157"/>
        <v>-0.25370188929288418</v>
      </c>
      <c r="I2539" s="5">
        <v>58805.04135</v>
      </c>
      <c r="J2539" s="6">
        <f t="shared" si="158"/>
        <v>5.1428063828748538E-2</v>
      </c>
      <c r="K2539" s="5">
        <v>472394.75751999998</v>
      </c>
      <c r="L2539" s="5">
        <v>369747.03688000003</v>
      </c>
      <c r="M2539" s="6">
        <f t="shared" si="159"/>
        <v>-0.21729225188459911</v>
      </c>
    </row>
    <row r="2540" spans="1:13" x14ac:dyDescent="0.2">
      <c r="A2540" s="1" t="s">
        <v>266</v>
      </c>
      <c r="B2540" s="1" t="s">
        <v>158</v>
      </c>
      <c r="C2540" s="5">
        <v>30.562799999999999</v>
      </c>
      <c r="D2540" s="5">
        <v>146.35441</v>
      </c>
      <c r="E2540" s="6">
        <f t="shared" si="156"/>
        <v>3.7886453466305445</v>
      </c>
      <c r="F2540" s="5">
        <v>224.02609000000001</v>
      </c>
      <c r="G2540" s="5">
        <v>318.44972000000001</v>
      </c>
      <c r="H2540" s="6">
        <f t="shared" si="157"/>
        <v>0.42148497079067893</v>
      </c>
      <c r="I2540" s="5">
        <v>291.30040000000002</v>
      </c>
      <c r="J2540" s="6">
        <f t="shared" si="158"/>
        <v>9.3200421283321289E-2</v>
      </c>
      <c r="K2540" s="5">
        <v>1274.1463900000001</v>
      </c>
      <c r="L2540" s="5">
        <v>1337.91741</v>
      </c>
      <c r="M2540" s="6">
        <f t="shared" si="159"/>
        <v>5.0049994647789253E-2</v>
      </c>
    </row>
    <row r="2541" spans="1:13" x14ac:dyDescent="0.2">
      <c r="A2541" s="1" t="s">
        <v>266</v>
      </c>
      <c r="B2541" s="1" t="s">
        <v>159</v>
      </c>
      <c r="C2541" s="5">
        <v>140.92744999999999</v>
      </c>
      <c r="D2541" s="5">
        <v>254.99206000000001</v>
      </c>
      <c r="E2541" s="6">
        <f t="shared" si="156"/>
        <v>0.80938532557000098</v>
      </c>
      <c r="F2541" s="5">
        <v>2379.7501600000001</v>
      </c>
      <c r="G2541" s="5">
        <v>3110.8598499999998</v>
      </c>
      <c r="H2541" s="6">
        <f t="shared" si="157"/>
        <v>0.30722119585864416</v>
      </c>
      <c r="I2541" s="5">
        <v>2206.3459699999999</v>
      </c>
      <c r="J2541" s="6">
        <f t="shared" si="158"/>
        <v>0.40996012968899898</v>
      </c>
      <c r="K2541" s="5">
        <v>16341.79975</v>
      </c>
      <c r="L2541" s="5">
        <v>13654.57712</v>
      </c>
      <c r="M2541" s="6">
        <f t="shared" si="159"/>
        <v>-0.16443859740724087</v>
      </c>
    </row>
    <row r="2542" spans="1:13" x14ac:dyDescent="0.2">
      <c r="A2542" s="1" t="s">
        <v>266</v>
      </c>
      <c r="B2542" s="1" t="s">
        <v>160</v>
      </c>
      <c r="C2542" s="5">
        <v>0</v>
      </c>
      <c r="D2542" s="5">
        <v>12.24832</v>
      </c>
      <c r="E2542" s="6" t="str">
        <f t="shared" si="156"/>
        <v/>
      </c>
      <c r="F2542" s="5">
        <v>350.35905000000002</v>
      </c>
      <c r="G2542" s="5">
        <v>411.44958000000003</v>
      </c>
      <c r="H2542" s="6">
        <f t="shared" si="157"/>
        <v>0.17436549733765982</v>
      </c>
      <c r="I2542" s="5">
        <v>374.83569999999997</v>
      </c>
      <c r="J2542" s="6">
        <f t="shared" si="158"/>
        <v>9.7679810114138066E-2</v>
      </c>
      <c r="K2542" s="5">
        <v>2113.6746499999999</v>
      </c>
      <c r="L2542" s="5">
        <v>2011.6027200000001</v>
      </c>
      <c r="M2542" s="6">
        <f t="shared" si="159"/>
        <v>-4.8291221167836684E-2</v>
      </c>
    </row>
    <row r="2543" spans="1:13" x14ac:dyDescent="0.2">
      <c r="A2543" s="1" t="s">
        <v>266</v>
      </c>
      <c r="B2543" s="1" t="s">
        <v>161</v>
      </c>
      <c r="C2543" s="5">
        <v>40.2179</v>
      </c>
      <c r="D2543" s="5">
        <v>0</v>
      </c>
      <c r="E2543" s="6">
        <f t="shared" si="156"/>
        <v>-1</v>
      </c>
      <c r="F2543" s="5">
        <v>182.09945999999999</v>
      </c>
      <c r="G2543" s="5">
        <v>163.95325</v>
      </c>
      <c r="H2543" s="6">
        <f t="shared" si="157"/>
        <v>-9.9649993470601106E-2</v>
      </c>
      <c r="I2543" s="5">
        <v>197.57445000000001</v>
      </c>
      <c r="J2543" s="6">
        <f t="shared" si="158"/>
        <v>-0.17016977650703324</v>
      </c>
      <c r="K2543" s="5">
        <v>1448.0256999999999</v>
      </c>
      <c r="L2543" s="5">
        <v>1118.82926</v>
      </c>
      <c r="M2543" s="6">
        <f t="shared" si="159"/>
        <v>-0.22734157273589828</v>
      </c>
    </row>
    <row r="2544" spans="1:13" x14ac:dyDescent="0.2">
      <c r="A2544" s="1" t="s">
        <v>266</v>
      </c>
      <c r="B2544" s="1" t="s">
        <v>162</v>
      </c>
      <c r="C2544" s="5">
        <v>0</v>
      </c>
      <c r="D2544" s="5">
        <v>0</v>
      </c>
      <c r="E2544" s="6" t="str">
        <f t="shared" si="156"/>
        <v/>
      </c>
      <c r="F2544" s="5">
        <v>39.932250000000003</v>
      </c>
      <c r="G2544" s="5">
        <v>167.76487</v>
      </c>
      <c r="H2544" s="6">
        <f t="shared" si="157"/>
        <v>3.2012375961785269</v>
      </c>
      <c r="I2544" s="5">
        <v>72.290310000000005</v>
      </c>
      <c r="J2544" s="6">
        <f t="shared" si="158"/>
        <v>1.320710341399836</v>
      </c>
      <c r="K2544" s="5">
        <v>563.09159</v>
      </c>
      <c r="L2544" s="5">
        <v>693.27309000000002</v>
      </c>
      <c r="M2544" s="6">
        <f t="shared" si="159"/>
        <v>0.23119063099486192</v>
      </c>
    </row>
    <row r="2545" spans="1:13" x14ac:dyDescent="0.2">
      <c r="A2545" s="1" t="s">
        <v>266</v>
      </c>
      <c r="B2545" s="1" t="s">
        <v>163</v>
      </c>
      <c r="C2545" s="5">
        <v>46.766730000000003</v>
      </c>
      <c r="D2545" s="5">
        <v>0</v>
      </c>
      <c r="E2545" s="6">
        <f t="shared" si="156"/>
        <v>-1</v>
      </c>
      <c r="F2545" s="5">
        <v>163.73996</v>
      </c>
      <c r="G2545" s="5">
        <v>118.69468999999999</v>
      </c>
      <c r="H2545" s="6">
        <f t="shared" si="157"/>
        <v>-0.27510248567301476</v>
      </c>
      <c r="I2545" s="5">
        <v>398.85681</v>
      </c>
      <c r="J2545" s="6">
        <f t="shared" si="158"/>
        <v>-0.70241277815966086</v>
      </c>
      <c r="K2545" s="5">
        <v>20726.633000000002</v>
      </c>
      <c r="L2545" s="5">
        <v>16674.065399999999</v>
      </c>
      <c r="M2545" s="6">
        <f t="shared" si="159"/>
        <v>-0.19552464696026617</v>
      </c>
    </row>
    <row r="2546" spans="1:13" x14ac:dyDescent="0.2">
      <c r="A2546" s="1" t="s">
        <v>266</v>
      </c>
      <c r="B2546" s="1" t="s">
        <v>164</v>
      </c>
      <c r="C2546" s="5">
        <v>0</v>
      </c>
      <c r="D2546" s="5">
        <v>0</v>
      </c>
      <c r="E2546" s="6" t="str">
        <f t="shared" si="156"/>
        <v/>
      </c>
      <c r="F2546" s="5">
        <v>0</v>
      </c>
      <c r="G2546" s="5">
        <v>57.97851</v>
      </c>
      <c r="H2546" s="6" t="str">
        <f t="shared" si="157"/>
        <v/>
      </c>
      <c r="I2546" s="5">
        <v>1.38276</v>
      </c>
      <c r="J2546" s="6">
        <f t="shared" si="158"/>
        <v>40.929553935607046</v>
      </c>
      <c r="K2546" s="5">
        <v>44.646990000000002</v>
      </c>
      <c r="L2546" s="5">
        <v>93.734750000000005</v>
      </c>
      <c r="M2546" s="6">
        <f t="shared" si="159"/>
        <v>1.0994640400170312</v>
      </c>
    </row>
    <row r="2547" spans="1:13" x14ac:dyDescent="0.2">
      <c r="A2547" s="1" t="s">
        <v>266</v>
      </c>
      <c r="B2547" s="1" t="s">
        <v>165</v>
      </c>
      <c r="C2547" s="5">
        <v>0</v>
      </c>
      <c r="D2547" s="5">
        <v>22.45205</v>
      </c>
      <c r="E2547" s="6" t="str">
        <f t="shared" si="156"/>
        <v/>
      </c>
      <c r="F2547" s="5">
        <v>192.36519999999999</v>
      </c>
      <c r="G2547" s="5">
        <v>210.82662999999999</v>
      </c>
      <c r="H2547" s="6">
        <f t="shared" si="157"/>
        <v>9.5970736910834242E-2</v>
      </c>
      <c r="I2547" s="5">
        <v>128.08709999999999</v>
      </c>
      <c r="J2547" s="6">
        <f t="shared" si="158"/>
        <v>0.64596302047591059</v>
      </c>
      <c r="K2547" s="5">
        <v>888.49639000000002</v>
      </c>
      <c r="L2547" s="5">
        <v>708.85415</v>
      </c>
      <c r="M2547" s="6">
        <f t="shared" si="159"/>
        <v>-0.20218679785519444</v>
      </c>
    </row>
    <row r="2548" spans="1:13" x14ac:dyDescent="0.2">
      <c r="A2548" s="1" t="s">
        <v>266</v>
      </c>
      <c r="B2548" s="1" t="s">
        <v>166</v>
      </c>
      <c r="C2548" s="5">
        <v>0</v>
      </c>
      <c r="D2548" s="5">
        <v>0</v>
      </c>
      <c r="E2548" s="6" t="str">
        <f t="shared" si="156"/>
        <v/>
      </c>
      <c r="F2548" s="5">
        <v>32.331539999999997</v>
      </c>
      <c r="G2548" s="5">
        <v>48.003210000000003</v>
      </c>
      <c r="H2548" s="6">
        <f t="shared" si="157"/>
        <v>0.48471770908530831</v>
      </c>
      <c r="I2548" s="5">
        <v>111.34075</v>
      </c>
      <c r="J2548" s="6">
        <f t="shared" si="158"/>
        <v>-0.56886216412230017</v>
      </c>
      <c r="K2548" s="5">
        <v>375.93578000000002</v>
      </c>
      <c r="L2548" s="5">
        <v>404.84721000000002</v>
      </c>
      <c r="M2548" s="6">
        <f t="shared" si="159"/>
        <v>7.690523631456414E-2</v>
      </c>
    </row>
    <row r="2549" spans="1:13" x14ac:dyDescent="0.2">
      <c r="A2549" s="1" t="s">
        <v>266</v>
      </c>
      <c r="B2549" s="1" t="s">
        <v>167</v>
      </c>
      <c r="C2549" s="5">
        <v>153.69005000000001</v>
      </c>
      <c r="D2549" s="5">
        <v>587.96349999999995</v>
      </c>
      <c r="E2549" s="6">
        <f t="shared" si="156"/>
        <v>2.8256445358694329</v>
      </c>
      <c r="F2549" s="5">
        <v>3087.4140200000002</v>
      </c>
      <c r="G2549" s="5">
        <v>3870.7311800000002</v>
      </c>
      <c r="H2549" s="6">
        <f t="shared" si="157"/>
        <v>0.25371302809592078</v>
      </c>
      <c r="I2549" s="5">
        <v>3746.4967499999998</v>
      </c>
      <c r="J2549" s="6">
        <f t="shared" si="158"/>
        <v>3.3160159554389113E-2</v>
      </c>
      <c r="K2549" s="5">
        <v>26356.951799999999</v>
      </c>
      <c r="L2549" s="5">
        <v>19896.696360000002</v>
      </c>
      <c r="M2549" s="6">
        <f t="shared" si="159"/>
        <v>-0.24510631916092807</v>
      </c>
    </row>
    <row r="2550" spans="1:13" x14ac:dyDescent="0.2">
      <c r="A2550" s="1" t="s">
        <v>266</v>
      </c>
      <c r="B2550" s="1" t="s">
        <v>168</v>
      </c>
      <c r="C2550" s="5">
        <v>63.365879999999997</v>
      </c>
      <c r="D2550" s="5">
        <v>101.60086</v>
      </c>
      <c r="E2550" s="6">
        <f t="shared" si="156"/>
        <v>0.60340012637716067</v>
      </c>
      <c r="F2550" s="5">
        <v>993.51648</v>
      </c>
      <c r="G2550" s="5">
        <v>858.3759</v>
      </c>
      <c r="H2550" s="6">
        <f t="shared" si="157"/>
        <v>-0.13602248449869703</v>
      </c>
      <c r="I2550" s="5">
        <v>1338.6434200000001</v>
      </c>
      <c r="J2550" s="6">
        <f t="shared" si="158"/>
        <v>-0.35877180795465313</v>
      </c>
      <c r="K2550" s="5">
        <v>7235.2711200000003</v>
      </c>
      <c r="L2550" s="5">
        <v>7051.1014100000002</v>
      </c>
      <c r="M2550" s="6">
        <f t="shared" si="159"/>
        <v>-2.5454431070442096E-2</v>
      </c>
    </row>
    <row r="2551" spans="1:13" x14ac:dyDescent="0.2">
      <c r="A2551" s="1" t="s">
        <v>266</v>
      </c>
      <c r="B2551" s="1" t="s">
        <v>169</v>
      </c>
      <c r="C2551" s="5">
        <v>0</v>
      </c>
      <c r="D2551" s="5">
        <v>0</v>
      </c>
      <c r="E2551" s="6" t="str">
        <f t="shared" si="156"/>
        <v/>
      </c>
      <c r="F2551" s="5">
        <v>3.99</v>
      </c>
      <c r="G2551" s="5">
        <v>4.4999999999999998E-2</v>
      </c>
      <c r="H2551" s="6">
        <f t="shared" si="157"/>
        <v>-0.98872180451127822</v>
      </c>
      <c r="I2551" s="5">
        <v>1.17618</v>
      </c>
      <c r="J2551" s="6">
        <f t="shared" si="158"/>
        <v>-0.96174054991582925</v>
      </c>
      <c r="K2551" s="5">
        <v>52.202030000000001</v>
      </c>
      <c r="L2551" s="5">
        <v>1.2211799999999999</v>
      </c>
      <c r="M2551" s="6">
        <f t="shared" si="159"/>
        <v>-0.97660665686755865</v>
      </c>
    </row>
    <row r="2552" spans="1:13" x14ac:dyDescent="0.2">
      <c r="A2552" s="1" t="s">
        <v>266</v>
      </c>
      <c r="B2552" s="1" t="s">
        <v>170</v>
      </c>
      <c r="C2552" s="5">
        <v>876.59504000000004</v>
      </c>
      <c r="D2552" s="5">
        <v>1126.8152700000001</v>
      </c>
      <c r="E2552" s="6">
        <f t="shared" si="156"/>
        <v>0.28544563747474538</v>
      </c>
      <c r="F2552" s="5">
        <v>15170.41138</v>
      </c>
      <c r="G2552" s="5">
        <v>13773.54955</v>
      </c>
      <c r="H2552" s="6">
        <f t="shared" si="157"/>
        <v>-9.2078045546052922E-2</v>
      </c>
      <c r="I2552" s="5">
        <v>13613.13192</v>
      </c>
      <c r="J2552" s="6">
        <f t="shared" si="158"/>
        <v>1.1784035513849656E-2</v>
      </c>
      <c r="K2552" s="5">
        <v>74541.465100000001</v>
      </c>
      <c r="L2552" s="5">
        <v>72670.160300000003</v>
      </c>
      <c r="M2552" s="6">
        <f t="shared" si="159"/>
        <v>-2.5104212769222811E-2</v>
      </c>
    </row>
    <row r="2553" spans="1:13" x14ac:dyDescent="0.2">
      <c r="A2553" s="1" t="s">
        <v>266</v>
      </c>
      <c r="B2553" s="1" t="s">
        <v>171</v>
      </c>
      <c r="C2553" s="5">
        <v>158.62488999999999</v>
      </c>
      <c r="D2553" s="5">
        <v>405.99934000000002</v>
      </c>
      <c r="E2553" s="6">
        <f t="shared" si="156"/>
        <v>1.5594932800268611</v>
      </c>
      <c r="F2553" s="5">
        <v>4379.0595400000002</v>
      </c>
      <c r="G2553" s="5">
        <v>4926.7980900000002</v>
      </c>
      <c r="H2553" s="6">
        <f t="shared" si="157"/>
        <v>0.12508132054308629</v>
      </c>
      <c r="I2553" s="5">
        <v>5625.3355499999998</v>
      </c>
      <c r="J2553" s="6">
        <f t="shared" si="158"/>
        <v>-0.12417702975958467</v>
      </c>
      <c r="K2553" s="5">
        <v>25842.323970000001</v>
      </c>
      <c r="L2553" s="5">
        <v>27394.122220000001</v>
      </c>
      <c r="M2553" s="6">
        <f t="shared" si="159"/>
        <v>6.0048711245995534E-2</v>
      </c>
    </row>
    <row r="2554" spans="1:13" x14ac:dyDescent="0.2">
      <c r="A2554" s="1" t="s">
        <v>266</v>
      </c>
      <c r="B2554" s="1" t="s">
        <v>260</v>
      </c>
      <c r="C2554" s="5">
        <v>0</v>
      </c>
      <c r="D2554" s="5">
        <v>0</v>
      </c>
      <c r="E2554" s="6" t="str">
        <f t="shared" si="156"/>
        <v/>
      </c>
      <c r="F2554" s="5">
        <v>0</v>
      </c>
      <c r="G2554" s="5">
        <v>0</v>
      </c>
      <c r="H2554" s="6" t="str">
        <f t="shared" si="157"/>
        <v/>
      </c>
      <c r="I2554" s="5">
        <v>0</v>
      </c>
      <c r="J2554" s="6" t="str">
        <f t="shared" si="158"/>
        <v/>
      </c>
      <c r="K2554" s="5">
        <v>6.9387999999999996</v>
      </c>
      <c r="L2554" s="5">
        <v>0</v>
      </c>
      <c r="M2554" s="6">
        <f t="shared" si="159"/>
        <v>-1</v>
      </c>
    </row>
    <row r="2555" spans="1:13" x14ac:dyDescent="0.2">
      <c r="A2555" s="1" t="s">
        <v>266</v>
      </c>
      <c r="B2555" s="1" t="s">
        <v>172</v>
      </c>
      <c r="C2555" s="5">
        <v>51.610419999999998</v>
      </c>
      <c r="D2555" s="5">
        <v>59.789009999999998</v>
      </c>
      <c r="E2555" s="6">
        <f t="shared" si="156"/>
        <v>0.15846780553229367</v>
      </c>
      <c r="F2555" s="5">
        <v>370.59739000000002</v>
      </c>
      <c r="G2555" s="5">
        <v>499.85316999999998</v>
      </c>
      <c r="H2555" s="6">
        <f t="shared" si="157"/>
        <v>0.34877682220050166</v>
      </c>
      <c r="I2555" s="5">
        <v>436.87213000000003</v>
      </c>
      <c r="J2555" s="6">
        <f t="shared" si="158"/>
        <v>0.14416355650794199</v>
      </c>
      <c r="K2555" s="5">
        <v>2538.6233000000002</v>
      </c>
      <c r="L2555" s="5">
        <v>2504.4401899999998</v>
      </c>
      <c r="M2555" s="6">
        <f t="shared" si="159"/>
        <v>-1.3465215575702127E-2</v>
      </c>
    </row>
    <row r="2556" spans="1:13" x14ac:dyDescent="0.2">
      <c r="A2556" s="1" t="s">
        <v>266</v>
      </c>
      <c r="B2556" s="1" t="s">
        <v>173</v>
      </c>
      <c r="C2556" s="5">
        <v>0</v>
      </c>
      <c r="D2556" s="5">
        <v>0</v>
      </c>
      <c r="E2556" s="6" t="str">
        <f t="shared" si="156"/>
        <v/>
      </c>
      <c r="F2556" s="5">
        <v>23.71142</v>
      </c>
      <c r="G2556" s="5">
        <v>47.32199</v>
      </c>
      <c r="H2556" s="6">
        <f t="shared" si="157"/>
        <v>0.99574677518259125</v>
      </c>
      <c r="I2556" s="5">
        <v>0</v>
      </c>
      <c r="J2556" s="6" t="str">
        <f t="shared" si="158"/>
        <v/>
      </c>
      <c r="K2556" s="5">
        <v>130.22717</v>
      </c>
      <c r="L2556" s="5">
        <v>99.975989999999996</v>
      </c>
      <c r="M2556" s="6">
        <f t="shared" si="159"/>
        <v>-0.23229545723830136</v>
      </c>
    </row>
    <row r="2557" spans="1:13" x14ac:dyDescent="0.2">
      <c r="A2557" s="1" t="s">
        <v>266</v>
      </c>
      <c r="B2557" s="1" t="s">
        <v>174</v>
      </c>
      <c r="C2557" s="5">
        <v>27.348020000000002</v>
      </c>
      <c r="D2557" s="5">
        <v>3.57</v>
      </c>
      <c r="E2557" s="6">
        <f t="shared" si="156"/>
        <v>-0.8694603850662681</v>
      </c>
      <c r="F2557" s="5">
        <v>236.48921999999999</v>
      </c>
      <c r="G2557" s="5">
        <v>194.01266000000001</v>
      </c>
      <c r="H2557" s="6">
        <f t="shared" si="157"/>
        <v>-0.17961309187792995</v>
      </c>
      <c r="I2557" s="5">
        <v>59.80057</v>
      </c>
      <c r="J2557" s="6">
        <f t="shared" si="158"/>
        <v>2.2443279386801831</v>
      </c>
      <c r="K2557" s="5">
        <v>1264.9680900000001</v>
      </c>
      <c r="L2557" s="5">
        <v>605.65296999999998</v>
      </c>
      <c r="M2557" s="6">
        <f t="shared" si="159"/>
        <v>-0.52121087101888874</v>
      </c>
    </row>
    <row r="2558" spans="1:13" x14ac:dyDescent="0.2">
      <c r="A2558" s="1" t="s">
        <v>266</v>
      </c>
      <c r="B2558" s="1" t="s">
        <v>175</v>
      </c>
      <c r="C2558" s="5">
        <v>56.289200000000001</v>
      </c>
      <c r="D2558" s="5">
        <v>5.1383200000000002</v>
      </c>
      <c r="E2558" s="6">
        <f t="shared" si="156"/>
        <v>-0.90871570390057066</v>
      </c>
      <c r="F2558" s="5">
        <v>588.91351999999995</v>
      </c>
      <c r="G2558" s="5">
        <v>584.94818999999995</v>
      </c>
      <c r="H2558" s="6">
        <f t="shared" si="157"/>
        <v>-6.7332976155819457E-3</v>
      </c>
      <c r="I2558" s="5">
        <v>624.94901000000004</v>
      </c>
      <c r="J2558" s="6">
        <f t="shared" si="158"/>
        <v>-6.4006533909062524E-2</v>
      </c>
      <c r="K2558" s="5">
        <v>2972.2853500000001</v>
      </c>
      <c r="L2558" s="5">
        <v>3467.3883999999998</v>
      </c>
      <c r="M2558" s="6">
        <f t="shared" si="159"/>
        <v>0.16657318921280551</v>
      </c>
    </row>
    <row r="2559" spans="1:13" x14ac:dyDescent="0.2">
      <c r="A2559" s="1" t="s">
        <v>266</v>
      </c>
      <c r="B2559" s="1" t="s">
        <v>176</v>
      </c>
      <c r="C2559" s="5">
        <v>705.87751000000003</v>
      </c>
      <c r="D2559" s="5">
        <v>882.03210999999999</v>
      </c>
      <c r="E2559" s="6">
        <f t="shared" si="156"/>
        <v>0.24955406214882792</v>
      </c>
      <c r="F2559" s="5">
        <v>17131.786410000001</v>
      </c>
      <c r="G2559" s="5">
        <v>21556.163919999999</v>
      </c>
      <c r="H2559" s="6">
        <f t="shared" si="157"/>
        <v>0.25825546759195195</v>
      </c>
      <c r="I2559" s="5">
        <v>19869.93086</v>
      </c>
      <c r="J2559" s="6">
        <f t="shared" si="158"/>
        <v>8.4863559510141018E-2</v>
      </c>
      <c r="K2559" s="5">
        <v>101418.21369</v>
      </c>
      <c r="L2559" s="5">
        <v>116699.60507999999</v>
      </c>
      <c r="M2559" s="6">
        <f t="shared" si="159"/>
        <v>0.15067699216937358</v>
      </c>
    </row>
    <row r="2560" spans="1:13" x14ac:dyDescent="0.2">
      <c r="A2560" s="1" t="s">
        <v>266</v>
      </c>
      <c r="B2560" s="1" t="s">
        <v>177</v>
      </c>
      <c r="C2560" s="5">
        <v>120.23206999999999</v>
      </c>
      <c r="D2560" s="5">
        <v>163.69291000000001</v>
      </c>
      <c r="E2560" s="6">
        <f t="shared" si="156"/>
        <v>0.36147460490366679</v>
      </c>
      <c r="F2560" s="5">
        <v>5757.3576199999998</v>
      </c>
      <c r="G2560" s="5">
        <v>4594.1337599999997</v>
      </c>
      <c r="H2560" s="6">
        <f t="shared" si="157"/>
        <v>-0.20204127253780013</v>
      </c>
      <c r="I2560" s="5">
        <v>4156.1826300000002</v>
      </c>
      <c r="J2560" s="6">
        <f t="shared" si="158"/>
        <v>0.10537340848277377</v>
      </c>
      <c r="K2560" s="5">
        <v>24553.517820000001</v>
      </c>
      <c r="L2560" s="5">
        <v>29426.506539999998</v>
      </c>
      <c r="M2560" s="6">
        <f t="shared" si="159"/>
        <v>0.19846397390889203</v>
      </c>
    </row>
    <row r="2561" spans="1:13" x14ac:dyDescent="0.2">
      <c r="A2561" s="1" t="s">
        <v>266</v>
      </c>
      <c r="B2561" s="1" t="s">
        <v>178</v>
      </c>
      <c r="C2561" s="5">
        <v>0</v>
      </c>
      <c r="D2561" s="5">
        <v>0</v>
      </c>
      <c r="E2561" s="6" t="str">
        <f t="shared" si="156"/>
        <v/>
      </c>
      <c r="F2561" s="5">
        <v>0</v>
      </c>
      <c r="G2561" s="5">
        <v>0</v>
      </c>
      <c r="H2561" s="6" t="str">
        <f t="shared" si="157"/>
        <v/>
      </c>
      <c r="I2561" s="5">
        <v>0</v>
      </c>
      <c r="J2561" s="6" t="str">
        <f t="shared" si="158"/>
        <v/>
      </c>
      <c r="K2561" s="5">
        <v>0</v>
      </c>
      <c r="L2561" s="5">
        <v>0.15279000000000001</v>
      </c>
      <c r="M2561" s="6" t="str">
        <f t="shared" si="159"/>
        <v/>
      </c>
    </row>
    <row r="2562" spans="1:13" x14ac:dyDescent="0.2">
      <c r="A2562" s="1" t="s">
        <v>266</v>
      </c>
      <c r="B2562" s="1" t="s">
        <v>250</v>
      </c>
      <c r="C2562" s="5">
        <v>0</v>
      </c>
      <c r="D2562" s="5">
        <v>0</v>
      </c>
      <c r="E2562" s="6" t="str">
        <f t="shared" si="156"/>
        <v/>
      </c>
      <c r="F2562" s="5">
        <v>0</v>
      </c>
      <c r="G2562" s="5">
        <v>0</v>
      </c>
      <c r="H2562" s="6" t="str">
        <f t="shared" si="157"/>
        <v/>
      </c>
      <c r="I2562" s="5">
        <v>0</v>
      </c>
      <c r="J2562" s="6" t="str">
        <f t="shared" si="158"/>
        <v/>
      </c>
      <c r="K2562" s="5">
        <v>0</v>
      </c>
      <c r="L2562" s="5">
        <v>0</v>
      </c>
      <c r="M2562" s="6" t="str">
        <f t="shared" si="159"/>
        <v/>
      </c>
    </row>
    <row r="2563" spans="1:13" x14ac:dyDescent="0.2">
      <c r="A2563" s="1" t="s">
        <v>266</v>
      </c>
      <c r="B2563" s="1" t="s">
        <v>179</v>
      </c>
      <c r="C2563" s="5">
        <v>846.95195999999999</v>
      </c>
      <c r="D2563" s="5">
        <v>2182.6790099999998</v>
      </c>
      <c r="E2563" s="6">
        <f t="shared" si="156"/>
        <v>1.5770989537588411</v>
      </c>
      <c r="F2563" s="5">
        <v>37853.329429999998</v>
      </c>
      <c r="G2563" s="5">
        <v>36268.308790000003</v>
      </c>
      <c r="H2563" s="6">
        <f t="shared" si="157"/>
        <v>-4.1872687657002139E-2</v>
      </c>
      <c r="I2563" s="5">
        <v>27563.639009999999</v>
      </c>
      <c r="J2563" s="6">
        <f t="shared" si="158"/>
        <v>0.31580263320245838</v>
      </c>
      <c r="K2563" s="5">
        <v>157938.81453</v>
      </c>
      <c r="L2563" s="5">
        <v>180081.05231999999</v>
      </c>
      <c r="M2563" s="6">
        <f t="shared" si="159"/>
        <v>0.14019503600740357</v>
      </c>
    </row>
    <row r="2564" spans="1:13" x14ac:dyDescent="0.2">
      <c r="A2564" s="1" t="s">
        <v>266</v>
      </c>
      <c r="B2564" s="1" t="s">
        <v>180</v>
      </c>
      <c r="C2564" s="5">
        <v>0</v>
      </c>
      <c r="D2564" s="5">
        <v>0</v>
      </c>
      <c r="E2564" s="6" t="str">
        <f t="shared" si="156"/>
        <v/>
      </c>
      <c r="F2564" s="5">
        <v>111.09629</v>
      </c>
      <c r="G2564" s="5">
        <v>143.77092999999999</v>
      </c>
      <c r="H2564" s="6">
        <f t="shared" si="157"/>
        <v>0.29411099146515141</v>
      </c>
      <c r="I2564" s="5">
        <v>53.254719999999999</v>
      </c>
      <c r="J2564" s="6">
        <f t="shared" si="158"/>
        <v>1.6996842721171004</v>
      </c>
      <c r="K2564" s="5">
        <v>474.9248</v>
      </c>
      <c r="L2564" s="5">
        <v>1135.7630799999999</v>
      </c>
      <c r="M2564" s="6">
        <f t="shared" si="159"/>
        <v>1.3914587741048687</v>
      </c>
    </row>
    <row r="2565" spans="1:13" x14ac:dyDescent="0.2">
      <c r="A2565" s="1" t="s">
        <v>266</v>
      </c>
      <c r="B2565" s="1" t="s">
        <v>181</v>
      </c>
      <c r="C2565" s="5">
        <v>1237.4621500000001</v>
      </c>
      <c r="D2565" s="5">
        <v>1309.51297</v>
      </c>
      <c r="E2565" s="6">
        <f t="shared" ref="E2565:E2628" si="160">IF(C2565=0,"",(D2565/C2565-1))</f>
        <v>5.8224665699876166E-2</v>
      </c>
      <c r="F2565" s="5">
        <v>37739.199509999999</v>
      </c>
      <c r="G2565" s="5">
        <v>21439.858110000001</v>
      </c>
      <c r="H2565" s="6">
        <f t="shared" ref="H2565:H2628" si="161">IF(F2565=0,"",(G2565/F2565-1))</f>
        <v>-0.43189420050314142</v>
      </c>
      <c r="I2565" s="5">
        <v>17772.428919999998</v>
      </c>
      <c r="J2565" s="6">
        <f t="shared" ref="J2565:J2628" si="162">IF(I2565=0,"",(G2565/I2565-1))</f>
        <v>0.2063549786305745</v>
      </c>
      <c r="K2565" s="5">
        <v>197839.64365000001</v>
      </c>
      <c r="L2565" s="5">
        <v>106012.26101</v>
      </c>
      <c r="M2565" s="6">
        <f t="shared" ref="M2565:M2628" si="163">IF(K2565=0,"",(L2565/K2565-1))</f>
        <v>-0.46415056631648965</v>
      </c>
    </row>
    <row r="2566" spans="1:13" x14ac:dyDescent="0.2">
      <c r="A2566" s="1" t="s">
        <v>266</v>
      </c>
      <c r="B2566" s="1" t="s">
        <v>235</v>
      </c>
      <c r="C2566" s="5">
        <v>0</v>
      </c>
      <c r="D2566" s="5">
        <v>0</v>
      </c>
      <c r="E2566" s="6" t="str">
        <f t="shared" si="160"/>
        <v/>
      </c>
      <c r="F2566" s="5">
        <v>0</v>
      </c>
      <c r="G2566" s="5">
        <v>103.09426999999999</v>
      </c>
      <c r="H2566" s="6" t="str">
        <f t="shared" si="161"/>
        <v/>
      </c>
      <c r="I2566" s="5">
        <v>471.90132</v>
      </c>
      <c r="J2566" s="6">
        <f t="shared" si="162"/>
        <v>-0.78153426229026013</v>
      </c>
      <c r="K2566" s="5">
        <v>13.70457</v>
      </c>
      <c r="L2566" s="5">
        <v>773.23626000000002</v>
      </c>
      <c r="M2566" s="6">
        <f t="shared" si="163"/>
        <v>55.421781931136842</v>
      </c>
    </row>
    <row r="2567" spans="1:13" x14ac:dyDescent="0.2">
      <c r="A2567" s="1" t="s">
        <v>266</v>
      </c>
      <c r="B2567" s="1" t="s">
        <v>182</v>
      </c>
      <c r="C2567" s="5">
        <v>0</v>
      </c>
      <c r="D2567" s="5">
        <v>0</v>
      </c>
      <c r="E2567" s="6" t="str">
        <f t="shared" si="160"/>
        <v/>
      </c>
      <c r="F2567" s="5">
        <v>50.460290000000001</v>
      </c>
      <c r="G2567" s="5">
        <v>40.683070000000001</v>
      </c>
      <c r="H2567" s="6">
        <f t="shared" si="161"/>
        <v>-0.19376067795091945</v>
      </c>
      <c r="I2567" s="5">
        <v>119.65425999999999</v>
      </c>
      <c r="J2567" s="6">
        <f t="shared" si="162"/>
        <v>-0.65999480503243257</v>
      </c>
      <c r="K2567" s="5">
        <v>268.82933000000003</v>
      </c>
      <c r="L2567" s="5">
        <v>426.18466999999998</v>
      </c>
      <c r="M2567" s="6">
        <f t="shared" si="163"/>
        <v>0.58533546172212669</v>
      </c>
    </row>
    <row r="2568" spans="1:13" x14ac:dyDescent="0.2">
      <c r="A2568" s="1" t="s">
        <v>266</v>
      </c>
      <c r="B2568" s="1" t="s">
        <v>251</v>
      </c>
      <c r="C2568" s="5">
        <v>0</v>
      </c>
      <c r="D2568" s="5">
        <v>0</v>
      </c>
      <c r="E2568" s="6" t="str">
        <f t="shared" si="160"/>
        <v/>
      </c>
      <c r="F2568" s="5">
        <v>0</v>
      </c>
      <c r="G2568" s="5">
        <v>0</v>
      </c>
      <c r="H2568" s="6" t="str">
        <f t="shared" si="161"/>
        <v/>
      </c>
      <c r="I2568" s="5">
        <v>0</v>
      </c>
      <c r="J2568" s="6" t="str">
        <f t="shared" si="162"/>
        <v/>
      </c>
      <c r="K2568" s="5">
        <v>3.0068299999999999</v>
      </c>
      <c r="L2568" s="5">
        <v>17.123940000000001</v>
      </c>
      <c r="M2568" s="6">
        <f t="shared" si="163"/>
        <v>4.6950143506616611</v>
      </c>
    </row>
    <row r="2569" spans="1:13" x14ac:dyDescent="0.2">
      <c r="A2569" s="1" t="s">
        <v>266</v>
      </c>
      <c r="B2569" s="1" t="s">
        <v>236</v>
      </c>
      <c r="C2569" s="5">
        <v>0</v>
      </c>
      <c r="D2569" s="5">
        <v>0</v>
      </c>
      <c r="E2569" s="6" t="str">
        <f t="shared" si="160"/>
        <v/>
      </c>
      <c r="F2569" s="5">
        <v>1.13487</v>
      </c>
      <c r="G2569" s="5">
        <v>1.2E-2</v>
      </c>
      <c r="H2569" s="6">
        <f t="shared" si="161"/>
        <v>-0.98942610166803246</v>
      </c>
      <c r="I2569" s="5">
        <v>0</v>
      </c>
      <c r="J2569" s="6" t="str">
        <f t="shared" si="162"/>
        <v/>
      </c>
      <c r="K2569" s="5">
        <v>1.15862</v>
      </c>
      <c r="L2569" s="5">
        <v>2.58E-2</v>
      </c>
      <c r="M2569" s="6">
        <f t="shared" si="163"/>
        <v>-0.97773212960245814</v>
      </c>
    </row>
    <row r="2570" spans="1:13" x14ac:dyDescent="0.2">
      <c r="A2570" s="1" t="s">
        <v>266</v>
      </c>
      <c r="B2570" s="1" t="s">
        <v>183</v>
      </c>
      <c r="C2570" s="5">
        <v>26.46218</v>
      </c>
      <c r="D2570" s="5">
        <v>28.637969999999999</v>
      </c>
      <c r="E2570" s="6">
        <f t="shared" si="160"/>
        <v>8.2222628672316445E-2</v>
      </c>
      <c r="F2570" s="5">
        <v>1931.54107</v>
      </c>
      <c r="G2570" s="5">
        <v>1456.0508</v>
      </c>
      <c r="H2570" s="6">
        <f t="shared" si="161"/>
        <v>-0.24617145210378577</v>
      </c>
      <c r="I2570" s="5">
        <v>2238.41464</v>
      </c>
      <c r="J2570" s="6">
        <f t="shared" si="162"/>
        <v>-0.34951694204430328</v>
      </c>
      <c r="K2570" s="5">
        <v>9165.0898699999998</v>
      </c>
      <c r="L2570" s="5">
        <v>10470.885410000001</v>
      </c>
      <c r="M2570" s="6">
        <f t="shared" si="163"/>
        <v>0.14247493025401181</v>
      </c>
    </row>
    <row r="2571" spans="1:13" x14ac:dyDescent="0.2">
      <c r="A2571" s="1" t="s">
        <v>266</v>
      </c>
      <c r="B2571" s="1" t="s">
        <v>184</v>
      </c>
      <c r="C2571" s="5">
        <v>0</v>
      </c>
      <c r="D2571" s="5">
        <v>9.4847900000000003</v>
      </c>
      <c r="E2571" s="6" t="str">
        <f t="shared" si="160"/>
        <v/>
      </c>
      <c r="F2571" s="5">
        <v>31.67015</v>
      </c>
      <c r="G2571" s="5">
        <v>28.46763</v>
      </c>
      <c r="H2571" s="6">
        <f t="shared" si="161"/>
        <v>-0.10112108720672308</v>
      </c>
      <c r="I2571" s="5">
        <v>40.228909999999999</v>
      </c>
      <c r="J2571" s="6">
        <f t="shared" si="162"/>
        <v>-0.29235890308735679</v>
      </c>
      <c r="K2571" s="5">
        <v>361.60208999999998</v>
      </c>
      <c r="L2571" s="5">
        <v>288.37065999999999</v>
      </c>
      <c r="M2571" s="6">
        <f t="shared" si="163"/>
        <v>-0.20251937703125555</v>
      </c>
    </row>
    <row r="2572" spans="1:13" x14ac:dyDescent="0.2">
      <c r="A2572" s="1" t="s">
        <v>266</v>
      </c>
      <c r="B2572" s="1" t="s">
        <v>185</v>
      </c>
      <c r="C2572" s="5">
        <v>0</v>
      </c>
      <c r="D2572" s="5">
        <v>0</v>
      </c>
      <c r="E2572" s="6" t="str">
        <f t="shared" si="160"/>
        <v/>
      </c>
      <c r="F2572" s="5">
        <v>33.228839999999998</v>
      </c>
      <c r="G2572" s="5">
        <v>2.7113999999999998</v>
      </c>
      <c r="H2572" s="6">
        <f t="shared" si="161"/>
        <v>-0.91840220723925359</v>
      </c>
      <c r="I2572" s="5">
        <v>144.33251999999999</v>
      </c>
      <c r="J2572" s="6">
        <f t="shared" si="162"/>
        <v>-0.98121421284683452</v>
      </c>
      <c r="K2572" s="5">
        <v>450.51335</v>
      </c>
      <c r="L2572" s="5">
        <v>386.57001000000002</v>
      </c>
      <c r="M2572" s="6">
        <f t="shared" si="163"/>
        <v>-0.14193439550681453</v>
      </c>
    </row>
    <row r="2573" spans="1:13" x14ac:dyDescent="0.2">
      <c r="A2573" s="1" t="s">
        <v>266</v>
      </c>
      <c r="B2573" s="1" t="s">
        <v>186</v>
      </c>
      <c r="C2573" s="5">
        <v>41.884999999999998</v>
      </c>
      <c r="D2573" s="5">
        <v>130.91952000000001</v>
      </c>
      <c r="E2573" s="6">
        <f t="shared" si="160"/>
        <v>2.1256898651068403</v>
      </c>
      <c r="F2573" s="5">
        <v>1461.67542</v>
      </c>
      <c r="G2573" s="5">
        <v>1825.11871</v>
      </c>
      <c r="H2573" s="6">
        <f t="shared" si="161"/>
        <v>0.24864842428560507</v>
      </c>
      <c r="I2573" s="5">
        <v>1871.2913699999999</v>
      </c>
      <c r="J2573" s="6">
        <f t="shared" si="162"/>
        <v>-2.4674222700017068E-2</v>
      </c>
      <c r="K2573" s="5">
        <v>152415.18312999999</v>
      </c>
      <c r="L2573" s="5">
        <v>122278.83544</v>
      </c>
      <c r="M2573" s="6">
        <f t="shared" si="163"/>
        <v>-0.19772536482993097</v>
      </c>
    </row>
    <row r="2574" spans="1:13" x14ac:dyDescent="0.2">
      <c r="A2574" s="1" t="s">
        <v>266</v>
      </c>
      <c r="B2574" s="1" t="s">
        <v>187</v>
      </c>
      <c r="C2574" s="5">
        <v>165.28331</v>
      </c>
      <c r="D2574" s="5">
        <v>416.14073000000002</v>
      </c>
      <c r="E2574" s="6">
        <f t="shared" si="160"/>
        <v>1.5177419910092556</v>
      </c>
      <c r="F2574" s="5">
        <v>5470.4481599999999</v>
      </c>
      <c r="G2574" s="5">
        <v>6739.5120999999999</v>
      </c>
      <c r="H2574" s="6">
        <f t="shared" si="161"/>
        <v>0.23198536991528673</v>
      </c>
      <c r="I2574" s="5">
        <v>5263.0257700000002</v>
      </c>
      <c r="J2574" s="6">
        <f t="shared" si="162"/>
        <v>0.28053944527807229</v>
      </c>
      <c r="K2574" s="5">
        <v>28188.930609999999</v>
      </c>
      <c r="L2574" s="5">
        <v>34795.648419999998</v>
      </c>
      <c r="M2574" s="6">
        <f t="shared" si="163"/>
        <v>0.23437277211418128</v>
      </c>
    </row>
    <row r="2575" spans="1:13" x14ac:dyDescent="0.2">
      <c r="A2575" s="1" t="s">
        <v>266</v>
      </c>
      <c r="B2575" s="1" t="s">
        <v>188</v>
      </c>
      <c r="C2575" s="5">
        <v>37.340020000000003</v>
      </c>
      <c r="D2575" s="5">
        <v>266.16458999999998</v>
      </c>
      <c r="E2575" s="6">
        <f t="shared" si="160"/>
        <v>6.128131961364776</v>
      </c>
      <c r="F2575" s="5">
        <v>2878.4342299999998</v>
      </c>
      <c r="G2575" s="5">
        <v>3507.03269</v>
      </c>
      <c r="H2575" s="6">
        <f t="shared" si="161"/>
        <v>0.21838208198350961</v>
      </c>
      <c r="I2575" s="5">
        <v>3164.8416299999999</v>
      </c>
      <c r="J2575" s="6">
        <f t="shared" si="162"/>
        <v>0.10812264877847944</v>
      </c>
      <c r="K2575" s="5">
        <v>13109.43295</v>
      </c>
      <c r="L2575" s="5">
        <v>18889.76326</v>
      </c>
      <c r="M2575" s="6">
        <f t="shared" si="163"/>
        <v>0.44092908763075056</v>
      </c>
    </row>
    <row r="2576" spans="1:13" x14ac:dyDescent="0.2">
      <c r="A2576" s="1" t="s">
        <v>266</v>
      </c>
      <c r="B2576" s="1" t="s">
        <v>189</v>
      </c>
      <c r="C2576" s="5">
        <v>748.59357999999997</v>
      </c>
      <c r="D2576" s="5">
        <v>2077.5906799999998</v>
      </c>
      <c r="E2576" s="6">
        <f t="shared" si="160"/>
        <v>1.7753252706228122</v>
      </c>
      <c r="F2576" s="5">
        <v>4368.7321700000002</v>
      </c>
      <c r="G2576" s="5">
        <v>6348.0900799999999</v>
      </c>
      <c r="H2576" s="6">
        <f t="shared" si="161"/>
        <v>0.45307375984094711</v>
      </c>
      <c r="I2576" s="5">
        <v>4145.1344600000002</v>
      </c>
      <c r="J2576" s="6">
        <f t="shared" si="162"/>
        <v>0.53145576850599907</v>
      </c>
      <c r="K2576" s="5">
        <v>39975.960500000001</v>
      </c>
      <c r="L2576" s="5">
        <v>28342.09129</v>
      </c>
      <c r="M2576" s="6">
        <f t="shared" si="163"/>
        <v>-0.29102163061222752</v>
      </c>
    </row>
    <row r="2577" spans="1:13" x14ac:dyDescent="0.2">
      <c r="A2577" s="1" t="s">
        <v>266</v>
      </c>
      <c r="B2577" s="1" t="s">
        <v>190</v>
      </c>
      <c r="C2577" s="5">
        <v>0</v>
      </c>
      <c r="D2577" s="5">
        <v>0</v>
      </c>
      <c r="E2577" s="6" t="str">
        <f t="shared" si="160"/>
        <v/>
      </c>
      <c r="F2577" s="5">
        <v>0</v>
      </c>
      <c r="G2577" s="5">
        <v>1.6812</v>
      </c>
      <c r="H2577" s="6" t="str">
        <f t="shared" si="161"/>
        <v/>
      </c>
      <c r="I2577" s="5">
        <v>0</v>
      </c>
      <c r="J2577" s="6" t="str">
        <f t="shared" si="162"/>
        <v/>
      </c>
      <c r="K2577" s="5">
        <v>40.256160000000001</v>
      </c>
      <c r="L2577" s="5">
        <v>1.6841999999999999</v>
      </c>
      <c r="M2577" s="6">
        <f t="shared" si="163"/>
        <v>-0.95816292463066521</v>
      </c>
    </row>
    <row r="2578" spans="1:13" x14ac:dyDescent="0.2">
      <c r="A2578" s="1" t="s">
        <v>266</v>
      </c>
      <c r="B2578" s="1" t="s">
        <v>191</v>
      </c>
      <c r="C2578" s="5">
        <v>8.3924599999999998</v>
      </c>
      <c r="D2578" s="5">
        <v>152.03281999999999</v>
      </c>
      <c r="E2578" s="6">
        <f t="shared" si="160"/>
        <v>17.115405971550654</v>
      </c>
      <c r="F2578" s="5">
        <v>801.44744000000003</v>
      </c>
      <c r="G2578" s="5">
        <v>1248.6806999999999</v>
      </c>
      <c r="H2578" s="6">
        <f t="shared" si="161"/>
        <v>0.55803192783297151</v>
      </c>
      <c r="I2578" s="5">
        <v>809.46337000000005</v>
      </c>
      <c r="J2578" s="6">
        <f t="shared" si="162"/>
        <v>0.54260309518391159</v>
      </c>
      <c r="K2578" s="5">
        <v>3988.3092799999999</v>
      </c>
      <c r="L2578" s="5">
        <v>5072.2325499999997</v>
      </c>
      <c r="M2578" s="6">
        <f t="shared" si="163"/>
        <v>0.2717751292347117</v>
      </c>
    </row>
    <row r="2579" spans="1:13" x14ac:dyDescent="0.2">
      <c r="A2579" s="1" t="s">
        <v>266</v>
      </c>
      <c r="B2579" s="1" t="s">
        <v>192</v>
      </c>
      <c r="C2579" s="5">
        <v>70.942939999999993</v>
      </c>
      <c r="D2579" s="5">
        <v>60.645319999999998</v>
      </c>
      <c r="E2579" s="6">
        <f t="shared" si="160"/>
        <v>-0.14515355580132416</v>
      </c>
      <c r="F2579" s="5">
        <v>581.77620000000002</v>
      </c>
      <c r="G2579" s="5">
        <v>340.19592999999998</v>
      </c>
      <c r="H2579" s="6">
        <f t="shared" si="161"/>
        <v>-0.41524605166041517</v>
      </c>
      <c r="I2579" s="5">
        <v>564.32340999999997</v>
      </c>
      <c r="J2579" s="6">
        <f t="shared" si="162"/>
        <v>-0.39716140785298981</v>
      </c>
      <c r="K2579" s="5">
        <v>1918.50423</v>
      </c>
      <c r="L2579" s="5">
        <v>2318.9659700000002</v>
      </c>
      <c r="M2579" s="6">
        <f t="shared" si="163"/>
        <v>0.20873643838669054</v>
      </c>
    </row>
    <row r="2580" spans="1:13" x14ac:dyDescent="0.2">
      <c r="A2580" s="1" t="s">
        <v>266</v>
      </c>
      <c r="B2580" s="1" t="s">
        <v>193</v>
      </c>
      <c r="C2580" s="5">
        <v>0</v>
      </c>
      <c r="D2580" s="5">
        <v>0</v>
      </c>
      <c r="E2580" s="6" t="str">
        <f t="shared" si="160"/>
        <v/>
      </c>
      <c r="F2580" s="5">
        <v>28.300090000000001</v>
      </c>
      <c r="G2580" s="5">
        <v>42.754359999999998</v>
      </c>
      <c r="H2580" s="6">
        <f t="shared" si="161"/>
        <v>0.51074996581282939</v>
      </c>
      <c r="I2580" s="5">
        <v>16.25</v>
      </c>
      <c r="J2580" s="6">
        <f t="shared" si="162"/>
        <v>1.6310375384615385</v>
      </c>
      <c r="K2580" s="5">
        <v>125.5882</v>
      </c>
      <c r="L2580" s="5">
        <v>159.71365</v>
      </c>
      <c r="M2580" s="6">
        <f t="shared" si="163"/>
        <v>0.27172497097657256</v>
      </c>
    </row>
    <row r="2581" spans="1:13" x14ac:dyDescent="0.2">
      <c r="A2581" s="1" t="s">
        <v>266</v>
      </c>
      <c r="B2581" s="1" t="s">
        <v>194</v>
      </c>
      <c r="C2581" s="5">
        <v>0</v>
      </c>
      <c r="D2581" s="5">
        <v>0</v>
      </c>
      <c r="E2581" s="6" t="str">
        <f t="shared" si="160"/>
        <v/>
      </c>
      <c r="F2581" s="5">
        <v>30.426259999999999</v>
      </c>
      <c r="G2581" s="5">
        <v>23.065840000000001</v>
      </c>
      <c r="H2581" s="6">
        <f t="shared" si="161"/>
        <v>-0.24191011317197708</v>
      </c>
      <c r="I2581" s="5">
        <v>11.491540000000001</v>
      </c>
      <c r="J2581" s="6">
        <f t="shared" si="162"/>
        <v>1.0072018197735031</v>
      </c>
      <c r="K2581" s="5">
        <v>156.33287000000001</v>
      </c>
      <c r="L2581" s="5">
        <v>77.618260000000006</v>
      </c>
      <c r="M2581" s="6">
        <f t="shared" si="163"/>
        <v>-0.50350646028567114</v>
      </c>
    </row>
    <row r="2582" spans="1:13" x14ac:dyDescent="0.2">
      <c r="A2582" s="1" t="s">
        <v>266</v>
      </c>
      <c r="B2582" s="1" t="s">
        <v>195</v>
      </c>
      <c r="C2582" s="5">
        <v>0</v>
      </c>
      <c r="D2582" s="5">
        <v>0</v>
      </c>
      <c r="E2582" s="6" t="str">
        <f t="shared" si="160"/>
        <v/>
      </c>
      <c r="F2582" s="5">
        <v>0.45993000000000001</v>
      </c>
      <c r="G2582" s="5">
        <v>21.434439999999999</v>
      </c>
      <c r="H2582" s="6">
        <f t="shared" si="161"/>
        <v>45.603700563129166</v>
      </c>
      <c r="I2582" s="5">
        <v>0</v>
      </c>
      <c r="J2582" s="6" t="str">
        <f t="shared" si="162"/>
        <v/>
      </c>
      <c r="K2582" s="5">
        <v>43.621740000000003</v>
      </c>
      <c r="L2582" s="5">
        <v>58.416310000000003</v>
      </c>
      <c r="M2582" s="6">
        <f t="shared" si="163"/>
        <v>0.33915588878389547</v>
      </c>
    </row>
    <row r="2583" spans="1:13" x14ac:dyDescent="0.2">
      <c r="A2583" s="1" t="s">
        <v>266</v>
      </c>
      <c r="B2583" s="1" t="s">
        <v>196</v>
      </c>
      <c r="C2583" s="5">
        <v>25.540520000000001</v>
      </c>
      <c r="D2583" s="5">
        <v>43.886580000000002</v>
      </c>
      <c r="E2583" s="6">
        <f t="shared" si="160"/>
        <v>0.71831192160535506</v>
      </c>
      <c r="F2583" s="5">
        <v>2524.17769</v>
      </c>
      <c r="G2583" s="5">
        <v>2461.1259300000002</v>
      </c>
      <c r="H2583" s="6">
        <f t="shared" si="161"/>
        <v>-2.4979128945553652E-2</v>
      </c>
      <c r="I2583" s="5">
        <v>2353.67857</v>
      </c>
      <c r="J2583" s="6">
        <f t="shared" si="162"/>
        <v>4.5650821386371332E-2</v>
      </c>
      <c r="K2583" s="5">
        <v>11610.101500000001</v>
      </c>
      <c r="L2583" s="5">
        <v>14648.557119999999</v>
      </c>
      <c r="M2583" s="6">
        <f t="shared" si="163"/>
        <v>0.26170792908227369</v>
      </c>
    </row>
    <row r="2584" spans="1:13" x14ac:dyDescent="0.2">
      <c r="A2584" s="1" t="s">
        <v>266</v>
      </c>
      <c r="B2584" s="1" t="s">
        <v>197</v>
      </c>
      <c r="C2584" s="5">
        <v>0</v>
      </c>
      <c r="D2584" s="5">
        <v>58.796770000000002</v>
      </c>
      <c r="E2584" s="6" t="str">
        <f t="shared" si="160"/>
        <v/>
      </c>
      <c r="F2584" s="5">
        <v>350.61689999999999</v>
      </c>
      <c r="G2584" s="5">
        <v>430.6062</v>
      </c>
      <c r="H2584" s="6">
        <f t="shared" si="161"/>
        <v>0.2281387463068667</v>
      </c>
      <c r="I2584" s="5">
        <v>345.34377000000001</v>
      </c>
      <c r="J2584" s="6">
        <f t="shared" si="162"/>
        <v>0.24689146701560594</v>
      </c>
      <c r="K2584" s="5">
        <v>1634.38528</v>
      </c>
      <c r="L2584" s="5">
        <v>1796.37646</v>
      </c>
      <c r="M2584" s="6">
        <f t="shared" si="163"/>
        <v>9.9114438916140912E-2</v>
      </c>
    </row>
    <row r="2585" spans="1:13" x14ac:dyDescent="0.2">
      <c r="A2585" s="1" t="s">
        <v>266</v>
      </c>
      <c r="B2585" s="1" t="s">
        <v>198</v>
      </c>
      <c r="C2585" s="5">
        <v>527.30631000000005</v>
      </c>
      <c r="D2585" s="5">
        <v>451.51229000000001</v>
      </c>
      <c r="E2585" s="6">
        <f t="shared" si="160"/>
        <v>-0.14373812443094036</v>
      </c>
      <c r="F2585" s="5">
        <v>10035.77462</v>
      </c>
      <c r="G2585" s="5">
        <v>10561.77836</v>
      </c>
      <c r="H2585" s="6">
        <f t="shared" si="161"/>
        <v>5.2412868953009673E-2</v>
      </c>
      <c r="I2585" s="5">
        <v>7540.8974600000001</v>
      </c>
      <c r="J2585" s="6">
        <f t="shared" si="162"/>
        <v>0.40059965223290539</v>
      </c>
      <c r="K2585" s="5">
        <v>60923.599349999997</v>
      </c>
      <c r="L2585" s="5">
        <v>58653.565640000001</v>
      </c>
      <c r="M2585" s="6">
        <f t="shared" si="163"/>
        <v>-3.7260334816380136E-2</v>
      </c>
    </row>
    <row r="2586" spans="1:13" x14ac:dyDescent="0.2">
      <c r="A2586" s="1" t="s">
        <v>266</v>
      </c>
      <c r="B2586" s="1" t="s">
        <v>199</v>
      </c>
      <c r="C2586" s="5">
        <v>1003.8851</v>
      </c>
      <c r="D2586" s="5">
        <v>810.23072000000002</v>
      </c>
      <c r="E2586" s="6">
        <f t="shared" si="160"/>
        <v>-0.19290492507558876</v>
      </c>
      <c r="F2586" s="5">
        <v>109008.84518999999</v>
      </c>
      <c r="G2586" s="5">
        <v>26385.723040000001</v>
      </c>
      <c r="H2586" s="6">
        <f t="shared" si="161"/>
        <v>-0.75794878852252523</v>
      </c>
      <c r="I2586" s="5">
        <v>39710.763720000003</v>
      </c>
      <c r="J2586" s="6">
        <f t="shared" si="162"/>
        <v>-0.3355523649445441</v>
      </c>
      <c r="K2586" s="5">
        <v>289155.19958999997</v>
      </c>
      <c r="L2586" s="5">
        <v>219055.58290000001</v>
      </c>
      <c r="M2586" s="6">
        <f t="shared" si="163"/>
        <v>-0.24242903737991184</v>
      </c>
    </row>
    <row r="2587" spans="1:13" x14ac:dyDescent="0.2">
      <c r="A2587" s="1" t="s">
        <v>266</v>
      </c>
      <c r="B2587" s="1" t="s">
        <v>201</v>
      </c>
      <c r="C2587" s="5">
        <v>93.344970000000004</v>
      </c>
      <c r="D2587" s="5">
        <v>1.16848</v>
      </c>
      <c r="E2587" s="6">
        <f t="shared" si="160"/>
        <v>-0.98748213213845371</v>
      </c>
      <c r="F2587" s="5">
        <v>2234.23506</v>
      </c>
      <c r="G2587" s="5">
        <v>3122.1228700000001</v>
      </c>
      <c r="H2587" s="6">
        <f t="shared" si="161"/>
        <v>0.39740125195242437</v>
      </c>
      <c r="I2587" s="5">
        <v>2374.1006699999998</v>
      </c>
      <c r="J2587" s="6">
        <f t="shared" si="162"/>
        <v>0.31507602413506763</v>
      </c>
      <c r="K2587" s="5">
        <v>12402.324850000001</v>
      </c>
      <c r="L2587" s="5">
        <v>15166.338760000001</v>
      </c>
      <c r="M2587" s="6">
        <f t="shared" si="163"/>
        <v>0.22286256354589828</v>
      </c>
    </row>
    <row r="2588" spans="1:13" x14ac:dyDescent="0.2">
      <c r="A2588" s="1" t="s">
        <v>266</v>
      </c>
      <c r="B2588" s="1" t="s">
        <v>202</v>
      </c>
      <c r="C2588" s="5">
        <v>263.63204000000002</v>
      </c>
      <c r="D2588" s="5">
        <v>257.58704999999998</v>
      </c>
      <c r="E2588" s="6">
        <f t="shared" si="160"/>
        <v>-2.2929648460027985E-2</v>
      </c>
      <c r="F2588" s="5">
        <v>3071.2952100000002</v>
      </c>
      <c r="G2588" s="5">
        <v>3027.3271199999999</v>
      </c>
      <c r="H2588" s="6">
        <f t="shared" si="161"/>
        <v>-1.43158136856536E-2</v>
      </c>
      <c r="I2588" s="5">
        <v>2964.5739899999999</v>
      </c>
      <c r="J2588" s="6">
        <f t="shared" si="162"/>
        <v>2.1167672053953313E-2</v>
      </c>
      <c r="K2588" s="5">
        <v>16747.245849999999</v>
      </c>
      <c r="L2588" s="5">
        <v>12597.46902</v>
      </c>
      <c r="M2588" s="6">
        <f t="shared" si="163"/>
        <v>-0.24778861355283677</v>
      </c>
    </row>
    <row r="2589" spans="1:13" x14ac:dyDescent="0.2">
      <c r="A2589" s="1" t="s">
        <v>266</v>
      </c>
      <c r="B2589" s="1" t="s">
        <v>203</v>
      </c>
      <c r="C2589" s="5">
        <v>14.156330000000001</v>
      </c>
      <c r="D2589" s="5">
        <v>87.798299999999998</v>
      </c>
      <c r="E2589" s="6">
        <f t="shared" si="160"/>
        <v>5.202052368092577</v>
      </c>
      <c r="F2589" s="5">
        <v>786.02337999999997</v>
      </c>
      <c r="G2589" s="5">
        <v>818.91439000000003</v>
      </c>
      <c r="H2589" s="6">
        <f t="shared" si="161"/>
        <v>4.1844824005107917E-2</v>
      </c>
      <c r="I2589" s="5">
        <v>1114.36004</v>
      </c>
      <c r="J2589" s="6">
        <f t="shared" si="162"/>
        <v>-0.26512584747744539</v>
      </c>
      <c r="K2589" s="5">
        <v>7768.57618</v>
      </c>
      <c r="L2589" s="5">
        <v>5850.1379399999996</v>
      </c>
      <c r="M2589" s="6">
        <f t="shared" si="163"/>
        <v>-0.24694850067107155</v>
      </c>
    </row>
    <row r="2590" spans="1:13" x14ac:dyDescent="0.2">
      <c r="A2590" s="1" t="s">
        <v>266</v>
      </c>
      <c r="B2590" s="1" t="s">
        <v>204</v>
      </c>
      <c r="C2590" s="5">
        <v>0</v>
      </c>
      <c r="D2590" s="5">
        <v>0</v>
      </c>
      <c r="E2590" s="6" t="str">
        <f t="shared" si="160"/>
        <v/>
      </c>
      <c r="F2590" s="5">
        <v>0</v>
      </c>
      <c r="G2590" s="5">
        <v>0</v>
      </c>
      <c r="H2590" s="6" t="str">
        <f t="shared" si="161"/>
        <v/>
      </c>
      <c r="I2590" s="5">
        <v>0</v>
      </c>
      <c r="J2590" s="6" t="str">
        <f t="shared" si="162"/>
        <v/>
      </c>
      <c r="K2590" s="5">
        <v>208.03112999999999</v>
      </c>
      <c r="L2590" s="5">
        <v>8.7435299999999998</v>
      </c>
      <c r="M2590" s="6">
        <f t="shared" si="163"/>
        <v>-0.95797008841897846</v>
      </c>
    </row>
    <row r="2591" spans="1:13" x14ac:dyDescent="0.2">
      <c r="A2591" s="1" t="s">
        <v>266</v>
      </c>
      <c r="B2591" s="1" t="s">
        <v>205</v>
      </c>
      <c r="C2591" s="5">
        <v>91.432280000000006</v>
      </c>
      <c r="D2591" s="5">
        <v>276.15350999999998</v>
      </c>
      <c r="E2591" s="6">
        <f t="shared" si="160"/>
        <v>2.0203065044424133</v>
      </c>
      <c r="F2591" s="5">
        <v>2910.3889399999998</v>
      </c>
      <c r="G2591" s="5">
        <v>2465.9490300000002</v>
      </c>
      <c r="H2591" s="6">
        <f t="shared" si="161"/>
        <v>-0.15270808100308397</v>
      </c>
      <c r="I2591" s="5">
        <v>2105.3215399999999</v>
      </c>
      <c r="J2591" s="6">
        <f t="shared" si="162"/>
        <v>0.17129330752964234</v>
      </c>
      <c r="K2591" s="5">
        <v>15313.949930000001</v>
      </c>
      <c r="L2591" s="5">
        <v>13817.18368</v>
      </c>
      <c r="M2591" s="6">
        <f t="shared" si="163"/>
        <v>-9.773874518603709E-2</v>
      </c>
    </row>
    <row r="2592" spans="1:13" x14ac:dyDescent="0.2">
      <c r="A2592" s="1" t="s">
        <v>266</v>
      </c>
      <c r="B2592" s="1" t="s">
        <v>206</v>
      </c>
      <c r="C2592" s="5">
        <v>56.4771</v>
      </c>
      <c r="D2592" s="5">
        <v>8.9035700000000002</v>
      </c>
      <c r="E2592" s="6">
        <f t="shared" si="160"/>
        <v>-0.84235079350745701</v>
      </c>
      <c r="F2592" s="5">
        <v>791.35965999999996</v>
      </c>
      <c r="G2592" s="5">
        <v>727.76898000000006</v>
      </c>
      <c r="H2592" s="6">
        <f t="shared" si="161"/>
        <v>-8.0356231451069848E-2</v>
      </c>
      <c r="I2592" s="5">
        <v>704.6721</v>
      </c>
      <c r="J2592" s="6">
        <f t="shared" si="162"/>
        <v>3.2776776602905233E-2</v>
      </c>
      <c r="K2592" s="5">
        <v>4569.02196</v>
      </c>
      <c r="L2592" s="5">
        <v>4904.6450199999999</v>
      </c>
      <c r="M2592" s="6">
        <f t="shared" si="163"/>
        <v>7.3456215123991253E-2</v>
      </c>
    </row>
    <row r="2593" spans="1:13" x14ac:dyDescent="0.2">
      <c r="A2593" s="1" t="s">
        <v>266</v>
      </c>
      <c r="B2593" s="1" t="s">
        <v>207</v>
      </c>
      <c r="C2593" s="5">
        <v>18.950890000000001</v>
      </c>
      <c r="D2593" s="5">
        <v>14.729010000000001</v>
      </c>
      <c r="E2593" s="6">
        <f t="shared" si="160"/>
        <v>-0.22278003829899284</v>
      </c>
      <c r="F2593" s="5">
        <v>80.742949999999993</v>
      </c>
      <c r="G2593" s="5">
        <v>206.58750000000001</v>
      </c>
      <c r="H2593" s="6">
        <f t="shared" si="161"/>
        <v>1.5585825140151557</v>
      </c>
      <c r="I2593" s="5">
        <v>108.83531000000001</v>
      </c>
      <c r="J2593" s="6">
        <f t="shared" si="162"/>
        <v>0.89816613744197538</v>
      </c>
      <c r="K2593" s="5">
        <v>665.36891000000003</v>
      </c>
      <c r="L2593" s="5">
        <v>1089.6585299999999</v>
      </c>
      <c r="M2593" s="6">
        <f t="shared" si="163"/>
        <v>0.63767575193737236</v>
      </c>
    </row>
    <row r="2594" spans="1:13" x14ac:dyDescent="0.2">
      <c r="A2594" s="1" t="s">
        <v>266</v>
      </c>
      <c r="B2594" s="1" t="s">
        <v>239</v>
      </c>
      <c r="C2594" s="5">
        <v>0</v>
      </c>
      <c r="D2594" s="5">
        <v>0</v>
      </c>
      <c r="E2594" s="6" t="str">
        <f t="shared" si="160"/>
        <v/>
      </c>
      <c r="F2594" s="5">
        <v>0</v>
      </c>
      <c r="G2594" s="5">
        <v>26.682500000000001</v>
      </c>
      <c r="H2594" s="6" t="str">
        <f t="shared" si="161"/>
        <v/>
      </c>
      <c r="I2594" s="5">
        <v>0</v>
      </c>
      <c r="J2594" s="6" t="str">
        <f t="shared" si="162"/>
        <v/>
      </c>
      <c r="K2594" s="5">
        <v>62.006500000000003</v>
      </c>
      <c r="L2594" s="5">
        <v>53.3125</v>
      </c>
      <c r="M2594" s="6">
        <f t="shared" si="163"/>
        <v>-0.14021110690008309</v>
      </c>
    </row>
    <row r="2595" spans="1:13" x14ac:dyDescent="0.2">
      <c r="A2595" s="1" t="s">
        <v>266</v>
      </c>
      <c r="B2595" s="1" t="s">
        <v>208</v>
      </c>
      <c r="C2595" s="5">
        <v>0</v>
      </c>
      <c r="D2595" s="5">
        <v>0</v>
      </c>
      <c r="E2595" s="6" t="str">
        <f t="shared" si="160"/>
        <v/>
      </c>
      <c r="F2595" s="5">
        <v>0</v>
      </c>
      <c r="G2595" s="5">
        <v>0</v>
      </c>
      <c r="H2595" s="6" t="str">
        <f t="shared" si="161"/>
        <v/>
      </c>
      <c r="I2595" s="5">
        <v>0</v>
      </c>
      <c r="J2595" s="6" t="str">
        <f t="shared" si="162"/>
        <v/>
      </c>
      <c r="K2595" s="5">
        <v>0.64200000000000002</v>
      </c>
      <c r="L2595" s="5">
        <v>11.411989999999999</v>
      </c>
      <c r="M2595" s="6">
        <f t="shared" si="163"/>
        <v>16.775685358255451</v>
      </c>
    </row>
    <row r="2596" spans="1:13" x14ac:dyDescent="0.2">
      <c r="A2596" s="1" t="s">
        <v>266</v>
      </c>
      <c r="B2596" s="1" t="s">
        <v>209</v>
      </c>
      <c r="C2596" s="5">
        <v>353.69071000000002</v>
      </c>
      <c r="D2596" s="5">
        <v>54.992040000000003</v>
      </c>
      <c r="E2596" s="6">
        <f t="shared" si="160"/>
        <v>-0.8445194107586258</v>
      </c>
      <c r="F2596" s="5">
        <v>3123.1734799999999</v>
      </c>
      <c r="G2596" s="5">
        <v>2152.4718400000002</v>
      </c>
      <c r="H2596" s="6">
        <f t="shared" si="161"/>
        <v>-0.31080618678921412</v>
      </c>
      <c r="I2596" s="5">
        <v>1616.07151</v>
      </c>
      <c r="J2596" s="6">
        <f t="shared" si="162"/>
        <v>0.33191620957416679</v>
      </c>
      <c r="K2596" s="5">
        <v>14927.1013</v>
      </c>
      <c r="L2596" s="5">
        <v>11608.52411</v>
      </c>
      <c r="M2596" s="6">
        <f t="shared" si="163"/>
        <v>-0.2223189300658126</v>
      </c>
    </row>
    <row r="2597" spans="1:13" x14ac:dyDescent="0.2">
      <c r="A2597" s="1" t="s">
        <v>266</v>
      </c>
      <c r="B2597" s="1" t="s">
        <v>210</v>
      </c>
      <c r="C2597" s="5">
        <v>0</v>
      </c>
      <c r="D2597" s="5">
        <v>29.466449999999998</v>
      </c>
      <c r="E2597" s="6" t="str">
        <f t="shared" si="160"/>
        <v/>
      </c>
      <c r="F2597" s="5">
        <v>392.81385</v>
      </c>
      <c r="G2597" s="5">
        <v>122.50856</v>
      </c>
      <c r="H2597" s="6">
        <f t="shared" si="161"/>
        <v>-0.6881256605387005</v>
      </c>
      <c r="I2597" s="5">
        <v>105.67569</v>
      </c>
      <c r="J2597" s="6">
        <f t="shared" si="162"/>
        <v>0.15928800654152342</v>
      </c>
      <c r="K2597" s="5">
        <v>2021.6867199999999</v>
      </c>
      <c r="L2597" s="5">
        <v>1234.9350300000001</v>
      </c>
      <c r="M2597" s="6">
        <f t="shared" si="163"/>
        <v>-0.3891560854690681</v>
      </c>
    </row>
    <row r="2598" spans="1:13" x14ac:dyDescent="0.2">
      <c r="A2598" s="1" t="s">
        <v>266</v>
      </c>
      <c r="B2598" s="1" t="s">
        <v>211</v>
      </c>
      <c r="C2598" s="5">
        <v>210.40849</v>
      </c>
      <c r="D2598" s="5">
        <v>629.74157000000002</v>
      </c>
      <c r="E2598" s="6">
        <f t="shared" si="160"/>
        <v>1.992947527925323</v>
      </c>
      <c r="F2598" s="5">
        <v>12774.241389999999</v>
      </c>
      <c r="G2598" s="5">
        <v>10385.218800000001</v>
      </c>
      <c r="H2598" s="6">
        <f t="shared" si="161"/>
        <v>-0.18701874475850955</v>
      </c>
      <c r="I2598" s="5">
        <v>8321.5553600000003</v>
      </c>
      <c r="J2598" s="6">
        <f t="shared" si="162"/>
        <v>0.24799011131015303</v>
      </c>
      <c r="K2598" s="5">
        <v>91622.463589999999</v>
      </c>
      <c r="L2598" s="5">
        <v>62438.009980000003</v>
      </c>
      <c r="M2598" s="6">
        <f t="shared" si="163"/>
        <v>-0.31852945736754112</v>
      </c>
    </row>
    <row r="2599" spans="1:13" x14ac:dyDescent="0.2">
      <c r="A2599" s="1" t="s">
        <v>266</v>
      </c>
      <c r="B2599" s="1" t="s">
        <v>240</v>
      </c>
      <c r="C2599" s="5">
        <v>0</v>
      </c>
      <c r="D2599" s="5">
        <v>0</v>
      </c>
      <c r="E2599" s="6" t="str">
        <f t="shared" si="160"/>
        <v/>
      </c>
      <c r="F2599" s="5">
        <v>20.512180000000001</v>
      </c>
      <c r="G2599" s="5">
        <v>0</v>
      </c>
      <c r="H2599" s="6">
        <f t="shared" si="161"/>
        <v>-1</v>
      </c>
      <c r="I2599" s="5">
        <v>0</v>
      </c>
      <c r="J2599" s="6" t="str">
        <f t="shared" si="162"/>
        <v/>
      </c>
      <c r="K2599" s="5">
        <v>37.933920000000001</v>
      </c>
      <c r="L2599" s="5">
        <v>49.197809999999997</v>
      </c>
      <c r="M2599" s="6">
        <f t="shared" si="163"/>
        <v>0.29693451138189775</v>
      </c>
    </row>
    <row r="2600" spans="1:13" x14ac:dyDescent="0.2">
      <c r="A2600" s="1" t="s">
        <v>266</v>
      </c>
      <c r="B2600" s="1" t="s">
        <v>262</v>
      </c>
      <c r="C2600" s="5">
        <v>0</v>
      </c>
      <c r="D2600" s="5">
        <v>0</v>
      </c>
      <c r="E2600" s="6" t="str">
        <f t="shared" si="160"/>
        <v/>
      </c>
      <c r="F2600" s="5">
        <v>0</v>
      </c>
      <c r="G2600" s="5">
        <v>0</v>
      </c>
      <c r="H2600" s="6" t="str">
        <f t="shared" si="161"/>
        <v/>
      </c>
      <c r="I2600" s="5">
        <v>0</v>
      </c>
      <c r="J2600" s="6" t="str">
        <f t="shared" si="162"/>
        <v/>
      </c>
      <c r="K2600" s="5">
        <v>13.4884</v>
      </c>
      <c r="L2600" s="5">
        <v>0</v>
      </c>
      <c r="M2600" s="6">
        <f t="shared" si="163"/>
        <v>-1</v>
      </c>
    </row>
    <row r="2601" spans="1:13" x14ac:dyDescent="0.2">
      <c r="A2601" s="1" t="s">
        <v>266</v>
      </c>
      <c r="B2601" s="1" t="s">
        <v>212</v>
      </c>
      <c r="C2601" s="5">
        <v>0</v>
      </c>
      <c r="D2601" s="5">
        <v>0</v>
      </c>
      <c r="E2601" s="6" t="str">
        <f t="shared" si="160"/>
        <v/>
      </c>
      <c r="F2601" s="5">
        <v>0</v>
      </c>
      <c r="G2601" s="5">
        <v>0</v>
      </c>
      <c r="H2601" s="6" t="str">
        <f t="shared" si="161"/>
        <v/>
      </c>
      <c r="I2601" s="5">
        <v>0</v>
      </c>
      <c r="J2601" s="6" t="str">
        <f t="shared" si="162"/>
        <v/>
      </c>
      <c r="K2601" s="5">
        <v>0</v>
      </c>
      <c r="L2601" s="5">
        <v>2.9510000000000002E-2</v>
      </c>
      <c r="M2601" s="6" t="str">
        <f t="shared" si="163"/>
        <v/>
      </c>
    </row>
    <row r="2602" spans="1:13" x14ac:dyDescent="0.2">
      <c r="A2602" s="1" t="s">
        <v>266</v>
      </c>
      <c r="B2602" s="1" t="s">
        <v>213</v>
      </c>
      <c r="C2602" s="5">
        <v>732.26925000000006</v>
      </c>
      <c r="D2602" s="5">
        <v>765.77391999999998</v>
      </c>
      <c r="E2602" s="6">
        <f t="shared" si="160"/>
        <v>4.5754577295168186E-2</v>
      </c>
      <c r="F2602" s="5">
        <v>15799.54876</v>
      </c>
      <c r="G2602" s="5">
        <v>14956.48547</v>
      </c>
      <c r="H2602" s="6">
        <f t="shared" si="161"/>
        <v>-5.3359960009389584E-2</v>
      </c>
      <c r="I2602" s="5">
        <v>13950.358539999999</v>
      </c>
      <c r="J2602" s="6">
        <f t="shared" si="162"/>
        <v>7.2121940602108747E-2</v>
      </c>
      <c r="K2602" s="5">
        <v>96991.921950000004</v>
      </c>
      <c r="L2602" s="5">
        <v>82760.653520000007</v>
      </c>
      <c r="M2602" s="6">
        <f t="shared" si="163"/>
        <v>-0.14672632672787234</v>
      </c>
    </row>
    <row r="2603" spans="1:13" x14ac:dyDescent="0.2">
      <c r="A2603" s="1" t="s">
        <v>266</v>
      </c>
      <c r="B2603" s="1" t="s">
        <v>214</v>
      </c>
      <c r="C2603" s="5">
        <v>20.632760000000001</v>
      </c>
      <c r="D2603" s="5">
        <v>32.385509999999996</v>
      </c>
      <c r="E2603" s="6">
        <f t="shared" si="160"/>
        <v>0.56961598932959023</v>
      </c>
      <c r="F2603" s="5">
        <v>116.21317000000001</v>
      </c>
      <c r="G2603" s="5">
        <v>314.06524999999999</v>
      </c>
      <c r="H2603" s="6">
        <f t="shared" si="161"/>
        <v>1.7024927553391751</v>
      </c>
      <c r="I2603" s="5">
        <v>183.46249</v>
      </c>
      <c r="J2603" s="6">
        <f t="shared" si="162"/>
        <v>0.7118771799074568</v>
      </c>
      <c r="K2603" s="5">
        <v>663.54249000000004</v>
      </c>
      <c r="L2603" s="5">
        <v>1797.8591300000001</v>
      </c>
      <c r="M2603" s="6">
        <f t="shared" si="163"/>
        <v>1.7094860647130523</v>
      </c>
    </row>
    <row r="2604" spans="1:13" x14ac:dyDescent="0.2">
      <c r="A2604" s="1" t="s">
        <v>266</v>
      </c>
      <c r="B2604" s="1" t="s">
        <v>215</v>
      </c>
      <c r="C2604" s="5">
        <v>206.35821000000001</v>
      </c>
      <c r="D2604" s="5">
        <v>813.18458999999996</v>
      </c>
      <c r="E2604" s="6">
        <f t="shared" si="160"/>
        <v>2.9406456859651957</v>
      </c>
      <c r="F2604" s="5">
        <v>9276.8561399999999</v>
      </c>
      <c r="G2604" s="5">
        <v>13402.347589999999</v>
      </c>
      <c r="H2604" s="6">
        <f t="shared" si="161"/>
        <v>0.44470792558824779</v>
      </c>
      <c r="I2604" s="5">
        <v>9287.7108200000002</v>
      </c>
      <c r="J2604" s="6">
        <f t="shared" si="162"/>
        <v>0.44301947484622461</v>
      </c>
      <c r="K2604" s="5">
        <v>65122.243029999998</v>
      </c>
      <c r="L2604" s="5">
        <v>64715.622410000004</v>
      </c>
      <c r="M2604" s="6">
        <f t="shared" si="163"/>
        <v>-6.2439590696019565E-3</v>
      </c>
    </row>
    <row r="2605" spans="1:13" x14ac:dyDescent="0.2">
      <c r="A2605" s="1" t="s">
        <v>266</v>
      </c>
      <c r="B2605" s="1" t="s">
        <v>216</v>
      </c>
      <c r="C2605" s="5">
        <v>236.69808</v>
      </c>
      <c r="D2605" s="5">
        <v>119.78811</v>
      </c>
      <c r="E2605" s="6">
        <f t="shared" si="160"/>
        <v>-0.49392022951770453</v>
      </c>
      <c r="F2605" s="5">
        <v>22204.72365</v>
      </c>
      <c r="G2605" s="5">
        <v>2296.24955</v>
      </c>
      <c r="H2605" s="6">
        <f t="shared" si="161"/>
        <v>-0.89658733942405988</v>
      </c>
      <c r="I2605" s="5">
        <v>2248.9082199999998</v>
      </c>
      <c r="J2605" s="6">
        <f t="shared" si="162"/>
        <v>2.1050805710514986E-2</v>
      </c>
      <c r="K2605" s="5">
        <v>72891.772159999993</v>
      </c>
      <c r="L2605" s="5">
        <v>11125.718430000001</v>
      </c>
      <c r="M2605" s="6">
        <f t="shared" si="163"/>
        <v>-0.84736660805037556</v>
      </c>
    </row>
    <row r="2606" spans="1:13" x14ac:dyDescent="0.2">
      <c r="A2606" s="1" t="s">
        <v>266</v>
      </c>
      <c r="B2606" s="1" t="s">
        <v>217</v>
      </c>
      <c r="C2606" s="5">
        <v>0</v>
      </c>
      <c r="D2606" s="5">
        <v>1E-3</v>
      </c>
      <c r="E2606" s="6" t="str">
        <f t="shared" si="160"/>
        <v/>
      </c>
      <c r="F2606" s="5">
        <v>121.66622</v>
      </c>
      <c r="G2606" s="5">
        <v>264.53742</v>
      </c>
      <c r="H2606" s="6">
        <f t="shared" si="161"/>
        <v>1.1742881467016892</v>
      </c>
      <c r="I2606" s="5">
        <v>96.416210000000007</v>
      </c>
      <c r="J2606" s="6">
        <f t="shared" si="162"/>
        <v>1.7437027445903546</v>
      </c>
      <c r="K2606" s="5">
        <v>953.70149000000004</v>
      </c>
      <c r="L2606" s="5">
        <v>873.05220999999995</v>
      </c>
      <c r="M2606" s="6">
        <f t="shared" si="163"/>
        <v>-8.4564489880371352E-2</v>
      </c>
    </row>
    <row r="2607" spans="1:13" x14ac:dyDescent="0.2">
      <c r="A2607" s="1" t="s">
        <v>266</v>
      </c>
      <c r="B2607" s="1" t="s">
        <v>218</v>
      </c>
      <c r="C2607" s="5">
        <v>27.728950000000001</v>
      </c>
      <c r="D2607" s="5">
        <v>619.24779000000001</v>
      </c>
      <c r="E2607" s="6">
        <f t="shared" si="160"/>
        <v>21.332175938865337</v>
      </c>
      <c r="F2607" s="5">
        <v>5341.25684</v>
      </c>
      <c r="G2607" s="5">
        <v>7651.5886499999997</v>
      </c>
      <c r="H2607" s="6">
        <f t="shared" si="161"/>
        <v>0.43254460124407723</v>
      </c>
      <c r="I2607" s="5">
        <v>6000.68397</v>
      </c>
      <c r="J2607" s="6">
        <f t="shared" si="162"/>
        <v>0.27511941776197224</v>
      </c>
      <c r="K2607" s="5">
        <v>36188.745260000003</v>
      </c>
      <c r="L2607" s="5">
        <v>53701.730130000004</v>
      </c>
      <c r="M2607" s="6">
        <f t="shared" si="163"/>
        <v>0.48393456982763583</v>
      </c>
    </row>
    <row r="2608" spans="1:13" x14ac:dyDescent="0.2">
      <c r="A2608" s="1" t="s">
        <v>266</v>
      </c>
      <c r="B2608" s="1" t="s">
        <v>268</v>
      </c>
      <c r="C2608" s="5">
        <v>0</v>
      </c>
      <c r="D2608" s="5">
        <v>0</v>
      </c>
      <c r="E2608" s="6" t="str">
        <f t="shared" si="160"/>
        <v/>
      </c>
      <c r="F2608" s="5">
        <v>0</v>
      </c>
      <c r="G2608" s="5">
        <v>0</v>
      </c>
      <c r="H2608" s="6" t="str">
        <f t="shared" si="161"/>
        <v/>
      </c>
      <c r="I2608" s="5">
        <v>0</v>
      </c>
      <c r="J2608" s="6" t="str">
        <f t="shared" si="162"/>
        <v/>
      </c>
      <c r="K2608" s="5">
        <v>17.967870000000001</v>
      </c>
      <c r="L2608" s="5">
        <v>0</v>
      </c>
      <c r="M2608" s="6">
        <f t="shared" si="163"/>
        <v>-1</v>
      </c>
    </row>
    <row r="2609" spans="1:13" x14ac:dyDescent="0.2">
      <c r="A2609" s="1" t="s">
        <v>266</v>
      </c>
      <c r="B2609" s="1" t="s">
        <v>219</v>
      </c>
      <c r="C2609" s="5">
        <v>0</v>
      </c>
      <c r="D2609" s="5">
        <v>85.791640000000001</v>
      </c>
      <c r="E2609" s="6" t="str">
        <f t="shared" si="160"/>
        <v/>
      </c>
      <c r="F2609" s="5">
        <v>82.851699999999994</v>
      </c>
      <c r="G2609" s="5">
        <v>481.59559999999999</v>
      </c>
      <c r="H2609" s="6">
        <f t="shared" si="161"/>
        <v>4.8127425267073578</v>
      </c>
      <c r="I2609" s="5">
        <v>154.09494000000001</v>
      </c>
      <c r="J2609" s="6">
        <f t="shared" si="162"/>
        <v>2.1253174179502583</v>
      </c>
      <c r="K2609" s="5">
        <v>2876.4767999999999</v>
      </c>
      <c r="L2609" s="5">
        <v>1423.9990399999999</v>
      </c>
      <c r="M2609" s="6">
        <f t="shared" si="163"/>
        <v>-0.50495027806238524</v>
      </c>
    </row>
    <row r="2610" spans="1:13" x14ac:dyDescent="0.2">
      <c r="A2610" s="1" t="s">
        <v>266</v>
      </c>
      <c r="B2610" s="1" t="s">
        <v>220</v>
      </c>
      <c r="C2610" s="5">
        <v>0</v>
      </c>
      <c r="D2610" s="5">
        <v>0</v>
      </c>
      <c r="E2610" s="6" t="str">
        <f t="shared" si="160"/>
        <v/>
      </c>
      <c r="F2610" s="5">
        <v>1.93685</v>
      </c>
      <c r="G2610" s="5">
        <v>2.8073000000000001</v>
      </c>
      <c r="H2610" s="6">
        <f t="shared" si="161"/>
        <v>0.44941528770942529</v>
      </c>
      <c r="I2610" s="5">
        <v>3.4553199999999999</v>
      </c>
      <c r="J2610" s="6">
        <f t="shared" si="162"/>
        <v>-0.18754268779736749</v>
      </c>
      <c r="K2610" s="5">
        <v>28.552389999999999</v>
      </c>
      <c r="L2610" s="5">
        <v>18.43749</v>
      </c>
      <c r="M2610" s="6">
        <f t="shared" si="163"/>
        <v>-0.35425755952478932</v>
      </c>
    </row>
    <row r="2611" spans="1:13" x14ac:dyDescent="0.2">
      <c r="A2611" s="1" t="s">
        <v>266</v>
      </c>
      <c r="B2611" s="1" t="s">
        <v>221</v>
      </c>
      <c r="C2611" s="5">
        <v>81.93235</v>
      </c>
      <c r="D2611" s="5">
        <v>88.478840000000005</v>
      </c>
      <c r="E2611" s="6">
        <f t="shared" si="160"/>
        <v>7.9901162361387223E-2</v>
      </c>
      <c r="F2611" s="5">
        <v>1416.02179</v>
      </c>
      <c r="G2611" s="5">
        <v>2373.3815100000002</v>
      </c>
      <c r="H2611" s="6">
        <f t="shared" si="161"/>
        <v>0.67609109320273952</v>
      </c>
      <c r="I2611" s="5">
        <v>2652.4193300000002</v>
      </c>
      <c r="J2611" s="6">
        <f t="shared" si="162"/>
        <v>-0.10520124659172947</v>
      </c>
      <c r="K2611" s="5">
        <v>11386.05063</v>
      </c>
      <c r="L2611" s="5">
        <v>12202.03059</v>
      </c>
      <c r="M2611" s="6">
        <f t="shared" si="163"/>
        <v>7.1664880696213906E-2</v>
      </c>
    </row>
    <row r="2612" spans="1:13" x14ac:dyDescent="0.2">
      <c r="A2612" s="1" t="s">
        <v>266</v>
      </c>
      <c r="B2612" s="1" t="s">
        <v>269</v>
      </c>
      <c r="C2612" s="5">
        <v>0</v>
      </c>
      <c r="D2612" s="5">
        <v>0</v>
      </c>
      <c r="E2612" s="6" t="str">
        <f t="shared" si="160"/>
        <v/>
      </c>
      <c r="F2612" s="5">
        <v>0</v>
      </c>
      <c r="G2612" s="5">
        <v>0</v>
      </c>
      <c r="H2612" s="6" t="str">
        <f t="shared" si="161"/>
        <v/>
      </c>
      <c r="I2612" s="5">
        <v>0</v>
      </c>
      <c r="J2612" s="6" t="str">
        <f t="shared" si="162"/>
        <v/>
      </c>
      <c r="K2612" s="5">
        <v>0</v>
      </c>
      <c r="L2612" s="5">
        <v>0</v>
      </c>
      <c r="M2612" s="6" t="str">
        <f t="shared" si="163"/>
        <v/>
      </c>
    </row>
    <row r="2613" spans="1:13" x14ac:dyDescent="0.2">
      <c r="A2613" s="1" t="s">
        <v>266</v>
      </c>
      <c r="B2613" s="1" t="s">
        <v>222</v>
      </c>
      <c r="C2613" s="5">
        <v>0</v>
      </c>
      <c r="D2613" s="5">
        <v>908.48775000000001</v>
      </c>
      <c r="E2613" s="6" t="str">
        <f t="shared" si="160"/>
        <v/>
      </c>
      <c r="F2613" s="5">
        <v>297.65845999999999</v>
      </c>
      <c r="G2613" s="5">
        <v>3345.5428299999999</v>
      </c>
      <c r="H2613" s="6">
        <f t="shared" si="161"/>
        <v>10.239535506566822</v>
      </c>
      <c r="I2613" s="5">
        <v>827.90069000000005</v>
      </c>
      <c r="J2613" s="6">
        <f t="shared" si="162"/>
        <v>3.0409953396705101</v>
      </c>
      <c r="K2613" s="5">
        <v>4105.9391500000002</v>
      </c>
      <c r="L2613" s="5">
        <v>10004.65604</v>
      </c>
      <c r="M2613" s="6">
        <f t="shared" si="163"/>
        <v>1.43663037237169</v>
      </c>
    </row>
    <row r="2614" spans="1:13" x14ac:dyDescent="0.2">
      <c r="A2614" s="1" t="s">
        <v>266</v>
      </c>
      <c r="B2614" s="1" t="s">
        <v>223</v>
      </c>
      <c r="C2614" s="5">
        <v>0</v>
      </c>
      <c r="D2614" s="5">
        <v>0</v>
      </c>
      <c r="E2614" s="6" t="str">
        <f t="shared" si="160"/>
        <v/>
      </c>
      <c r="F2614" s="5">
        <v>0</v>
      </c>
      <c r="G2614" s="5">
        <v>30.671880000000002</v>
      </c>
      <c r="H2614" s="6" t="str">
        <f t="shared" si="161"/>
        <v/>
      </c>
      <c r="I2614" s="5">
        <v>42.82443</v>
      </c>
      <c r="J2614" s="6">
        <f t="shared" si="162"/>
        <v>-0.28377610630194028</v>
      </c>
      <c r="K2614" s="5">
        <v>89.777940000000001</v>
      </c>
      <c r="L2614" s="5">
        <v>176.90163000000001</v>
      </c>
      <c r="M2614" s="6">
        <f t="shared" si="163"/>
        <v>0.97043538757962167</v>
      </c>
    </row>
    <row r="2615" spans="1:13" x14ac:dyDescent="0.2">
      <c r="A2615" s="1" t="s">
        <v>266</v>
      </c>
      <c r="B2615" s="1" t="s">
        <v>224</v>
      </c>
      <c r="C2615" s="5">
        <v>13.496</v>
      </c>
      <c r="D2615" s="5">
        <v>25.724810000000002</v>
      </c>
      <c r="E2615" s="6">
        <f t="shared" si="160"/>
        <v>0.90610625370480147</v>
      </c>
      <c r="F2615" s="5">
        <v>1437.0237199999999</v>
      </c>
      <c r="G2615" s="5">
        <v>734.21294999999998</v>
      </c>
      <c r="H2615" s="6">
        <f t="shared" si="161"/>
        <v>-0.48907388251044315</v>
      </c>
      <c r="I2615" s="5">
        <v>745.53499999999997</v>
      </c>
      <c r="J2615" s="6">
        <f t="shared" si="162"/>
        <v>-1.5186476825367001E-2</v>
      </c>
      <c r="K2615" s="5">
        <v>6583.4482500000004</v>
      </c>
      <c r="L2615" s="5">
        <v>4472.8052799999996</v>
      </c>
      <c r="M2615" s="6">
        <f t="shared" si="163"/>
        <v>-0.32059839917477906</v>
      </c>
    </row>
    <row r="2616" spans="1:13" x14ac:dyDescent="0.2">
      <c r="A2616" s="1" t="s">
        <v>266</v>
      </c>
      <c r="B2616" s="1" t="s">
        <v>225</v>
      </c>
      <c r="C2616" s="5">
        <v>376.76193000000001</v>
      </c>
      <c r="D2616" s="5">
        <v>578.90849000000003</v>
      </c>
      <c r="E2616" s="6">
        <f t="shared" si="160"/>
        <v>0.53653658691046635</v>
      </c>
      <c r="F2616" s="5">
        <v>33892.080800000003</v>
      </c>
      <c r="G2616" s="5">
        <v>46741.649259999998</v>
      </c>
      <c r="H2616" s="6">
        <f t="shared" si="161"/>
        <v>0.37913188440173884</v>
      </c>
      <c r="I2616" s="5">
        <v>30409.400730000001</v>
      </c>
      <c r="J2616" s="6">
        <f t="shared" si="162"/>
        <v>0.53707893407737006</v>
      </c>
      <c r="K2616" s="5">
        <v>206546.64099000001</v>
      </c>
      <c r="L2616" s="5">
        <v>213515.8401</v>
      </c>
      <c r="M2616" s="6">
        <f t="shared" si="163"/>
        <v>3.3741527224049106E-2</v>
      </c>
    </row>
    <row r="2617" spans="1:13" x14ac:dyDescent="0.2">
      <c r="A2617" s="1" t="s">
        <v>266</v>
      </c>
      <c r="B2617" s="1" t="s">
        <v>226</v>
      </c>
      <c r="C2617" s="5">
        <v>0.66608999999999996</v>
      </c>
      <c r="D2617" s="5">
        <v>0.21109</v>
      </c>
      <c r="E2617" s="6">
        <f t="shared" si="160"/>
        <v>-0.68309087360566889</v>
      </c>
      <c r="F2617" s="5">
        <v>41.410640000000001</v>
      </c>
      <c r="G2617" s="5">
        <v>25.240749999999998</v>
      </c>
      <c r="H2617" s="6">
        <f t="shared" si="161"/>
        <v>-0.39047669874215907</v>
      </c>
      <c r="I2617" s="5">
        <v>45.6372</v>
      </c>
      <c r="J2617" s="6">
        <f t="shared" si="162"/>
        <v>-0.4469259726714172</v>
      </c>
      <c r="K2617" s="5">
        <v>1009.9971</v>
      </c>
      <c r="L2617" s="5">
        <v>389.14017000000001</v>
      </c>
      <c r="M2617" s="6">
        <f t="shared" si="163"/>
        <v>-0.61471159669666386</v>
      </c>
    </row>
    <row r="2618" spans="1:13" x14ac:dyDescent="0.2">
      <c r="A2618" s="1" t="s">
        <v>266</v>
      </c>
      <c r="B2618" s="1" t="s">
        <v>227</v>
      </c>
      <c r="C2618" s="5">
        <v>15.135400000000001</v>
      </c>
      <c r="D2618" s="5">
        <v>15.000500000000001</v>
      </c>
      <c r="E2618" s="6">
        <f t="shared" si="160"/>
        <v>-8.9128797388903225E-3</v>
      </c>
      <c r="F2618" s="5">
        <v>62.628979999999999</v>
      </c>
      <c r="G2618" s="5">
        <v>60.843809999999998</v>
      </c>
      <c r="H2618" s="6">
        <f t="shared" si="161"/>
        <v>-2.8503897077678753E-2</v>
      </c>
      <c r="I2618" s="5">
        <v>7.7196499999999997</v>
      </c>
      <c r="J2618" s="6">
        <f t="shared" si="162"/>
        <v>6.8816798689059739</v>
      </c>
      <c r="K2618" s="5">
        <v>286.45292999999998</v>
      </c>
      <c r="L2618" s="5">
        <v>176.47085999999999</v>
      </c>
      <c r="M2618" s="6">
        <f t="shared" si="163"/>
        <v>-0.38394465017341595</v>
      </c>
    </row>
    <row r="2619" spans="1:13" x14ac:dyDescent="0.2">
      <c r="A2619" s="2" t="s">
        <v>266</v>
      </c>
      <c r="B2619" s="2" t="s">
        <v>228</v>
      </c>
      <c r="C2619" s="7">
        <v>71860.448380000002</v>
      </c>
      <c r="D2619" s="7">
        <v>84376.221850000002</v>
      </c>
      <c r="E2619" s="8">
        <f t="shared" si="160"/>
        <v>0.17416776199079997</v>
      </c>
      <c r="F2619" s="7">
        <v>1416856.8097000001</v>
      </c>
      <c r="G2619" s="7">
        <v>1322606.66249</v>
      </c>
      <c r="H2619" s="8">
        <f t="shared" si="161"/>
        <v>-6.6520587376755591E-2</v>
      </c>
      <c r="I2619" s="7">
        <v>1130351.5878099999</v>
      </c>
      <c r="J2619" s="8">
        <f t="shared" si="162"/>
        <v>0.17008431425525283</v>
      </c>
      <c r="K2619" s="7">
        <v>7950724.9699499998</v>
      </c>
      <c r="L2619" s="7">
        <v>7009455.7999700001</v>
      </c>
      <c r="M2619" s="8">
        <f t="shared" si="163"/>
        <v>-0.11838784180531392</v>
      </c>
    </row>
    <row r="2620" spans="1:13" x14ac:dyDescent="0.2">
      <c r="A2620" s="1" t="s">
        <v>270</v>
      </c>
      <c r="B2620" s="1" t="s">
        <v>11</v>
      </c>
      <c r="C2620" s="5">
        <v>0</v>
      </c>
      <c r="D2620" s="5">
        <v>0</v>
      </c>
      <c r="E2620" s="6" t="str">
        <f t="shared" si="160"/>
        <v/>
      </c>
      <c r="F2620" s="5">
        <v>2.4439199999999999</v>
      </c>
      <c r="G2620" s="5">
        <v>2.9910199999999998</v>
      </c>
      <c r="H2620" s="6">
        <f t="shared" si="161"/>
        <v>0.22386166486628034</v>
      </c>
      <c r="I2620" s="5">
        <v>6.1656000000000004</v>
      </c>
      <c r="J2620" s="6">
        <f t="shared" si="162"/>
        <v>-0.51488581808745304</v>
      </c>
      <c r="K2620" s="5">
        <v>16.86731</v>
      </c>
      <c r="L2620" s="5">
        <v>31.593240000000002</v>
      </c>
      <c r="M2620" s="6">
        <f t="shared" si="163"/>
        <v>0.87304555379607063</v>
      </c>
    </row>
    <row r="2621" spans="1:13" x14ac:dyDescent="0.2">
      <c r="A2621" s="1" t="s">
        <v>270</v>
      </c>
      <c r="B2621" s="1" t="s">
        <v>12</v>
      </c>
      <c r="C2621" s="5">
        <v>0.34583000000000003</v>
      </c>
      <c r="D2621" s="5">
        <v>2.4317799999999998</v>
      </c>
      <c r="E2621" s="6">
        <f t="shared" si="160"/>
        <v>6.0317207876702419</v>
      </c>
      <c r="F2621" s="5">
        <v>158.02844999999999</v>
      </c>
      <c r="G2621" s="5">
        <v>121.37821</v>
      </c>
      <c r="H2621" s="6">
        <f t="shared" si="161"/>
        <v>-0.23192178370413685</v>
      </c>
      <c r="I2621" s="5">
        <v>67.881209999999996</v>
      </c>
      <c r="J2621" s="6">
        <f t="shared" si="162"/>
        <v>0.78809732472358696</v>
      </c>
      <c r="K2621" s="5">
        <v>600.96519999999998</v>
      </c>
      <c r="L2621" s="5">
        <v>368.28744999999998</v>
      </c>
      <c r="M2621" s="6">
        <f t="shared" si="163"/>
        <v>-0.38717341702980479</v>
      </c>
    </row>
    <row r="2622" spans="1:13" x14ac:dyDescent="0.2">
      <c r="A2622" s="1" t="s">
        <v>270</v>
      </c>
      <c r="B2622" s="1" t="s">
        <v>13</v>
      </c>
      <c r="C2622" s="5">
        <v>131.76355000000001</v>
      </c>
      <c r="D2622" s="5">
        <v>652.81281000000001</v>
      </c>
      <c r="E2622" s="6">
        <f t="shared" si="160"/>
        <v>3.9544263948565437</v>
      </c>
      <c r="F2622" s="5">
        <v>11367.92822</v>
      </c>
      <c r="G2622" s="5">
        <v>11616.73625</v>
      </c>
      <c r="H2622" s="6">
        <f t="shared" si="161"/>
        <v>2.1886840344598868E-2</v>
      </c>
      <c r="I2622" s="5">
        <v>11465.47118</v>
      </c>
      <c r="J2622" s="6">
        <f t="shared" si="162"/>
        <v>1.319309670097657E-2</v>
      </c>
      <c r="K2622" s="5">
        <v>72929.961169999995</v>
      </c>
      <c r="L2622" s="5">
        <v>73752.162670000005</v>
      </c>
      <c r="M2622" s="6">
        <f t="shared" si="163"/>
        <v>1.127385078518639E-2</v>
      </c>
    </row>
    <row r="2623" spans="1:13" x14ac:dyDescent="0.2">
      <c r="A2623" s="1" t="s">
        <v>270</v>
      </c>
      <c r="B2623" s="1" t="s">
        <v>20</v>
      </c>
      <c r="C2623" s="5">
        <v>0</v>
      </c>
      <c r="D2623" s="5">
        <v>0</v>
      </c>
      <c r="E2623" s="6" t="str">
        <f t="shared" si="160"/>
        <v/>
      </c>
      <c r="F2623" s="5">
        <v>0</v>
      </c>
      <c r="G2623" s="5">
        <v>2.1715200000000001</v>
      </c>
      <c r="H2623" s="6" t="str">
        <f t="shared" si="161"/>
        <v/>
      </c>
      <c r="I2623" s="5">
        <v>0</v>
      </c>
      <c r="J2623" s="6" t="str">
        <f t="shared" si="162"/>
        <v/>
      </c>
      <c r="K2623" s="5">
        <v>85.03</v>
      </c>
      <c r="L2623" s="5">
        <v>60.881520000000002</v>
      </c>
      <c r="M2623" s="6">
        <f t="shared" si="163"/>
        <v>-0.28399952957779606</v>
      </c>
    </row>
    <row r="2624" spans="1:13" x14ac:dyDescent="0.2">
      <c r="A2624" s="1" t="s">
        <v>270</v>
      </c>
      <c r="B2624" s="1" t="s">
        <v>21</v>
      </c>
      <c r="C2624" s="5">
        <v>0</v>
      </c>
      <c r="D2624" s="5">
        <v>0</v>
      </c>
      <c r="E2624" s="6" t="str">
        <f t="shared" si="160"/>
        <v/>
      </c>
      <c r="F2624" s="5">
        <v>69.870249999999999</v>
      </c>
      <c r="G2624" s="5">
        <v>77.861059999999995</v>
      </c>
      <c r="H2624" s="6">
        <f t="shared" si="161"/>
        <v>0.11436641489045751</v>
      </c>
      <c r="I2624" s="5">
        <v>87.191410000000005</v>
      </c>
      <c r="J2624" s="6">
        <f t="shared" si="162"/>
        <v>-0.10700996806910235</v>
      </c>
      <c r="K2624" s="5">
        <v>362.20017000000001</v>
      </c>
      <c r="L2624" s="5">
        <v>409.36891000000003</v>
      </c>
      <c r="M2624" s="6">
        <f t="shared" si="163"/>
        <v>0.13022837620424088</v>
      </c>
    </row>
    <row r="2625" spans="1:13" x14ac:dyDescent="0.2">
      <c r="A2625" s="1" t="s">
        <v>270</v>
      </c>
      <c r="B2625" s="1" t="s">
        <v>24</v>
      </c>
      <c r="C2625" s="5">
        <v>205.2</v>
      </c>
      <c r="D2625" s="5">
        <v>181.59</v>
      </c>
      <c r="E2625" s="6">
        <f t="shared" si="160"/>
        <v>-0.11505847953216364</v>
      </c>
      <c r="F2625" s="5">
        <v>3261.2377700000002</v>
      </c>
      <c r="G2625" s="5">
        <v>3549.1719899999998</v>
      </c>
      <c r="H2625" s="6">
        <f t="shared" si="161"/>
        <v>8.8289858117275299E-2</v>
      </c>
      <c r="I2625" s="5">
        <v>4882.9736800000001</v>
      </c>
      <c r="J2625" s="6">
        <f t="shared" si="162"/>
        <v>-0.27315356940445357</v>
      </c>
      <c r="K2625" s="5">
        <v>25412.356530000001</v>
      </c>
      <c r="L2625" s="5">
        <v>22014.286690000001</v>
      </c>
      <c r="M2625" s="6">
        <f t="shared" si="163"/>
        <v>-0.13371722673528852</v>
      </c>
    </row>
    <row r="2626" spans="1:13" x14ac:dyDescent="0.2">
      <c r="A2626" s="1" t="s">
        <v>270</v>
      </c>
      <c r="B2626" s="1" t="s">
        <v>25</v>
      </c>
      <c r="C2626" s="5">
        <v>31.364999999999998</v>
      </c>
      <c r="D2626" s="5">
        <v>0</v>
      </c>
      <c r="E2626" s="6">
        <f t="shared" si="160"/>
        <v>-1</v>
      </c>
      <c r="F2626" s="5">
        <v>276.80119000000002</v>
      </c>
      <c r="G2626" s="5">
        <v>498.24205000000001</v>
      </c>
      <c r="H2626" s="6">
        <f t="shared" si="161"/>
        <v>0.79999966763148667</v>
      </c>
      <c r="I2626" s="5">
        <v>621.82740999999999</v>
      </c>
      <c r="J2626" s="6">
        <f t="shared" si="162"/>
        <v>-0.19874543645478737</v>
      </c>
      <c r="K2626" s="5">
        <v>4761.2172499999997</v>
      </c>
      <c r="L2626" s="5">
        <v>3803.4789599999999</v>
      </c>
      <c r="M2626" s="6">
        <f t="shared" si="163"/>
        <v>-0.2011540830236217</v>
      </c>
    </row>
    <row r="2627" spans="1:13" x14ac:dyDescent="0.2">
      <c r="A2627" s="1" t="s">
        <v>270</v>
      </c>
      <c r="B2627" s="1" t="s">
        <v>26</v>
      </c>
      <c r="C2627" s="5">
        <v>2.0623200000000002</v>
      </c>
      <c r="D2627" s="5">
        <v>5.71</v>
      </c>
      <c r="E2627" s="6">
        <f t="shared" si="160"/>
        <v>1.7687264827960743</v>
      </c>
      <c r="F2627" s="5">
        <v>589.38538000000005</v>
      </c>
      <c r="G2627" s="5">
        <v>811.03534999999999</v>
      </c>
      <c r="H2627" s="6">
        <f t="shared" si="161"/>
        <v>0.37606967787358414</v>
      </c>
      <c r="I2627" s="5">
        <v>389.40604999999999</v>
      </c>
      <c r="J2627" s="6">
        <f t="shared" si="162"/>
        <v>1.0827497415615399</v>
      </c>
      <c r="K2627" s="5">
        <v>5627.9247100000002</v>
      </c>
      <c r="L2627" s="5">
        <v>2070.83527</v>
      </c>
      <c r="M2627" s="6">
        <f t="shared" si="163"/>
        <v>-0.63204282631563491</v>
      </c>
    </row>
    <row r="2628" spans="1:13" x14ac:dyDescent="0.2">
      <c r="A2628" s="1" t="s">
        <v>270</v>
      </c>
      <c r="B2628" s="1" t="s">
        <v>28</v>
      </c>
      <c r="C2628" s="5">
        <v>0</v>
      </c>
      <c r="D2628" s="5">
        <v>0</v>
      </c>
      <c r="E2628" s="6" t="str">
        <f t="shared" si="160"/>
        <v/>
      </c>
      <c r="F2628" s="5">
        <v>14</v>
      </c>
      <c r="G2628" s="5">
        <v>36.38476</v>
      </c>
      <c r="H2628" s="6">
        <f t="shared" si="161"/>
        <v>1.5989114285714288</v>
      </c>
      <c r="I2628" s="5">
        <v>5.58</v>
      </c>
      <c r="J2628" s="6">
        <f t="shared" si="162"/>
        <v>5.5205663082437271</v>
      </c>
      <c r="K2628" s="5">
        <v>131.38079999999999</v>
      </c>
      <c r="L2628" s="5">
        <v>132.20101</v>
      </c>
      <c r="M2628" s="6">
        <f t="shared" si="163"/>
        <v>6.2429974547271172E-3</v>
      </c>
    </row>
    <row r="2629" spans="1:13" x14ac:dyDescent="0.2">
      <c r="A2629" s="1" t="s">
        <v>270</v>
      </c>
      <c r="B2629" s="1" t="s">
        <v>29</v>
      </c>
      <c r="C2629" s="5">
        <v>0</v>
      </c>
      <c r="D2629" s="5">
        <v>0</v>
      </c>
      <c r="E2629" s="6" t="str">
        <f t="shared" ref="E2629:E2692" si="164">IF(C2629=0,"",(D2629/C2629-1))</f>
        <v/>
      </c>
      <c r="F2629" s="5">
        <v>0</v>
      </c>
      <c r="G2629" s="5">
        <v>0</v>
      </c>
      <c r="H2629" s="6" t="str">
        <f t="shared" ref="H2629:H2692" si="165">IF(F2629=0,"",(G2629/F2629-1))</f>
        <v/>
      </c>
      <c r="I2629" s="5">
        <v>0</v>
      </c>
      <c r="J2629" s="6" t="str">
        <f t="shared" ref="J2629:J2692" si="166">IF(I2629=0,"",(G2629/I2629-1))</f>
        <v/>
      </c>
      <c r="K2629" s="5">
        <v>5.4003199999999998</v>
      </c>
      <c r="L2629" s="5">
        <v>0</v>
      </c>
      <c r="M2629" s="6">
        <f t="shared" ref="M2629:M2692" si="167">IF(K2629=0,"",(L2629/K2629-1))</f>
        <v>-1</v>
      </c>
    </row>
    <row r="2630" spans="1:13" x14ac:dyDescent="0.2">
      <c r="A2630" s="1" t="s">
        <v>270</v>
      </c>
      <c r="B2630" s="1" t="s">
        <v>30</v>
      </c>
      <c r="C2630" s="5">
        <v>0</v>
      </c>
      <c r="D2630" s="5">
        <v>0</v>
      </c>
      <c r="E2630" s="6" t="str">
        <f t="shared" si="164"/>
        <v/>
      </c>
      <c r="F2630" s="5">
        <v>0</v>
      </c>
      <c r="G2630" s="5">
        <v>0</v>
      </c>
      <c r="H2630" s="6" t="str">
        <f t="shared" si="165"/>
        <v/>
      </c>
      <c r="I2630" s="5">
        <v>31.18</v>
      </c>
      <c r="J2630" s="6">
        <f t="shared" si="166"/>
        <v>-1</v>
      </c>
      <c r="K2630" s="5">
        <v>157.7775</v>
      </c>
      <c r="L2630" s="5">
        <v>137.13</v>
      </c>
      <c r="M2630" s="6">
        <f t="shared" si="167"/>
        <v>-0.1308646670152589</v>
      </c>
    </row>
    <row r="2631" spans="1:13" x14ac:dyDescent="0.2">
      <c r="A2631" s="1" t="s">
        <v>270</v>
      </c>
      <c r="B2631" s="1" t="s">
        <v>31</v>
      </c>
      <c r="C2631" s="5">
        <v>0</v>
      </c>
      <c r="D2631" s="5">
        <v>136.59900999999999</v>
      </c>
      <c r="E2631" s="6" t="str">
        <f t="shared" si="164"/>
        <v/>
      </c>
      <c r="F2631" s="5">
        <v>1505.59052</v>
      </c>
      <c r="G2631" s="5">
        <v>1744.10473</v>
      </c>
      <c r="H2631" s="6">
        <f t="shared" si="165"/>
        <v>0.15841904344615565</v>
      </c>
      <c r="I2631" s="5">
        <v>1631.2608399999999</v>
      </c>
      <c r="J2631" s="6">
        <f t="shared" si="166"/>
        <v>6.9175871346240481E-2</v>
      </c>
      <c r="K2631" s="5">
        <v>10295.927960000001</v>
      </c>
      <c r="L2631" s="5">
        <v>10622.003409999999</v>
      </c>
      <c r="M2631" s="6">
        <f t="shared" si="167"/>
        <v>3.1670331345247549E-2</v>
      </c>
    </row>
    <row r="2632" spans="1:13" x14ac:dyDescent="0.2">
      <c r="A2632" s="1" t="s">
        <v>270</v>
      </c>
      <c r="B2632" s="1" t="s">
        <v>34</v>
      </c>
      <c r="C2632" s="5">
        <v>0</v>
      </c>
      <c r="D2632" s="5">
        <v>0</v>
      </c>
      <c r="E2632" s="6" t="str">
        <f t="shared" si="164"/>
        <v/>
      </c>
      <c r="F2632" s="5">
        <v>0</v>
      </c>
      <c r="G2632" s="5">
        <v>72.385210000000001</v>
      </c>
      <c r="H2632" s="6" t="str">
        <f t="shared" si="165"/>
        <v/>
      </c>
      <c r="I2632" s="5">
        <v>268.16552000000001</v>
      </c>
      <c r="J2632" s="6">
        <f t="shared" si="166"/>
        <v>-0.73007264319439724</v>
      </c>
      <c r="K2632" s="5">
        <v>205.3492</v>
      </c>
      <c r="L2632" s="5">
        <v>1547.3575699999999</v>
      </c>
      <c r="M2632" s="6">
        <f t="shared" si="167"/>
        <v>6.5352500521063632</v>
      </c>
    </row>
    <row r="2633" spans="1:13" x14ac:dyDescent="0.2">
      <c r="A2633" s="1" t="s">
        <v>270</v>
      </c>
      <c r="B2633" s="1" t="s">
        <v>35</v>
      </c>
      <c r="C2633" s="5">
        <v>0</v>
      </c>
      <c r="D2633" s="5">
        <v>0</v>
      </c>
      <c r="E2633" s="6" t="str">
        <f t="shared" si="164"/>
        <v/>
      </c>
      <c r="F2633" s="5">
        <v>0</v>
      </c>
      <c r="G2633" s="5">
        <v>0</v>
      </c>
      <c r="H2633" s="6" t="str">
        <f t="shared" si="165"/>
        <v/>
      </c>
      <c r="I2633" s="5">
        <v>0</v>
      </c>
      <c r="J2633" s="6" t="str">
        <f t="shared" si="166"/>
        <v/>
      </c>
      <c r="K2633" s="5">
        <v>0</v>
      </c>
      <c r="L2633" s="5">
        <v>20.497900000000001</v>
      </c>
      <c r="M2633" s="6" t="str">
        <f t="shared" si="167"/>
        <v/>
      </c>
    </row>
    <row r="2634" spans="1:13" x14ac:dyDescent="0.2">
      <c r="A2634" s="1" t="s">
        <v>270</v>
      </c>
      <c r="B2634" s="1" t="s">
        <v>37</v>
      </c>
      <c r="C2634" s="5">
        <v>0</v>
      </c>
      <c r="D2634" s="5">
        <v>0</v>
      </c>
      <c r="E2634" s="6" t="str">
        <f t="shared" si="164"/>
        <v/>
      </c>
      <c r="F2634" s="5">
        <v>987.88198999999997</v>
      </c>
      <c r="G2634" s="5">
        <v>658.12216000000001</v>
      </c>
      <c r="H2634" s="6">
        <f t="shared" si="165"/>
        <v>-0.33380488088460847</v>
      </c>
      <c r="I2634" s="5">
        <v>1856.41589</v>
      </c>
      <c r="J2634" s="6">
        <f t="shared" si="166"/>
        <v>-0.64548775759509369</v>
      </c>
      <c r="K2634" s="5">
        <v>10892.064319999999</v>
      </c>
      <c r="L2634" s="5">
        <v>8828.4237499999999</v>
      </c>
      <c r="M2634" s="6">
        <f t="shared" si="167"/>
        <v>-0.18946276016849661</v>
      </c>
    </row>
    <row r="2635" spans="1:13" x14ac:dyDescent="0.2">
      <c r="A2635" s="1" t="s">
        <v>270</v>
      </c>
      <c r="B2635" s="1" t="s">
        <v>38</v>
      </c>
      <c r="C2635" s="5">
        <v>2.3483800000000001</v>
      </c>
      <c r="D2635" s="5">
        <v>453.48108000000002</v>
      </c>
      <c r="E2635" s="6">
        <f t="shared" si="164"/>
        <v>192.1037906982686</v>
      </c>
      <c r="F2635" s="5">
        <v>5111.1594400000004</v>
      </c>
      <c r="G2635" s="5">
        <v>5329.66248</v>
      </c>
      <c r="H2635" s="6">
        <f t="shared" si="165"/>
        <v>4.2750190551676281E-2</v>
      </c>
      <c r="I2635" s="5">
        <v>6457.8269099999998</v>
      </c>
      <c r="J2635" s="6">
        <f t="shared" si="166"/>
        <v>-0.17469722334196158</v>
      </c>
      <c r="K2635" s="5">
        <v>32425.339929999998</v>
      </c>
      <c r="L2635" s="5">
        <v>47403.992830000003</v>
      </c>
      <c r="M2635" s="6">
        <f t="shared" si="167"/>
        <v>0.46194281794226377</v>
      </c>
    </row>
    <row r="2636" spans="1:13" x14ac:dyDescent="0.2">
      <c r="A2636" s="1" t="s">
        <v>270</v>
      </c>
      <c r="B2636" s="1" t="s">
        <v>39</v>
      </c>
      <c r="C2636" s="5">
        <v>17.24391</v>
      </c>
      <c r="D2636" s="5">
        <v>2095.2608799999998</v>
      </c>
      <c r="E2636" s="6">
        <f t="shared" si="164"/>
        <v>120.50729619906389</v>
      </c>
      <c r="F2636" s="5">
        <v>16175.517750000001</v>
      </c>
      <c r="G2636" s="5">
        <v>18622.492180000001</v>
      </c>
      <c r="H2636" s="6">
        <f t="shared" si="165"/>
        <v>0.1512764208119397</v>
      </c>
      <c r="I2636" s="5">
        <v>11664.27756</v>
      </c>
      <c r="J2636" s="6">
        <f t="shared" si="166"/>
        <v>0.59654055591592092</v>
      </c>
      <c r="K2636" s="5">
        <v>78496.554109999997</v>
      </c>
      <c r="L2636" s="5">
        <v>78772.706749999998</v>
      </c>
      <c r="M2636" s="6">
        <f t="shared" si="167"/>
        <v>3.518022455011538E-3</v>
      </c>
    </row>
    <row r="2637" spans="1:13" x14ac:dyDescent="0.2">
      <c r="A2637" s="1" t="s">
        <v>270</v>
      </c>
      <c r="B2637" s="1" t="s">
        <v>41</v>
      </c>
      <c r="C2637" s="5">
        <v>0</v>
      </c>
      <c r="D2637" s="5">
        <v>1.0787800000000001</v>
      </c>
      <c r="E2637" s="6" t="str">
        <f t="shared" si="164"/>
        <v/>
      </c>
      <c r="F2637" s="5">
        <v>126.066</v>
      </c>
      <c r="G2637" s="5">
        <v>263.80135999999999</v>
      </c>
      <c r="H2637" s="6">
        <f t="shared" si="165"/>
        <v>1.092565481573144</v>
      </c>
      <c r="I2637" s="5">
        <v>188.70425</v>
      </c>
      <c r="J2637" s="6">
        <f t="shared" si="166"/>
        <v>0.39796194309349153</v>
      </c>
      <c r="K2637" s="5">
        <v>1055.0522800000001</v>
      </c>
      <c r="L2637" s="5">
        <v>1304.1576700000001</v>
      </c>
      <c r="M2637" s="6">
        <f t="shared" si="167"/>
        <v>0.23610715290810047</v>
      </c>
    </row>
    <row r="2638" spans="1:13" x14ac:dyDescent="0.2">
      <c r="A2638" s="1" t="s">
        <v>270</v>
      </c>
      <c r="B2638" s="1" t="s">
        <v>43</v>
      </c>
      <c r="C2638" s="5">
        <v>0</v>
      </c>
      <c r="D2638" s="5">
        <v>89.775000000000006</v>
      </c>
      <c r="E2638" s="6" t="str">
        <f t="shared" si="164"/>
        <v/>
      </c>
      <c r="F2638" s="5">
        <v>1118.5650000000001</v>
      </c>
      <c r="G2638" s="5">
        <v>639.13</v>
      </c>
      <c r="H2638" s="6">
        <f t="shared" si="165"/>
        <v>-0.42861612870061194</v>
      </c>
      <c r="I2638" s="5">
        <v>1123.0999999999999</v>
      </c>
      <c r="J2638" s="6">
        <f t="shared" si="166"/>
        <v>-0.43092333719170151</v>
      </c>
      <c r="K2638" s="5">
        <v>5410.6905200000001</v>
      </c>
      <c r="L2638" s="5">
        <v>4443.6778000000004</v>
      </c>
      <c r="M2638" s="6">
        <f t="shared" si="167"/>
        <v>-0.17872260784932115</v>
      </c>
    </row>
    <row r="2639" spans="1:13" x14ac:dyDescent="0.2">
      <c r="A2639" s="1" t="s">
        <v>270</v>
      </c>
      <c r="B2639" s="1" t="s">
        <v>46</v>
      </c>
      <c r="C2639" s="5">
        <v>0</v>
      </c>
      <c r="D2639" s="5">
        <v>0</v>
      </c>
      <c r="E2639" s="6" t="str">
        <f t="shared" si="164"/>
        <v/>
      </c>
      <c r="F2639" s="5">
        <v>58.799810000000001</v>
      </c>
      <c r="G2639" s="5">
        <v>93.596819999999994</v>
      </c>
      <c r="H2639" s="6">
        <f t="shared" si="165"/>
        <v>0.59178779659322012</v>
      </c>
      <c r="I2639" s="5">
        <v>101.73304</v>
      </c>
      <c r="J2639" s="6">
        <f t="shared" si="166"/>
        <v>-7.9976180796327401E-2</v>
      </c>
      <c r="K2639" s="5">
        <v>536.25743</v>
      </c>
      <c r="L2639" s="5">
        <v>816.33379000000002</v>
      </c>
      <c r="M2639" s="6">
        <f t="shared" si="167"/>
        <v>0.52227968198035035</v>
      </c>
    </row>
    <row r="2640" spans="1:13" x14ac:dyDescent="0.2">
      <c r="A2640" s="1" t="s">
        <v>270</v>
      </c>
      <c r="B2640" s="1" t="s">
        <v>48</v>
      </c>
      <c r="C2640" s="5">
        <v>0</v>
      </c>
      <c r="D2640" s="5">
        <v>2.2325400000000002</v>
      </c>
      <c r="E2640" s="6" t="str">
        <f t="shared" si="164"/>
        <v/>
      </c>
      <c r="F2640" s="5">
        <v>48.283799999999999</v>
      </c>
      <c r="G2640" s="5">
        <v>69.019720000000007</v>
      </c>
      <c r="H2640" s="6">
        <f t="shared" si="165"/>
        <v>0.42945915607305163</v>
      </c>
      <c r="I2640" s="5">
        <v>28.07921</v>
      </c>
      <c r="J2640" s="6">
        <f t="shared" si="166"/>
        <v>1.4580363906249501</v>
      </c>
      <c r="K2640" s="5">
        <v>357.49198000000001</v>
      </c>
      <c r="L2640" s="5">
        <v>229.95553000000001</v>
      </c>
      <c r="M2640" s="6">
        <f t="shared" si="167"/>
        <v>-0.35675331793457299</v>
      </c>
    </row>
    <row r="2641" spans="1:13" x14ac:dyDescent="0.2">
      <c r="A2641" s="1" t="s">
        <v>270</v>
      </c>
      <c r="B2641" s="1" t="s">
        <v>49</v>
      </c>
      <c r="C2641" s="5">
        <v>0</v>
      </c>
      <c r="D2641" s="5">
        <v>0</v>
      </c>
      <c r="E2641" s="6" t="str">
        <f t="shared" si="164"/>
        <v/>
      </c>
      <c r="F2641" s="5">
        <v>0</v>
      </c>
      <c r="G2641" s="5">
        <v>8.0189999999999997E-2</v>
      </c>
      <c r="H2641" s="6" t="str">
        <f t="shared" si="165"/>
        <v/>
      </c>
      <c r="I2641" s="5">
        <v>0</v>
      </c>
      <c r="J2641" s="6" t="str">
        <f t="shared" si="166"/>
        <v/>
      </c>
      <c r="K2641" s="5">
        <v>0</v>
      </c>
      <c r="L2641" s="5">
        <v>8.0189999999999997E-2</v>
      </c>
      <c r="M2641" s="6" t="str">
        <f t="shared" si="167"/>
        <v/>
      </c>
    </row>
    <row r="2642" spans="1:13" x14ac:dyDescent="0.2">
      <c r="A2642" s="1" t="s">
        <v>270</v>
      </c>
      <c r="B2642" s="1" t="s">
        <v>53</v>
      </c>
      <c r="C2642" s="5">
        <v>0</v>
      </c>
      <c r="D2642" s="5">
        <v>371.22624000000002</v>
      </c>
      <c r="E2642" s="6" t="str">
        <f t="shared" si="164"/>
        <v/>
      </c>
      <c r="F2642" s="5">
        <v>492.84750000000003</v>
      </c>
      <c r="G2642" s="5">
        <v>1064.3042399999999</v>
      </c>
      <c r="H2642" s="6">
        <f t="shared" si="165"/>
        <v>1.1595001293503566</v>
      </c>
      <c r="I2642" s="5">
        <v>1164.7225000000001</v>
      </c>
      <c r="J2642" s="6">
        <f t="shared" si="166"/>
        <v>-8.6216467871102487E-2</v>
      </c>
      <c r="K2642" s="5">
        <v>10972.221820000001</v>
      </c>
      <c r="L2642" s="5">
        <v>11523.57437</v>
      </c>
      <c r="M2642" s="6">
        <f t="shared" si="167"/>
        <v>5.0249854500298508E-2</v>
      </c>
    </row>
    <row r="2643" spans="1:13" x14ac:dyDescent="0.2">
      <c r="A2643" s="1" t="s">
        <v>270</v>
      </c>
      <c r="B2643" s="1" t="s">
        <v>54</v>
      </c>
      <c r="C2643" s="5">
        <v>0</v>
      </c>
      <c r="D2643" s="5">
        <v>0</v>
      </c>
      <c r="E2643" s="6" t="str">
        <f t="shared" si="164"/>
        <v/>
      </c>
      <c r="F2643" s="5">
        <v>0</v>
      </c>
      <c r="G2643" s="5">
        <v>0</v>
      </c>
      <c r="H2643" s="6" t="str">
        <f t="shared" si="165"/>
        <v/>
      </c>
      <c r="I2643" s="5">
        <v>0</v>
      </c>
      <c r="J2643" s="6" t="str">
        <f t="shared" si="166"/>
        <v/>
      </c>
      <c r="K2643" s="5">
        <v>1.9730399999999999</v>
      </c>
      <c r="L2643" s="5">
        <v>0.44068000000000002</v>
      </c>
      <c r="M2643" s="6">
        <f t="shared" si="167"/>
        <v>-0.7766492316425414</v>
      </c>
    </row>
    <row r="2644" spans="1:13" x14ac:dyDescent="0.2">
      <c r="A2644" s="1" t="s">
        <v>270</v>
      </c>
      <c r="B2644" s="1" t="s">
        <v>56</v>
      </c>
      <c r="C2644" s="5">
        <v>0</v>
      </c>
      <c r="D2644" s="5">
        <v>0</v>
      </c>
      <c r="E2644" s="6" t="str">
        <f t="shared" si="164"/>
        <v/>
      </c>
      <c r="F2644" s="5">
        <v>207.60874999999999</v>
      </c>
      <c r="G2644" s="5">
        <v>152.03963999999999</v>
      </c>
      <c r="H2644" s="6">
        <f t="shared" si="165"/>
        <v>-0.26766265872705264</v>
      </c>
      <c r="I2644" s="5">
        <v>169.36426</v>
      </c>
      <c r="J2644" s="6">
        <f t="shared" si="166"/>
        <v>-0.10229206563415449</v>
      </c>
      <c r="K2644" s="5">
        <v>2170.21056</v>
      </c>
      <c r="L2644" s="5">
        <v>840.85694999999998</v>
      </c>
      <c r="M2644" s="6">
        <f t="shared" si="167"/>
        <v>-0.61254591351725796</v>
      </c>
    </row>
    <row r="2645" spans="1:13" x14ac:dyDescent="0.2">
      <c r="A2645" s="1" t="s">
        <v>270</v>
      </c>
      <c r="B2645" s="1" t="s">
        <v>57</v>
      </c>
      <c r="C2645" s="5">
        <v>0</v>
      </c>
      <c r="D2645" s="5">
        <v>96.09</v>
      </c>
      <c r="E2645" s="6" t="str">
        <f t="shared" si="164"/>
        <v/>
      </c>
      <c r="F2645" s="5">
        <v>159.36678000000001</v>
      </c>
      <c r="G2645" s="5">
        <v>625.02509999999995</v>
      </c>
      <c r="H2645" s="6">
        <f t="shared" si="165"/>
        <v>2.9219283968716687</v>
      </c>
      <c r="I2645" s="5">
        <v>265.66280999999998</v>
      </c>
      <c r="J2645" s="6">
        <f t="shared" si="166"/>
        <v>1.352700778855723</v>
      </c>
      <c r="K2645" s="5">
        <v>3063.95201</v>
      </c>
      <c r="L2645" s="5">
        <v>1764.88365</v>
      </c>
      <c r="M2645" s="6">
        <f t="shared" si="167"/>
        <v>-0.42398456495407055</v>
      </c>
    </row>
    <row r="2646" spans="1:13" x14ac:dyDescent="0.2">
      <c r="A2646" s="1" t="s">
        <v>270</v>
      </c>
      <c r="B2646" s="1" t="s">
        <v>59</v>
      </c>
      <c r="C2646" s="5">
        <v>0</v>
      </c>
      <c r="D2646" s="5">
        <v>73.365880000000004</v>
      </c>
      <c r="E2646" s="6" t="str">
        <f t="shared" si="164"/>
        <v/>
      </c>
      <c r="F2646" s="5">
        <v>363.34001000000001</v>
      </c>
      <c r="G2646" s="5">
        <v>793.29193999999995</v>
      </c>
      <c r="H2646" s="6">
        <f t="shared" si="165"/>
        <v>1.1833321906937799</v>
      </c>
      <c r="I2646" s="5">
        <v>511.85232999999999</v>
      </c>
      <c r="J2646" s="6">
        <f t="shared" si="166"/>
        <v>0.54984532355259574</v>
      </c>
      <c r="K2646" s="5">
        <v>1811.86787</v>
      </c>
      <c r="L2646" s="5">
        <v>3103.7488199999998</v>
      </c>
      <c r="M2646" s="6">
        <f t="shared" si="167"/>
        <v>0.71301057399952672</v>
      </c>
    </row>
    <row r="2647" spans="1:13" x14ac:dyDescent="0.2">
      <c r="A2647" s="1" t="s">
        <v>270</v>
      </c>
      <c r="B2647" s="1" t="s">
        <v>62</v>
      </c>
      <c r="C2647" s="5">
        <v>0</v>
      </c>
      <c r="D2647" s="5">
        <v>0</v>
      </c>
      <c r="E2647" s="6" t="str">
        <f t="shared" si="164"/>
        <v/>
      </c>
      <c r="F2647" s="5">
        <v>0</v>
      </c>
      <c r="G2647" s="5">
        <v>0</v>
      </c>
      <c r="H2647" s="6" t="str">
        <f t="shared" si="165"/>
        <v/>
      </c>
      <c r="I2647" s="5">
        <v>0</v>
      </c>
      <c r="J2647" s="6" t="str">
        <f t="shared" si="166"/>
        <v/>
      </c>
      <c r="K2647" s="5">
        <v>36.85125</v>
      </c>
      <c r="L2647" s="5">
        <v>40.709380000000003</v>
      </c>
      <c r="M2647" s="6">
        <f t="shared" si="167"/>
        <v>0.10469468471218768</v>
      </c>
    </row>
    <row r="2648" spans="1:13" x14ac:dyDescent="0.2">
      <c r="A2648" s="1" t="s">
        <v>270</v>
      </c>
      <c r="B2648" s="1" t="s">
        <v>64</v>
      </c>
      <c r="C2648" s="5">
        <v>0</v>
      </c>
      <c r="D2648" s="5">
        <v>0</v>
      </c>
      <c r="E2648" s="6" t="str">
        <f t="shared" si="164"/>
        <v/>
      </c>
      <c r="F2648" s="5">
        <v>0</v>
      </c>
      <c r="G2648" s="5">
        <v>14</v>
      </c>
      <c r="H2648" s="6" t="str">
        <f t="shared" si="165"/>
        <v/>
      </c>
      <c r="I2648" s="5">
        <v>0</v>
      </c>
      <c r="J2648" s="6" t="str">
        <f t="shared" si="166"/>
        <v/>
      </c>
      <c r="K2648" s="5">
        <v>145.756</v>
      </c>
      <c r="L2648" s="5">
        <v>304.73937999999998</v>
      </c>
      <c r="M2648" s="6">
        <f t="shared" si="167"/>
        <v>1.0907501577979635</v>
      </c>
    </row>
    <row r="2649" spans="1:13" x14ac:dyDescent="0.2">
      <c r="A2649" s="1" t="s">
        <v>270</v>
      </c>
      <c r="B2649" s="1" t="s">
        <v>65</v>
      </c>
      <c r="C2649" s="5">
        <v>27.36523</v>
      </c>
      <c r="D2649" s="5">
        <v>0</v>
      </c>
      <c r="E2649" s="6">
        <f t="shared" si="164"/>
        <v>-1</v>
      </c>
      <c r="F2649" s="5">
        <v>1828.97756</v>
      </c>
      <c r="G2649" s="5">
        <v>1060.6275000000001</v>
      </c>
      <c r="H2649" s="6">
        <f t="shared" si="165"/>
        <v>-0.42009813395414208</v>
      </c>
      <c r="I2649" s="5">
        <v>1194.5944400000001</v>
      </c>
      <c r="J2649" s="6">
        <f t="shared" si="166"/>
        <v>-0.11214428555351386</v>
      </c>
      <c r="K2649" s="5">
        <v>9490.2119899999998</v>
      </c>
      <c r="L2649" s="5">
        <v>9077.23171</v>
      </c>
      <c r="M2649" s="6">
        <f t="shared" si="167"/>
        <v>-4.351644414636513E-2</v>
      </c>
    </row>
    <row r="2650" spans="1:13" x14ac:dyDescent="0.2">
      <c r="A2650" s="1" t="s">
        <v>270</v>
      </c>
      <c r="B2650" s="1" t="s">
        <v>66</v>
      </c>
      <c r="C2650" s="5">
        <v>0</v>
      </c>
      <c r="D2650" s="5">
        <v>0</v>
      </c>
      <c r="E2650" s="6" t="str">
        <f t="shared" si="164"/>
        <v/>
      </c>
      <c r="F2650" s="5">
        <v>0</v>
      </c>
      <c r="G2650" s="5">
        <v>0</v>
      </c>
      <c r="H2650" s="6" t="str">
        <f t="shared" si="165"/>
        <v/>
      </c>
      <c r="I2650" s="5">
        <v>0</v>
      </c>
      <c r="J2650" s="6" t="str">
        <f t="shared" si="166"/>
        <v/>
      </c>
      <c r="K2650" s="5">
        <v>0</v>
      </c>
      <c r="L2650" s="5">
        <v>3.5550000000000002</v>
      </c>
      <c r="M2650" s="6" t="str">
        <f t="shared" si="167"/>
        <v/>
      </c>
    </row>
    <row r="2651" spans="1:13" x14ac:dyDescent="0.2">
      <c r="A2651" s="1" t="s">
        <v>270</v>
      </c>
      <c r="B2651" s="1" t="s">
        <v>67</v>
      </c>
      <c r="C2651" s="5">
        <v>0</v>
      </c>
      <c r="D2651" s="5">
        <v>0</v>
      </c>
      <c r="E2651" s="6" t="str">
        <f t="shared" si="164"/>
        <v/>
      </c>
      <c r="F2651" s="5">
        <v>1.11703</v>
      </c>
      <c r="G2651" s="5">
        <v>0</v>
      </c>
      <c r="H2651" s="6">
        <f t="shared" si="165"/>
        <v>-1</v>
      </c>
      <c r="I2651" s="5">
        <v>0.44694</v>
      </c>
      <c r="J2651" s="6">
        <f t="shared" si="166"/>
        <v>-1</v>
      </c>
      <c r="K2651" s="5">
        <v>1.11703</v>
      </c>
      <c r="L2651" s="5">
        <v>0.44694</v>
      </c>
      <c r="M2651" s="6">
        <f t="shared" si="167"/>
        <v>-0.59988541041869958</v>
      </c>
    </row>
    <row r="2652" spans="1:13" x14ac:dyDescent="0.2">
      <c r="A2652" s="1" t="s">
        <v>270</v>
      </c>
      <c r="B2652" s="1" t="s">
        <v>69</v>
      </c>
      <c r="C2652" s="5">
        <v>6.2742199999999997</v>
      </c>
      <c r="D2652" s="5">
        <v>0</v>
      </c>
      <c r="E2652" s="6">
        <f t="shared" si="164"/>
        <v>-1</v>
      </c>
      <c r="F2652" s="5">
        <v>11.31922</v>
      </c>
      <c r="G2652" s="5">
        <v>26.162500000000001</v>
      </c>
      <c r="H2652" s="6">
        <f t="shared" si="165"/>
        <v>1.3113341732027473</v>
      </c>
      <c r="I2652" s="5">
        <v>0</v>
      </c>
      <c r="J2652" s="6" t="str">
        <f t="shared" si="166"/>
        <v/>
      </c>
      <c r="K2652" s="5">
        <v>58.730289999999997</v>
      </c>
      <c r="L2652" s="5">
        <v>103.35636</v>
      </c>
      <c r="M2652" s="6">
        <f t="shared" si="167"/>
        <v>0.7598476016379283</v>
      </c>
    </row>
    <row r="2653" spans="1:13" x14ac:dyDescent="0.2">
      <c r="A2653" s="1" t="s">
        <v>270</v>
      </c>
      <c r="B2653" s="1" t="s">
        <v>71</v>
      </c>
      <c r="C2653" s="5">
        <v>0</v>
      </c>
      <c r="D2653" s="5">
        <v>0</v>
      </c>
      <c r="E2653" s="6" t="str">
        <f t="shared" si="164"/>
        <v/>
      </c>
      <c r="F2653" s="5">
        <v>123.15</v>
      </c>
      <c r="G2653" s="5">
        <v>94.926000000000002</v>
      </c>
      <c r="H2653" s="6">
        <f t="shared" si="165"/>
        <v>-0.22918392204628502</v>
      </c>
      <c r="I2653" s="5">
        <v>126.75293000000001</v>
      </c>
      <c r="J2653" s="6">
        <f t="shared" si="166"/>
        <v>-0.25109423506028616</v>
      </c>
      <c r="K2653" s="5">
        <v>200.44821999999999</v>
      </c>
      <c r="L2653" s="5">
        <v>221.67893000000001</v>
      </c>
      <c r="M2653" s="6">
        <f t="shared" si="167"/>
        <v>0.10591618124620927</v>
      </c>
    </row>
    <row r="2654" spans="1:13" x14ac:dyDescent="0.2">
      <c r="A2654" s="1" t="s">
        <v>270</v>
      </c>
      <c r="B2654" s="1" t="s">
        <v>72</v>
      </c>
      <c r="C2654" s="5">
        <v>0</v>
      </c>
      <c r="D2654" s="5">
        <v>0</v>
      </c>
      <c r="E2654" s="6" t="str">
        <f t="shared" si="164"/>
        <v/>
      </c>
      <c r="F2654" s="5">
        <v>0</v>
      </c>
      <c r="G2654" s="5">
        <v>0</v>
      </c>
      <c r="H2654" s="6" t="str">
        <f t="shared" si="165"/>
        <v/>
      </c>
      <c r="I2654" s="5">
        <v>6.4909999999999997</v>
      </c>
      <c r="J2654" s="6">
        <f t="shared" si="166"/>
        <v>-1</v>
      </c>
      <c r="K2654" s="5">
        <v>1.8388500000000001</v>
      </c>
      <c r="L2654" s="5">
        <v>14.378500000000001</v>
      </c>
      <c r="M2654" s="6">
        <f t="shared" si="167"/>
        <v>6.8192892296815941</v>
      </c>
    </row>
    <row r="2655" spans="1:13" x14ac:dyDescent="0.2">
      <c r="A2655" s="1" t="s">
        <v>270</v>
      </c>
      <c r="B2655" s="1" t="s">
        <v>74</v>
      </c>
      <c r="C2655" s="5">
        <v>0</v>
      </c>
      <c r="D2655" s="5">
        <v>0</v>
      </c>
      <c r="E2655" s="6" t="str">
        <f t="shared" si="164"/>
        <v/>
      </c>
      <c r="F2655" s="5">
        <v>64.193160000000006</v>
      </c>
      <c r="G2655" s="5">
        <v>95.43</v>
      </c>
      <c r="H2655" s="6">
        <f t="shared" si="165"/>
        <v>0.48660698429552296</v>
      </c>
      <c r="I2655" s="5">
        <v>608.702</v>
      </c>
      <c r="J2655" s="6">
        <f t="shared" si="166"/>
        <v>-0.84322377780917424</v>
      </c>
      <c r="K2655" s="5">
        <v>270.16309000000001</v>
      </c>
      <c r="L2655" s="5">
        <v>942.01800000000003</v>
      </c>
      <c r="M2655" s="6">
        <f t="shared" si="167"/>
        <v>2.4868493693938722</v>
      </c>
    </row>
    <row r="2656" spans="1:13" x14ac:dyDescent="0.2">
      <c r="A2656" s="1" t="s">
        <v>270</v>
      </c>
      <c r="B2656" s="1" t="s">
        <v>75</v>
      </c>
      <c r="C2656" s="5">
        <v>0</v>
      </c>
      <c r="D2656" s="5">
        <v>0</v>
      </c>
      <c r="E2656" s="6" t="str">
        <f t="shared" si="164"/>
        <v/>
      </c>
      <c r="F2656" s="5">
        <v>0</v>
      </c>
      <c r="G2656" s="5">
        <v>0</v>
      </c>
      <c r="H2656" s="6" t="str">
        <f t="shared" si="165"/>
        <v/>
      </c>
      <c r="I2656" s="5">
        <v>0</v>
      </c>
      <c r="J2656" s="6" t="str">
        <f t="shared" si="166"/>
        <v/>
      </c>
      <c r="K2656" s="5">
        <v>160.39828</v>
      </c>
      <c r="L2656" s="5">
        <v>116.52736</v>
      </c>
      <c r="M2656" s="6">
        <f t="shared" si="167"/>
        <v>-0.27351240923531095</v>
      </c>
    </row>
    <row r="2657" spans="1:13" x14ac:dyDescent="0.2">
      <c r="A2657" s="1" t="s">
        <v>270</v>
      </c>
      <c r="B2657" s="1" t="s">
        <v>232</v>
      </c>
      <c r="C2657" s="5">
        <v>0</v>
      </c>
      <c r="D2657" s="5">
        <v>0</v>
      </c>
      <c r="E2657" s="6" t="str">
        <f t="shared" si="164"/>
        <v/>
      </c>
      <c r="F2657" s="5">
        <v>0</v>
      </c>
      <c r="G2657" s="5">
        <v>0</v>
      </c>
      <c r="H2657" s="6" t="str">
        <f t="shared" si="165"/>
        <v/>
      </c>
      <c r="I2657" s="5">
        <v>0</v>
      </c>
      <c r="J2657" s="6" t="str">
        <f t="shared" si="166"/>
        <v/>
      </c>
      <c r="K2657" s="5">
        <v>41.715000000000003</v>
      </c>
      <c r="L2657" s="5">
        <v>0</v>
      </c>
      <c r="M2657" s="6">
        <f t="shared" si="167"/>
        <v>-1</v>
      </c>
    </row>
    <row r="2658" spans="1:13" x14ac:dyDescent="0.2">
      <c r="A2658" s="1" t="s">
        <v>270</v>
      </c>
      <c r="B2658" s="1" t="s">
        <v>76</v>
      </c>
      <c r="C2658" s="5">
        <v>0</v>
      </c>
      <c r="D2658" s="5">
        <v>0</v>
      </c>
      <c r="E2658" s="6" t="str">
        <f t="shared" si="164"/>
        <v/>
      </c>
      <c r="F2658" s="5">
        <v>2.6405099999999999</v>
      </c>
      <c r="G2658" s="5">
        <v>0</v>
      </c>
      <c r="H2658" s="6">
        <f t="shared" si="165"/>
        <v>-1</v>
      </c>
      <c r="I2658" s="5">
        <v>0</v>
      </c>
      <c r="J2658" s="6" t="str">
        <f t="shared" si="166"/>
        <v/>
      </c>
      <c r="K2658" s="5">
        <v>2.6405099999999999</v>
      </c>
      <c r="L2658" s="5">
        <v>43.026350000000001</v>
      </c>
      <c r="M2658" s="6">
        <f t="shared" si="167"/>
        <v>15.294712006392704</v>
      </c>
    </row>
    <row r="2659" spans="1:13" x14ac:dyDescent="0.2">
      <c r="A2659" s="1" t="s">
        <v>270</v>
      </c>
      <c r="B2659" s="1" t="s">
        <v>77</v>
      </c>
      <c r="C2659" s="5">
        <v>0</v>
      </c>
      <c r="D2659" s="5">
        <v>7.7138600000000004</v>
      </c>
      <c r="E2659" s="6" t="str">
        <f t="shared" si="164"/>
        <v/>
      </c>
      <c r="F2659" s="5">
        <v>21.37782</v>
      </c>
      <c r="G2659" s="5">
        <v>181.62006</v>
      </c>
      <c r="H2659" s="6">
        <f t="shared" si="165"/>
        <v>7.4957240728942427</v>
      </c>
      <c r="I2659" s="5">
        <v>0.53678999999999999</v>
      </c>
      <c r="J2659" s="6">
        <f t="shared" si="166"/>
        <v>337.34471581065219</v>
      </c>
      <c r="K2659" s="5">
        <v>329.68988999999999</v>
      </c>
      <c r="L2659" s="5">
        <v>569.30091000000004</v>
      </c>
      <c r="M2659" s="6">
        <f t="shared" si="167"/>
        <v>0.72677697214191217</v>
      </c>
    </row>
    <row r="2660" spans="1:13" x14ac:dyDescent="0.2">
      <c r="A2660" s="1" t="s">
        <v>270</v>
      </c>
      <c r="B2660" s="1" t="s">
        <v>78</v>
      </c>
      <c r="C2660" s="5">
        <v>93.37</v>
      </c>
      <c r="D2660" s="5">
        <v>804.09244999999999</v>
      </c>
      <c r="E2660" s="6">
        <f t="shared" si="164"/>
        <v>7.6118930063189456</v>
      </c>
      <c r="F2660" s="5">
        <v>5470.9789600000004</v>
      </c>
      <c r="G2660" s="5">
        <v>7408.8034699999998</v>
      </c>
      <c r="H2660" s="6">
        <f t="shared" si="165"/>
        <v>0.354200687695571</v>
      </c>
      <c r="I2660" s="5">
        <v>8541.1517500000009</v>
      </c>
      <c r="J2660" s="6">
        <f t="shared" si="166"/>
        <v>-0.13257559555712151</v>
      </c>
      <c r="K2660" s="5">
        <v>43375.267970000001</v>
      </c>
      <c r="L2660" s="5">
        <v>46896.204389999999</v>
      </c>
      <c r="M2660" s="6">
        <f t="shared" si="167"/>
        <v>8.1173825195390403E-2</v>
      </c>
    </row>
    <row r="2661" spans="1:13" x14ac:dyDescent="0.2">
      <c r="A2661" s="1" t="s">
        <v>270</v>
      </c>
      <c r="B2661" s="1" t="s">
        <v>81</v>
      </c>
      <c r="C2661" s="5">
        <v>0</v>
      </c>
      <c r="D2661" s="5">
        <v>0</v>
      </c>
      <c r="E2661" s="6" t="str">
        <f t="shared" si="164"/>
        <v/>
      </c>
      <c r="F2661" s="5">
        <v>0</v>
      </c>
      <c r="G2661" s="5">
        <v>0</v>
      </c>
      <c r="H2661" s="6" t="str">
        <f t="shared" si="165"/>
        <v/>
      </c>
      <c r="I2661" s="5">
        <v>0</v>
      </c>
      <c r="J2661" s="6" t="str">
        <f t="shared" si="166"/>
        <v/>
      </c>
      <c r="K2661" s="5">
        <v>0</v>
      </c>
      <c r="L2661" s="5">
        <v>0</v>
      </c>
      <c r="M2661" s="6" t="str">
        <f t="shared" si="167"/>
        <v/>
      </c>
    </row>
    <row r="2662" spans="1:13" x14ac:dyDescent="0.2">
      <c r="A2662" s="1" t="s">
        <v>270</v>
      </c>
      <c r="B2662" s="1" t="s">
        <v>83</v>
      </c>
      <c r="C2662" s="5">
        <v>0</v>
      </c>
      <c r="D2662" s="5">
        <v>0</v>
      </c>
      <c r="E2662" s="6" t="str">
        <f t="shared" si="164"/>
        <v/>
      </c>
      <c r="F2662" s="5">
        <v>0</v>
      </c>
      <c r="G2662" s="5">
        <v>0</v>
      </c>
      <c r="H2662" s="6" t="str">
        <f t="shared" si="165"/>
        <v/>
      </c>
      <c r="I2662" s="5">
        <v>0</v>
      </c>
      <c r="J2662" s="6" t="str">
        <f t="shared" si="166"/>
        <v/>
      </c>
      <c r="K2662" s="5">
        <v>1.85</v>
      </c>
      <c r="L2662" s="5">
        <v>4.8630000000000004</v>
      </c>
      <c r="M2662" s="6">
        <f t="shared" si="167"/>
        <v>1.6286486486486487</v>
      </c>
    </row>
    <row r="2663" spans="1:13" x14ac:dyDescent="0.2">
      <c r="A2663" s="1" t="s">
        <v>270</v>
      </c>
      <c r="B2663" s="1" t="s">
        <v>84</v>
      </c>
      <c r="C2663" s="5">
        <v>0</v>
      </c>
      <c r="D2663" s="5">
        <v>0</v>
      </c>
      <c r="E2663" s="6" t="str">
        <f t="shared" si="164"/>
        <v/>
      </c>
      <c r="F2663" s="5">
        <v>0</v>
      </c>
      <c r="G2663" s="5">
        <v>0.55669999999999997</v>
      </c>
      <c r="H2663" s="6" t="str">
        <f t="shared" si="165"/>
        <v/>
      </c>
      <c r="I2663" s="5">
        <v>0</v>
      </c>
      <c r="J2663" s="6" t="str">
        <f t="shared" si="166"/>
        <v/>
      </c>
      <c r="K2663" s="5">
        <v>28.274139999999999</v>
      </c>
      <c r="L2663" s="5">
        <v>0.55669999999999997</v>
      </c>
      <c r="M2663" s="6">
        <f t="shared" si="167"/>
        <v>-0.98031063013764519</v>
      </c>
    </row>
    <row r="2664" spans="1:13" x14ac:dyDescent="0.2">
      <c r="A2664" s="1" t="s">
        <v>270</v>
      </c>
      <c r="B2664" s="1" t="s">
        <v>85</v>
      </c>
      <c r="C2664" s="5">
        <v>0</v>
      </c>
      <c r="D2664" s="5">
        <v>0</v>
      </c>
      <c r="E2664" s="6" t="str">
        <f t="shared" si="164"/>
        <v/>
      </c>
      <c r="F2664" s="5">
        <v>0</v>
      </c>
      <c r="G2664" s="5">
        <v>0</v>
      </c>
      <c r="H2664" s="6" t="str">
        <f t="shared" si="165"/>
        <v/>
      </c>
      <c r="I2664" s="5">
        <v>0</v>
      </c>
      <c r="J2664" s="6" t="str">
        <f t="shared" si="166"/>
        <v/>
      </c>
      <c r="K2664" s="5">
        <v>0</v>
      </c>
      <c r="L2664" s="5">
        <v>0</v>
      </c>
      <c r="M2664" s="6" t="str">
        <f t="shared" si="167"/>
        <v/>
      </c>
    </row>
    <row r="2665" spans="1:13" x14ac:dyDescent="0.2">
      <c r="A2665" s="1" t="s">
        <v>270</v>
      </c>
      <c r="B2665" s="1" t="s">
        <v>87</v>
      </c>
      <c r="C2665" s="5">
        <v>0</v>
      </c>
      <c r="D2665" s="5">
        <v>0</v>
      </c>
      <c r="E2665" s="6" t="str">
        <f t="shared" si="164"/>
        <v/>
      </c>
      <c r="F2665" s="5">
        <v>0</v>
      </c>
      <c r="G2665" s="5">
        <v>0</v>
      </c>
      <c r="H2665" s="6" t="str">
        <f t="shared" si="165"/>
        <v/>
      </c>
      <c r="I2665" s="5">
        <v>0</v>
      </c>
      <c r="J2665" s="6" t="str">
        <f t="shared" si="166"/>
        <v/>
      </c>
      <c r="K2665" s="5">
        <v>0</v>
      </c>
      <c r="L2665" s="5">
        <v>0</v>
      </c>
      <c r="M2665" s="6" t="str">
        <f t="shared" si="167"/>
        <v/>
      </c>
    </row>
    <row r="2666" spans="1:13" x14ac:dyDescent="0.2">
      <c r="A2666" s="1" t="s">
        <v>270</v>
      </c>
      <c r="B2666" s="1" t="s">
        <v>89</v>
      </c>
      <c r="C2666" s="5">
        <v>0</v>
      </c>
      <c r="D2666" s="5">
        <v>0</v>
      </c>
      <c r="E2666" s="6" t="str">
        <f t="shared" si="164"/>
        <v/>
      </c>
      <c r="F2666" s="5">
        <v>0</v>
      </c>
      <c r="G2666" s="5">
        <v>0</v>
      </c>
      <c r="H2666" s="6" t="str">
        <f t="shared" si="165"/>
        <v/>
      </c>
      <c r="I2666" s="5">
        <v>0</v>
      </c>
      <c r="J2666" s="6" t="str">
        <f t="shared" si="166"/>
        <v/>
      </c>
      <c r="K2666" s="5">
        <v>0</v>
      </c>
      <c r="L2666" s="5">
        <v>42.63</v>
      </c>
      <c r="M2666" s="6" t="str">
        <f t="shared" si="167"/>
        <v/>
      </c>
    </row>
    <row r="2667" spans="1:13" x14ac:dyDescent="0.2">
      <c r="A2667" s="1" t="s">
        <v>270</v>
      </c>
      <c r="B2667" s="1" t="s">
        <v>90</v>
      </c>
      <c r="C2667" s="5">
        <v>0</v>
      </c>
      <c r="D2667" s="5">
        <v>0</v>
      </c>
      <c r="E2667" s="6" t="str">
        <f t="shared" si="164"/>
        <v/>
      </c>
      <c r="F2667" s="5">
        <v>89.379900000000006</v>
      </c>
      <c r="G2667" s="5">
        <v>83.176299999999998</v>
      </c>
      <c r="H2667" s="6">
        <f t="shared" si="165"/>
        <v>-6.9407103834307371E-2</v>
      </c>
      <c r="I2667" s="5">
        <v>19.003</v>
      </c>
      <c r="J2667" s="6">
        <f t="shared" si="166"/>
        <v>3.3770088933326319</v>
      </c>
      <c r="K2667" s="5">
        <v>355.81196999999997</v>
      </c>
      <c r="L2667" s="5">
        <v>382.49189000000001</v>
      </c>
      <c r="M2667" s="6">
        <f t="shared" si="167"/>
        <v>7.4983199693928304E-2</v>
      </c>
    </row>
    <row r="2668" spans="1:13" x14ac:dyDescent="0.2">
      <c r="A2668" s="1" t="s">
        <v>270</v>
      </c>
      <c r="B2668" s="1" t="s">
        <v>91</v>
      </c>
      <c r="C2668" s="5">
        <v>0</v>
      </c>
      <c r="D2668" s="5">
        <v>6.39</v>
      </c>
      <c r="E2668" s="6" t="str">
        <f t="shared" si="164"/>
        <v/>
      </c>
      <c r="F2668" s="5">
        <v>0</v>
      </c>
      <c r="G2668" s="5">
        <v>171.24204</v>
      </c>
      <c r="H2668" s="6" t="str">
        <f t="shared" si="165"/>
        <v/>
      </c>
      <c r="I2668" s="5">
        <v>217.70268999999999</v>
      </c>
      <c r="J2668" s="6">
        <f t="shared" si="166"/>
        <v>-0.21341330233448186</v>
      </c>
      <c r="K2668" s="5">
        <v>713.88243</v>
      </c>
      <c r="L2668" s="5">
        <v>807.86231999999995</v>
      </c>
      <c r="M2668" s="6">
        <f t="shared" si="167"/>
        <v>0.13164617316607719</v>
      </c>
    </row>
    <row r="2669" spans="1:13" x14ac:dyDescent="0.2">
      <c r="A2669" s="1" t="s">
        <v>270</v>
      </c>
      <c r="B2669" s="1" t="s">
        <v>92</v>
      </c>
      <c r="C2669" s="5">
        <v>5.0999499999999998</v>
      </c>
      <c r="D2669" s="5">
        <v>10.127700000000001</v>
      </c>
      <c r="E2669" s="6">
        <f t="shared" si="164"/>
        <v>0.9858429984607695</v>
      </c>
      <c r="F2669" s="5">
        <v>33.782620000000001</v>
      </c>
      <c r="G2669" s="5">
        <v>140.63390000000001</v>
      </c>
      <c r="H2669" s="6">
        <f t="shared" si="165"/>
        <v>3.1629068438149561</v>
      </c>
      <c r="I2669" s="5">
        <v>96.507300000000001</v>
      </c>
      <c r="J2669" s="6">
        <f t="shared" si="166"/>
        <v>0.45723587749320527</v>
      </c>
      <c r="K2669" s="5">
        <v>395.86761999999999</v>
      </c>
      <c r="L2669" s="5">
        <v>602.30740000000003</v>
      </c>
      <c r="M2669" s="6">
        <f t="shared" si="167"/>
        <v>0.52148690514268403</v>
      </c>
    </row>
    <row r="2670" spans="1:13" x14ac:dyDescent="0.2">
      <c r="A2670" s="1" t="s">
        <v>270</v>
      </c>
      <c r="B2670" s="1" t="s">
        <v>94</v>
      </c>
      <c r="C2670" s="5">
        <v>0</v>
      </c>
      <c r="D2670" s="5">
        <v>0</v>
      </c>
      <c r="E2670" s="6" t="str">
        <f t="shared" si="164"/>
        <v/>
      </c>
      <c r="F2670" s="5">
        <v>434.27699999999999</v>
      </c>
      <c r="G2670" s="5">
        <v>3.85</v>
      </c>
      <c r="H2670" s="6">
        <f t="shared" si="165"/>
        <v>-0.99113469053161918</v>
      </c>
      <c r="I2670" s="5">
        <v>91.080500000000001</v>
      </c>
      <c r="J2670" s="6">
        <f t="shared" si="166"/>
        <v>-0.95772970064942553</v>
      </c>
      <c r="K2670" s="5">
        <v>1352.50875</v>
      </c>
      <c r="L2670" s="5">
        <v>670.65704000000005</v>
      </c>
      <c r="M2670" s="6">
        <f t="shared" si="167"/>
        <v>-0.50413848339243639</v>
      </c>
    </row>
    <row r="2671" spans="1:13" x14ac:dyDescent="0.2">
      <c r="A2671" s="1" t="s">
        <v>270</v>
      </c>
      <c r="B2671" s="1" t="s">
        <v>95</v>
      </c>
      <c r="C2671" s="5">
        <v>0</v>
      </c>
      <c r="D2671" s="5">
        <v>0</v>
      </c>
      <c r="E2671" s="6" t="str">
        <f t="shared" si="164"/>
        <v/>
      </c>
      <c r="F2671" s="5">
        <v>3</v>
      </c>
      <c r="G2671" s="5">
        <v>113.4675</v>
      </c>
      <c r="H2671" s="6">
        <f t="shared" si="165"/>
        <v>36.822499999999998</v>
      </c>
      <c r="I2671" s="5">
        <v>31.29</v>
      </c>
      <c r="J2671" s="6">
        <f t="shared" si="166"/>
        <v>2.6263183125599237</v>
      </c>
      <c r="K2671" s="5">
        <v>707.68084999999996</v>
      </c>
      <c r="L2671" s="5">
        <v>375.86644000000001</v>
      </c>
      <c r="M2671" s="6">
        <f t="shared" si="167"/>
        <v>-0.4688757792442737</v>
      </c>
    </row>
    <row r="2672" spans="1:13" x14ac:dyDescent="0.2">
      <c r="A2672" s="1" t="s">
        <v>270</v>
      </c>
      <c r="B2672" s="1" t="s">
        <v>96</v>
      </c>
      <c r="C2672" s="5">
        <v>0</v>
      </c>
      <c r="D2672" s="5">
        <v>412.51425</v>
      </c>
      <c r="E2672" s="6" t="str">
        <f t="shared" si="164"/>
        <v/>
      </c>
      <c r="F2672" s="5">
        <v>3852.6128600000002</v>
      </c>
      <c r="G2672" s="5">
        <v>5018.6011399999998</v>
      </c>
      <c r="H2672" s="6">
        <f t="shared" si="165"/>
        <v>0.30264870163985269</v>
      </c>
      <c r="I2672" s="5">
        <v>4540.1301400000002</v>
      </c>
      <c r="J2672" s="6">
        <f t="shared" si="166"/>
        <v>0.1053870671645547</v>
      </c>
      <c r="K2672" s="5">
        <v>31503.031950000001</v>
      </c>
      <c r="L2672" s="5">
        <v>27816.07044</v>
      </c>
      <c r="M2672" s="6">
        <f t="shared" si="167"/>
        <v>-0.11703513223272466</v>
      </c>
    </row>
    <row r="2673" spans="1:13" x14ac:dyDescent="0.2">
      <c r="A2673" s="1" t="s">
        <v>270</v>
      </c>
      <c r="B2673" s="1" t="s">
        <v>97</v>
      </c>
      <c r="C2673" s="5">
        <v>0</v>
      </c>
      <c r="D2673" s="5">
        <v>0</v>
      </c>
      <c r="E2673" s="6" t="str">
        <f t="shared" si="164"/>
        <v/>
      </c>
      <c r="F2673" s="5">
        <v>0</v>
      </c>
      <c r="G2673" s="5">
        <v>0</v>
      </c>
      <c r="H2673" s="6" t="str">
        <f t="shared" si="165"/>
        <v/>
      </c>
      <c r="I2673" s="5">
        <v>0</v>
      </c>
      <c r="J2673" s="6" t="str">
        <f t="shared" si="166"/>
        <v/>
      </c>
      <c r="K2673" s="5">
        <v>1.83</v>
      </c>
      <c r="L2673" s="5">
        <v>0</v>
      </c>
      <c r="M2673" s="6">
        <f t="shared" si="167"/>
        <v>-1</v>
      </c>
    </row>
    <row r="2674" spans="1:13" x14ac:dyDescent="0.2">
      <c r="A2674" s="1" t="s">
        <v>270</v>
      </c>
      <c r="B2674" s="1" t="s">
        <v>99</v>
      </c>
      <c r="C2674" s="5">
        <v>0</v>
      </c>
      <c r="D2674" s="5">
        <v>0</v>
      </c>
      <c r="E2674" s="6" t="str">
        <f t="shared" si="164"/>
        <v/>
      </c>
      <c r="F2674" s="5">
        <v>356.18078000000003</v>
      </c>
      <c r="G2674" s="5">
        <v>426.28474</v>
      </c>
      <c r="H2674" s="6">
        <f t="shared" si="165"/>
        <v>0.19682128833565904</v>
      </c>
      <c r="I2674" s="5">
        <v>245.63133999999999</v>
      </c>
      <c r="J2674" s="6">
        <f t="shared" si="166"/>
        <v>0.73546559653177801</v>
      </c>
      <c r="K2674" s="5">
        <v>1387.0360800000001</v>
      </c>
      <c r="L2674" s="5">
        <v>1581.83647</v>
      </c>
      <c r="M2674" s="6">
        <f t="shared" si="167"/>
        <v>0.14044363575603591</v>
      </c>
    </row>
    <row r="2675" spans="1:13" x14ac:dyDescent="0.2">
      <c r="A2675" s="1" t="s">
        <v>270</v>
      </c>
      <c r="B2675" s="1" t="s">
        <v>101</v>
      </c>
      <c r="C2675" s="5">
        <v>123.85402000000001</v>
      </c>
      <c r="D2675" s="5">
        <v>9.5967300000000009</v>
      </c>
      <c r="E2675" s="6">
        <f t="shared" si="164"/>
        <v>-0.9225157972264445</v>
      </c>
      <c r="F2675" s="5">
        <v>5282.1830499999996</v>
      </c>
      <c r="G2675" s="5">
        <v>2750.6289499999998</v>
      </c>
      <c r="H2675" s="6">
        <f t="shared" si="165"/>
        <v>-0.47926284947660036</v>
      </c>
      <c r="I2675" s="5">
        <v>2156.3214800000001</v>
      </c>
      <c r="J2675" s="6">
        <f t="shared" si="166"/>
        <v>0.27561171908374238</v>
      </c>
      <c r="K2675" s="5">
        <v>27979.991529999999</v>
      </c>
      <c r="L2675" s="5">
        <v>15346.86874</v>
      </c>
      <c r="M2675" s="6">
        <f t="shared" si="167"/>
        <v>-0.45150559736427487</v>
      </c>
    </row>
    <row r="2676" spans="1:13" x14ac:dyDescent="0.2">
      <c r="A2676" s="1" t="s">
        <v>270</v>
      </c>
      <c r="B2676" s="1" t="s">
        <v>102</v>
      </c>
      <c r="C2676" s="5">
        <v>413.52</v>
      </c>
      <c r="D2676" s="5">
        <v>0</v>
      </c>
      <c r="E2676" s="6">
        <f t="shared" si="164"/>
        <v>-1</v>
      </c>
      <c r="F2676" s="5">
        <v>5616.1582200000003</v>
      </c>
      <c r="G2676" s="5">
        <v>0</v>
      </c>
      <c r="H2676" s="6">
        <f t="shared" si="165"/>
        <v>-1</v>
      </c>
      <c r="I2676" s="5">
        <v>1020.2558</v>
      </c>
      <c r="J2676" s="6">
        <f t="shared" si="166"/>
        <v>-1</v>
      </c>
      <c r="K2676" s="5">
        <v>18358.394410000001</v>
      </c>
      <c r="L2676" s="5">
        <v>10227.307339999999</v>
      </c>
      <c r="M2676" s="6">
        <f t="shared" si="167"/>
        <v>-0.44290839865445519</v>
      </c>
    </row>
    <row r="2677" spans="1:13" x14ac:dyDescent="0.2">
      <c r="A2677" s="1" t="s">
        <v>270</v>
      </c>
      <c r="B2677" s="1" t="s">
        <v>103</v>
      </c>
      <c r="C2677" s="5">
        <v>0</v>
      </c>
      <c r="D2677" s="5">
        <v>193.20424</v>
      </c>
      <c r="E2677" s="6" t="str">
        <f t="shared" si="164"/>
        <v/>
      </c>
      <c r="F2677" s="5">
        <v>606.86072999999999</v>
      </c>
      <c r="G2677" s="5">
        <v>631.95119999999997</v>
      </c>
      <c r="H2677" s="6">
        <f t="shared" si="165"/>
        <v>4.1344692051502374E-2</v>
      </c>
      <c r="I2677" s="5">
        <v>647.62444000000005</v>
      </c>
      <c r="J2677" s="6">
        <f t="shared" si="166"/>
        <v>-2.4201124960633202E-2</v>
      </c>
      <c r="K2677" s="5">
        <v>3701.19803</v>
      </c>
      <c r="L2677" s="5">
        <v>3268.5278199999998</v>
      </c>
      <c r="M2677" s="6">
        <f t="shared" si="167"/>
        <v>-0.11690004330840953</v>
      </c>
    </row>
    <row r="2678" spans="1:13" x14ac:dyDescent="0.2">
      <c r="A2678" s="1" t="s">
        <v>270</v>
      </c>
      <c r="B2678" s="1" t="s">
        <v>104</v>
      </c>
      <c r="C2678" s="5">
        <v>12.995990000000001</v>
      </c>
      <c r="D2678" s="5">
        <v>245.17840000000001</v>
      </c>
      <c r="E2678" s="6">
        <f t="shared" si="164"/>
        <v>17.865696264770904</v>
      </c>
      <c r="F2678" s="5">
        <v>1247.28117</v>
      </c>
      <c r="G2678" s="5">
        <v>3504.8724299999999</v>
      </c>
      <c r="H2678" s="6">
        <f t="shared" si="165"/>
        <v>1.8100098953630481</v>
      </c>
      <c r="I2678" s="5">
        <v>3094.3335400000001</v>
      </c>
      <c r="J2678" s="6">
        <f t="shared" si="166"/>
        <v>0.1326744142779126</v>
      </c>
      <c r="K2678" s="5">
        <v>12759.763199999999</v>
      </c>
      <c r="L2678" s="5">
        <v>14634.893029999999</v>
      </c>
      <c r="M2678" s="6">
        <f t="shared" si="167"/>
        <v>0.14695647564995573</v>
      </c>
    </row>
    <row r="2679" spans="1:13" x14ac:dyDescent="0.2">
      <c r="A2679" s="1" t="s">
        <v>270</v>
      </c>
      <c r="B2679" s="1" t="s">
        <v>105</v>
      </c>
      <c r="C2679" s="5">
        <v>0</v>
      </c>
      <c r="D2679" s="5">
        <v>0</v>
      </c>
      <c r="E2679" s="6" t="str">
        <f t="shared" si="164"/>
        <v/>
      </c>
      <c r="F2679" s="5">
        <v>498.35714999999999</v>
      </c>
      <c r="G2679" s="5">
        <v>845.73107000000005</v>
      </c>
      <c r="H2679" s="6">
        <f t="shared" si="165"/>
        <v>0.69703809807885775</v>
      </c>
      <c r="I2679" s="5">
        <v>1262.5151800000001</v>
      </c>
      <c r="J2679" s="6">
        <f t="shared" si="166"/>
        <v>-0.33012205841358677</v>
      </c>
      <c r="K2679" s="5">
        <v>4398.4597000000003</v>
      </c>
      <c r="L2679" s="5">
        <v>7826.2626600000003</v>
      </c>
      <c r="M2679" s="6">
        <f t="shared" si="167"/>
        <v>0.77931894203782281</v>
      </c>
    </row>
    <row r="2680" spans="1:13" x14ac:dyDescent="0.2">
      <c r="A2680" s="1" t="s">
        <v>270</v>
      </c>
      <c r="B2680" s="1" t="s">
        <v>107</v>
      </c>
      <c r="C2680" s="5">
        <v>0</v>
      </c>
      <c r="D2680" s="5">
        <v>107.27432</v>
      </c>
      <c r="E2680" s="6" t="str">
        <f t="shared" si="164"/>
        <v/>
      </c>
      <c r="F2680" s="5">
        <v>732.64745000000005</v>
      </c>
      <c r="G2680" s="5">
        <v>813.49355000000003</v>
      </c>
      <c r="H2680" s="6">
        <f t="shared" si="165"/>
        <v>0.11034788969783493</v>
      </c>
      <c r="I2680" s="5">
        <v>701.58095000000003</v>
      </c>
      <c r="J2680" s="6">
        <f t="shared" si="166"/>
        <v>0.15951487850404145</v>
      </c>
      <c r="K2680" s="5">
        <v>5352.6173399999998</v>
      </c>
      <c r="L2680" s="5">
        <v>5539.3893200000002</v>
      </c>
      <c r="M2680" s="6">
        <f t="shared" si="167"/>
        <v>3.4893579745418624E-2</v>
      </c>
    </row>
    <row r="2681" spans="1:13" x14ac:dyDescent="0.2">
      <c r="A2681" s="1" t="s">
        <v>270</v>
      </c>
      <c r="B2681" s="1" t="s">
        <v>108</v>
      </c>
      <c r="C2681" s="5">
        <v>0</v>
      </c>
      <c r="D2681" s="5">
        <v>0</v>
      </c>
      <c r="E2681" s="6" t="str">
        <f t="shared" si="164"/>
        <v/>
      </c>
      <c r="F2681" s="5">
        <v>1137.8606600000001</v>
      </c>
      <c r="G2681" s="5">
        <v>1216.8309099999999</v>
      </c>
      <c r="H2681" s="6">
        <f t="shared" si="165"/>
        <v>6.9402390623118926E-2</v>
      </c>
      <c r="I2681" s="5">
        <v>1740.33889</v>
      </c>
      <c r="J2681" s="6">
        <f t="shared" si="166"/>
        <v>-0.30080806847912256</v>
      </c>
      <c r="K2681" s="5">
        <v>8899.13789</v>
      </c>
      <c r="L2681" s="5">
        <v>9017.7346600000001</v>
      </c>
      <c r="M2681" s="6">
        <f t="shared" si="167"/>
        <v>1.3326770690143874E-2</v>
      </c>
    </row>
    <row r="2682" spans="1:13" x14ac:dyDescent="0.2">
      <c r="A2682" s="1" t="s">
        <v>270</v>
      </c>
      <c r="B2682" s="1" t="s">
        <v>109</v>
      </c>
      <c r="C2682" s="5">
        <v>0</v>
      </c>
      <c r="D2682" s="5">
        <v>0</v>
      </c>
      <c r="E2682" s="6" t="str">
        <f t="shared" si="164"/>
        <v/>
      </c>
      <c r="F2682" s="5">
        <v>0</v>
      </c>
      <c r="G2682" s="5">
        <v>0</v>
      </c>
      <c r="H2682" s="6" t="str">
        <f t="shared" si="165"/>
        <v/>
      </c>
      <c r="I2682" s="5">
        <v>14.88</v>
      </c>
      <c r="J2682" s="6">
        <f t="shared" si="166"/>
        <v>-1</v>
      </c>
      <c r="K2682" s="5">
        <v>21.85332</v>
      </c>
      <c r="L2682" s="5">
        <v>14.88</v>
      </c>
      <c r="M2682" s="6">
        <f t="shared" si="167"/>
        <v>-0.319096594933859</v>
      </c>
    </row>
    <row r="2683" spans="1:13" x14ac:dyDescent="0.2">
      <c r="A2683" s="1" t="s">
        <v>270</v>
      </c>
      <c r="B2683" s="1" t="s">
        <v>110</v>
      </c>
      <c r="C2683" s="5">
        <v>13.355119999999999</v>
      </c>
      <c r="D2683" s="5">
        <v>595.07248000000004</v>
      </c>
      <c r="E2683" s="6">
        <f t="shared" si="164"/>
        <v>43.557628834484454</v>
      </c>
      <c r="F2683" s="5">
        <v>4984.0901700000004</v>
      </c>
      <c r="G2683" s="5">
        <v>9346.6254100000006</v>
      </c>
      <c r="H2683" s="6">
        <f t="shared" si="165"/>
        <v>0.87529219801414615</v>
      </c>
      <c r="I2683" s="5">
        <v>5733.9585999999999</v>
      </c>
      <c r="J2683" s="6">
        <f t="shared" si="166"/>
        <v>0.63004759225153828</v>
      </c>
      <c r="K2683" s="5">
        <v>29390.380550000002</v>
      </c>
      <c r="L2683" s="5">
        <v>37002.902000000002</v>
      </c>
      <c r="M2683" s="6">
        <f t="shared" si="167"/>
        <v>0.25901404839074127</v>
      </c>
    </row>
    <row r="2684" spans="1:13" x14ac:dyDescent="0.2">
      <c r="A2684" s="1" t="s">
        <v>270</v>
      </c>
      <c r="B2684" s="1" t="s">
        <v>112</v>
      </c>
      <c r="C2684" s="5">
        <v>0</v>
      </c>
      <c r="D2684" s="5">
        <v>0</v>
      </c>
      <c r="E2684" s="6" t="str">
        <f t="shared" si="164"/>
        <v/>
      </c>
      <c r="F2684" s="5">
        <v>0</v>
      </c>
      <c r="G2684" s="5">
        <v>94.083129999999997</v>
      </c>
      <c r="H2684" s="6" t="str">
        <f t="shared" si="165"/>
        <v/>
      </c>
      <c r="I2684" s="5">
        <v>0</v>
      </c>
      <c r="J2684" s="6" t="str">
        <f t="shared" si="166"/>
        <v/>
      </c>
      <c r="K2684" s="5">
        <v>384.61500000000001</v>
      </c>
      <c r="L2684" s="5">
        <v>340.63812999999999</v>
      </c>
      <c r="M2684" s="6">
        <f t="shared" si="167"/>
        <v>-0.11433997633997639</v>
      </c>
    </row>
    <row r="2685" spans="1:13" x14ac:dyDescent="0.2">
      <c r="A2685" s="1" t="s">
        <v>270</v>
      </c>
      <c r="B2685" s="1" t="s">
        <v>113</v>
      </c>
      <c r="C2685" s="5">
        <v>0</v>
      </c>
      <c r="D2685" s="5">
        <v>23.7</v>
      </c>
      <c r="E2685" s="6" t="str">
        <f t="shared" si="164"/>
        <v/>
      </c>
      <c r="F2685" s="5">
        <v>896.71531000000004</v>
      </c>
      <c r="G2685" s="5">
        <v>1222.20469</v>
      </c>
      <c r="H2685" s="6">
        <f t="shared" si="165"/>
        <v>0.36297961724329197</v>
      </c>
      <c r="I2685" s="5">
        <v>645.96624999999995</v>
      </c>
      <c r="J2685" s="6">
        <f t="shared" si="166"/>
        <v>0.89205657416312412</v>
      </c>
      <c r="K2685" s="5">
        <v>6968.2633999999998</v>
      </c>
      <c r="L2685" s="5">
        <v>6142.87662</v>
      </c>
      <c r="M2685" s="6">
        <f t="shared" si="167"/>
        <v>-0.11844942313747786</v>
      </c>
    </row>
    <row r="2686" spans="1:13" x14ac:dyDescent="0.2">
      <c r="A2686" s="1" t="s">
        <v>270</v>
      </c>
      <c r="B2686" s="1" t="s">
        <v>114</v>
      </c>
      <c r="C2686" s="5">
        <v>0</v>
      </c>
      <c r="D2686" s="5">
        <v>0</v>
      </c>
      <c r="E2686" s="6" t="str">
        <f t="shared" si="164"/>
        <v/>
      </c>
      <c r="F2686" s="5">
        <v>0</v>
      </c>
      <c r="G2686" s="5">
        <v>0</v>
      </c>
      <c r="H2686" s="6" t="str">
        <f t="shared" si="165"/>
        <v/>
      </c>
      <c r="I2686" s="5">
        <v>0</v>
      </c>
      <c r="J2686" s="6" t="str">
        <f t="shared" si="166"/>
        <v/>
      </c>
      <c r="K2686" s="5">
        <v>0</v>
      </c>
      <c r="L2686" s="5">
        <v>18.635680000000001</v>
      </c>
      <c r="M2686" s="6" t="str">
        <f t="shared" si="167"/>
        <v/>
      </c>
    </row>
    <row r="2687" spans="1:13" x14ac:dyDescent="0.2">
      <c r="A2687" s="1" t="s">
        <v>270</v>
      </c>
      <c r="B2687" s="1" t="s">
        <v>115</v>
      </c>
      <c r="C2687" s="5">
        <v>0</v>
      </c>
      <c r="D2687" s="5">
        <v>0</v>
      </c>
      <c r="E2687" s="6" t="str">
        <f t="shared" si="164"/>
        <v/>
      </c>
      <c r="F2687" s="5">
        <v>0</v>
      </c>
      <c r="G2687" s="5">
        <v>0</v>
      </c>
      <c r="H2687" s="6" t="str">
        <f t="shared" si="165"/>
        <v/>
      </c>
      <c r="I2687" s="5">
        <v>0</v>
      </c>
      <c r="J2687" s="6" t="str">
        <f t="shared" si="166"/>
        <v/>
      </c>
      <c r="K2687" s="5">
        <v>0</v>
      </c>
      <c r="L2687" s="5">
        <v>0.46067000000000002</v>
      </c>
      <c r="M2687" s="6" t="str">
        <f t="shared" si="167"/>
        <v/>
      </c>
    </row>
    <row r="2688" spans="1:13" x14ac:dyDescent="0.2">
      <c r="A2688" s="1" t="s">
        <v>270</v>
      </c>
      <c r="B2688" s="1" t="s">
        <v>116</v>
      </c>
      <c r="C2688" s="5">
        <v>31</v>
      </c>
      <c r="D2688" s="5">
        <v>366.05194999999998</v>
      </c>
      <c r="E2688" s="6">
        <f t="shared" si="164"/>
        <v>10.808127419354838</v>
      </c>
      <c r="F2688" s="5">
        <v>1669.2722000000001</v>
      </c>
      <c r="G2688" s="5">
        <v>2142.1443100000001</v>
      </c>
      <c r="H2688" s="6">
        <f t="shared" si="165"/>
        <v>0.28328040807245225</v>
      </c>
      <c r="I2688" s="5">
        <v>1645.077</v>
      </c>
      <c r="J2688" s="6">
        <f t="shared" si="166"/>
        <v>0.30215443410855558</v>
      </c>
      <c r="K2688" s="5">
        <v>11196.58221</v>
      </c>
      <c r="L2688" s="5">
        <v>10646.806269999999</v>
      </c>
      <c r="M2688" s="6">
        <f t="shared" si="167"/>
        <v>-4.9102121494627227E-2</v>
      </c>
    </row>
    <row r="2689" spans="1:13" x14ac:dyDescent="0.2">
      <c r="A2689" s="1" t="s">
        <v>270</v>
      </c>
      <c r="B2689" s="1" t="s">
        <v>117</v>
      </c>
      <c r="C2689" s="5">
        <v>0</v>
      </c>
      <c r="D2689" s="5">
        <v>0</v>
      </c>
      <c r="E2689" s="6" t="str">
        <f t="shared" si="164"/>
        <v/>
      </c>
      <c r="F2689" s="5">
        <v>24.783999999999999</v>
      </c>
      <c r="G2689" s="5">
        <v>34.5426</v>
      </c>
      <c r="H2689" s="6">
        <f t="shared" si="165"/>
        <v>0.39374596513879934</v>
      </c>
      <c r="I2689" s="5">
        <v>5.5904800000000003</v>
      </c>
      <c r="J2689" s="6">
        <f t="shared" si="166"/>
        <v>5.1788254318054978</v>
      </c>
      <c r="K2689" s="5">
        <v>48.724690000000002</v>
      </c>
      <c r="L2689" s="5">
        <v>131.60795999999999</v>
      </c>
      <c r="M2689" s="6">
        <f t="shared" si="167"/>
        <v>1.7010527927422419</v>
      </c>
    </row>
    <row r="2690" spans="1:13" x14ac:dyDescent="0.2">
      <c r="A2690" s="1" t="s">
        <v>270</v>
      </c>
      <c r="B2690" s="1" t="s">
        <v>118</v>
      </c>
      <c r="C2690" s="5">
        <v>0.28815000000000002</v>
      </c>
      <c r="D2690" s="5">
        <v>0</v>
      </c>
      <c r="E2690" s="6">
        <f t="shared" si="164"/>
        <v>-1</v>
      </c>
      <c r="F2690" s="5">
        <v>47.569189999999999</v>
      </c>
      <c r="G2690" s="5">
        <v>87.53295</v>
      </c>
      <c r="H2690" s="6">
        <f t="shared" si="165"/>
        <v>0.84011857254664202</v>
      </c>
      <c r="I2690" s="5">
        <v>24.660630000000001</v>
      </c>
      <c r="J2690" s="6">
        <f t="shared" si="166"/>
        <v>2.5495017767185995</v>
      </c>
      <c r="K2690" s="5">
        <v>594.48447999999996</v>
      </c>
      <c r="L2690" s="5">
        <v>477.01267000000001</v>
      </c>
      <c r="M2690" s="6">
        <f t="shared" si="167"/>
        <v>-0.19760282051433864</v>
      </c>
    </row>
    <row r="2691" spans="1:13" x14ac:dyDescent="0.2">
      <c r="A2691" s="1" t="s">
        <v>270</v>
      </c>
      <c r="B2691" s="1" t="s">
        <v>120</v>
      </c>
      <c r="C2691" s="5">
        <v>0</v>
      </c>
      <c r="D2691" s="5">
        <v>0</v>
      </c>
      <c r="E2691" s="6" t="str">
        <f t="shared" si="164"/>
        <v/>
      </c>
      <c r="F2691" s="5">
        <v>96.011809999999997</v>
      </c>
      <c r="G2691" s="5">
        <v>704.88511000000005</v>
      </c>
      <c r="H2691" s="6">
        <f t="shared" si="165"/>
        <v>6.341650053259074</v>
      </c>
      <c r="I2691" s="5">
        <v>1191.712</v>
      </c>
      <c r="J2691" s="6">
        <f t="shared" si="166"/>
        <v>-0.40851052099836194</v>
      </c>
      <c r="K2691" s="5">
        <v>725.59429999999998</v>
      </c>
      <c r="L2691" s="5">
        <v>4507.4927399999997</v>
      </c>
      <c r="M2691" s="6">
        <f t="shared" si="167"/>
        <v>5.2121391251281874</v>
      </c>
    </row>
    <row r="2692" spans="1:13" x14ac:dyDescent="0.2">
      <c r="A2692" s="1" t="s">
        <v>270</v>
      </c>
      <c r="B2692" s="1" t="s">
        <v>121</v>
      </c>
      <c r="C2692" s="5">
        <v>0</v>
      </c>
      <c r="D2692" s="5">
        <v>34.4</v>
      </c>
      <c r="E2692" s="6" t="str">
        <f t="shared" si="164"/>
        <v/>
      </c>
      <c r="F2692" s="5">
        <v>0</v>
      </c>
      <c r="G2692" s="5">
        <v>34.4</v>
      </c>
      <c r="H2692" s="6" t="str">
        <f t="shared" si="165"/>
        <v/>
      </c>
      <c r="I2692" s="5">
        <v>0</v>
      </c>
      <c r="J2692" s="6" t="str">
        <f t="shared" si="166"/>
        <v/>
      </c>
      <c r="K2692" s="5">
        <v>107.54949999999999</v>
      </c>
      <c r="L2692" s="5">
        <v>74.997749999999996</v>
      </c>
      <c r="M2692" s="6">
        <f t="shared" si="167"/>
        <v>-0.30266760886847455</v>
      </c>
    </row>
    <row r="2693" spans="1:13" x14ac:dyDescent="0.2">
      <c r="A2693" s="1" t="s">
        <v>270</v>
      </c>
      <c r="B2693" s="1" t="s">
        <v>123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3.5030199999999998</v>
      </c>
      <c r="G2693" s="5">
        <v>0</v>
      </c>
      <c r="H2693" s="6">
        <f t="shared" ref="H2693:H2756" si="169">IF(F2693=0,"",(G2693/F2693-1))</f>
        <v>-1</v>
      </c>
      <c r="I2693" s="5">
        <v>48.759990000000002</v>
      </c>
      <c r="J2693" s="6">
        <f t="shared" ref="J2693:J2756" si="170">IF(I2693=0,"",(G2693/I2693-1))</f>
        <v>-1</v>
      </c>
      <c r="K2693" s="5">
        <v>94.912130000000005</v>
      </c>
      <c r="L2693" s="5">
        <v>359.15329000000003</v>
      </c>
      <c r="M2693" s="6">
        <f t="shared" ref="M2693:M2756" si="171">IF(K2693=0,"",(L2693/K2693-1))</f>
        <v>2.7840610046366043</v>
      </c>
    </row>
    <row r="2694" spans="1:13" x14ac:dyDescent="0.2">
      <c r="A2694" s="1" t="s">
        <v>270</v>
      </c>
      <c r="B2694" s="1" t="s">
        <v>124</v>
      </c>
      <c r="C2694" s="5">
        <v>67.709479999999999</v>
      </c>
      <c r="D2694" s="5">
        <v>0.29046</v>
      </c>
      <c r="E2694" s="6">
        <f t="shared" si="168"/>
        <v>-0.99571020188015036</v>
      </c>
      <c r="F2694" s="5">
        <v>294.94139000000001</v>
      </c>
      <c r="G2694" s="5">
        <v>257.62556999999998</v>
      </c>
      <c r="H2694" s="6">
        <f t="shared" si="169"/>
        <v>-0.1265194417100971</v>
      </c>
      <c r="I2694" s="5">
        <v>436.96292999999997</v>
      </c>
      <c r="J2694" s="6">
        <f t="shared" si="170"/>
        <v>-0.41041778990268118</v>
      </c>
      <c r="K2694" s="5">
        <v>1955.5069699999999</v>
      </c>
      <c r="L2694" s="5">
        <v>2401.23443</v>
      </c>
      <c r="M2694" s="6">
        <f t="shared" si="171"/>
        <v>0.22793447777892606</v>
      </c>
    </row>
    <row r="2695" spans="1:13" x14ac:dyDescent="0.2">
      <c r="A2695" s="1" t="s">
        <v>270</v>
      </c>
      <c r="B2695" s="1" t="s">
        <v>126</v>
      </c>
      <c r="C2695" s="5">
        <v>0</v>
      </c>
      <c r="D2695" s="5">
        <v>0</v>
      </c>
      <c r="E2695" s="6" t="str">
        <f t="shared" si="168"/>
        <v/>
      </c>
      <c r="F2695" s="5">
        <v>1.8504</v>
      </c>
      <c r="G2695" s="5">
        <v>0</v>
      </c>
      <c r="H2695" s="6">
        <f t="shared" si="169"/>
        <v>-1</v>
      </c>
      <c r="I2695" s="5">
        <v>0</v>
      </c>
      <c r="J2695" s="6" t="str">
        <f t="shared" si="170"/>
        <v/>
      </c>
      <c r="K2695" s="5">
        <v>57.205399999999997</v>
      </c>
      <c r="L2695" s="5">
        <v>0</v>
      </c>
      <c r="M2695" s="6">
        <f t="shared" si="171"/>
        <v>-1</v>
      </c>
    </row>
    <row r="2696" spans="1:13" x14ac:dyDescent="0.2">
      <c r="A2696" s="1" t="s">
        <v>270</v>
      </c>
      <c r="B2696" s="1" t="s">
        <v>128</v>
      </c>
      <c r="C2696" s="5">
        <v>0</v>
      </c>
      <c r="D2696" s="5">
        <v>0</v>
      </c>
      <c r="E2696" s="6" t="str">
        <f t="shared" si="168"/>
        <v/>
      </c>
      <c r="F2696" s="5">
        <v>0</v>
      </c>
      <c r="G2696" s="5">
        <v>1.2379199999999999</v>
      </c>
      <c r="H2696" s="6" t="str">
        <f t="shared" si="169"/>
        <v/>
      </c>
      <c r="I2696" s="5">
        <v>0</v>
      </c>
      <c r="J2696" s="6" t="str">
        <f t="shared" si="170"/>
        <v/>
      </c>
      <c r="K2696" s="5">
        <v>1.33273</v>
      </c>
      <c r="L2696" s="5">
        <v>4.2744499999999999</v>
      </c>
      <c r="M2696" s="6">
        <f t="shared" si="171"/>
        <v>2.2072887981811768</v>
      </c>
    </row>
    <row r="2697" spans="1:13" x14ac:dyDescent="0.2">
      <c r="A2697" s="1" t="s">
        <v>270</v>
      </c>
      <c r="B2697" s="1" t="s">
        <v>129</v>
      </c>
      <c r="C2697" s="5">
        <v>0</v>
      </c>
      <c r="D2697" s="5">
        <v>0</v>
      </c>
      <c r="E2697" s="6" t="str">
        <f t="shared" si="168"/>
        <v/>
      </c>
      <c r="F2697" s="5">
        <v>0</v>
      </c>
      <c r="G2697" s="5">
        <v>0</v>
      </c>
      <c r="H2697" s="6" t="str">
        <f t="shared" si="169"/>
        <v/>
      </c>
      <c r="I2697" s="5">
        <v>0</v>
      </c>
      <c r="J2697" s="6" t="str">
        <f t="shared" si="170"/>
        <v/>
      </c>
      <c r="K2697" s="5">
        <v>0.99495999999999996</v>
      </c>
      <c r="L2697" s="5">
        <v>0</v>
      </c>
      <c r="M2697" s="6">
        <f t="shared" si="171"/>
        <v>-1</v>
      </c>
    </row>
    <row r="2698" spans="1:13" x14ac:dyDescent="0.2">
      <c r="A2698" s="1" t="s">
        <v>270</v>
      </c>
      <c r="B2698" s="1" t="s">
        <v>130</v>
      </c>
      <c r="C2698" s="5">
        <v>46.527059999999999</v>
      </c>
      <c r="D2698" s="5">
        <v>15.03707</v>
      </c>
      <c r="E2698" s="6">
        <f t="shared" si="168"/>
        <v>-0.67681022613507058</v>
      </c>
      <c r="F2698" s="5">
        <v>233.45558</v>
      </c>
      <c r="G2698" s="5">
        <v>231.94122999999999</v>
      </c>
      <c r="H2698" s="6">
        <f t="shared" si="169"/>
        <v>-6.4866729679368129E-3</v>
      </c>
      <c r="I2698" s="5">
        <v>208.23258000000001</v>
      </c>
      <c r="J2698" s="6">
        <f t="shared" si="170"/>
        <v>0.11385658286517875</v>
      </c>
      <c r="K2698" s="5">
        <v>1066.7948899999999</v>
      </c>
      <c r="L2698" s="5">
        <v>1056.8005599999999</v>
      </c>
      <c r="M2698" s="6">
        <f t="shared" si="171"/>
        <v>-9.3685581864757506E-3</v>
      </c>
    </row>
    <row r="2699" spans="1:13" x14ac:dyDescent="0.2">
      <c r="A2699" s="1" t="s">
        <v>270</v>
      </c>
      <c r="B2699" s="1" t="s">
        <v>131</v>
      </c>
      <c r="C2699" s="5">
        <v>0</v>
      </c>
      <c r="D2699" s="5">
        <v>0</v>
      </c>
      <c r="E2699" s="6" t="str">
        <f t="shared" si="168"/>
        <v/>
      </c>
      <c r="F2699" s="5">
        <v>0</v>
      </c>
      <c r="G2699" s="5">
        <v>0</v>
      </c>
      <c r="H2699" s="6" t="str">
        <f t="shared" si="169"/>
        <v/>
      </c>
      <c r="I2699" s="5">
        <v>37.96031</v>
      </c>
      <c r="J2699" s="6">
        <f t="shared" si="170"/>
        <v>-1</v>
      </c>
      <c r="K2699" s="5">
        <v>73.553600000000003</v>
      </c>
      <c r="L2699" s="5">
        <v>37.96031</v>
      </c>
      <c r="M2699" s="6">
        <f t="shared" si="171"/>
        <v>-0.48390955711209238</v>
      </c>
    </row>
    <row r="2700" spans="1:13" x14ac:dyDescent="0.2">
      <c r="A2700" s="1" t="s">
        <v>270</v>
      </c>
      <c r="B2700" s="1" t="s">
        <v>132</v>
      </c>
      <c r="C2700" s="5">
        <v>0</v>
      </c>
      <c r="D2700" s="5">
        <v>0</v>
      </c>
      <c r="E2700" s="6" t="str">
        <f t="shared" si="168"/>
        <v/>
      </c>
      <c r="F2700" s="5">
        <v>66.048069999999996</v>
      </c>
      <c r="G2700" s="5">
        <v>163.98215999999999</v>
      </c>
      <c r="H2700" s="6">
        <f t="shared" si="169"/>
        <v>1.4827698977426591</v>
      </c>
      <c r="I2700" s="5">
        <v>453.20688999999999</v>
      </c>
      <c r="J2700" s="6">
        <f t="shared" si="170"/>
        <v>-0.63817372679395934</v>
      </c>
      <c r="K2700" s="5">
        <v>2092.0324700000001</v>
      </c>
      <c r="L2700" s="5">
        <v>2771.1931300000001</v>
      </c>
      <c r="M2700" s="6">
        <f t="shared" si="171"/>
        <v>0.32464154822606561</v>
      </c>
    </row>
    <row r="2701" spans="1:13" x14ac:dyDescent="0.2">
      <c r="A2701" s="1" t="s">
        <v>270</v>
      </c>
      <c r="B2701" s="1" t="s">
        <v>271</v>
      </c>
      <c r="C2701" s="5">
        <v>0</v>
      </c>
      <c r="D2701" s="5">
        <v>0</v>
      </c>
      <c r="E2701" s="6" t="str">
        <f t="shared" si="168"/>
        <v/>
      </c>
      <c r="F2701" s="5">
        <v>0</v>
      </c>
      <c r="G2701" s="5">
        <v>0</v>
      </c>
      <c r="H2701" s="6" t="str">
        <f t="shared" si="169"/>
        <v/>
      </c>
      <c r="I2701" s="5">
        <v>0</v>
      </c>
      <c r="J2701" s="6" t="str">
        <f t="shared" si="170"/>
        <v/>
      </c>
      <c r="K2701" s="5">
        <v>0</v>
      </c>
      <c r="L2701" s="5">
        <v>0</v>
      </c>
      <c r="M2701" s="6" t="str">
        <f t="shared" si="171"/>
        <v/>
      </c>
    </row>
    <row r="2702" spans="1:13" x14ac:dyDescent="0.2">
      <c r="A2702" s="1" t="s">
        <v>270</v>
      </c>
      <c r="B2702" s="1" t="s">
        <v>134</v>
      </c>
      <c r="C2702" s="5">
        <v>0</v>
      </c>
      <c r="D2702" s="5">
        <v>0</v>
      </c>
      <c r="E2702" s="6" t="str">
        <f t="shared" si="168"/>
        <v/>
      </c>
      <c r="F2702" s="5">
        <v>0</v>
      </c>
      <c r="G2702" s="5">
        <v>0</v>
      </c>
      <c r="H2702" s="6" t="str">
        <f t="shared" si="169"/>
        <v/>
      </c>
      <c r="I2702" s="5">
        <v>0</v>
      </c>
      <c r="J2702" s="6" t="str">
        <f t="shared" si="170"/>
        <v/>
      </c>
      <c r="K2702" s="5">
        <v>0</v>
      </c>
      <c r="L2702" s="5">
        <v>0</v>
      </c>
      <c r="M2702" s="6" t="str">
        <f t="shared" si="171"/>
        <v/>
      </c>
    </row>
    <row r="2703" spans="1:13" x14ac:dyDescent="0.2">
      <c r="A2703" s="1" t="s">
        <v>270</v>
      </c>
      <c r="B2703" s="1" t="s">
        <v>136</v>
      </c>
      <c r="C2703" s="5">
        <v>0</v>
      </c>
      <c r="D2703" s="5">
        <v>0</v>
      </c>
      <c r="E2703" s="6" t="str">
        <f t="shared" si="168"/>
        <v/>
      </c>
      <c r="F2703" s="5">
        <v>107.13299000000001</v>
      </c>
      <c r="G2703" s="5">
        <v>157.12375</v>
      </c>
      <c r="H2703" s="6">
        <f t="shared" si="169"/>
        <v>0.46662339957094434</v>
      </c>
      <c r="I2703" s="5">
        <v>192.50200000000001</v>
      </c>
      <c r="J2703" s="6">
        <f t="shared" si="170"/>
        <v>-0.18378120746797444</v>
      </c>
      <c r="K2703" s="5">
        <v>475.96219000000002</v>
      </c>
      <c r="L2703" s="5">
        <v>798.37874999999997</v>
      </c>
      <c r="M2703" s="6">
        <f t="shared" si="171"/>
        <v>0.67739952200825004</v>
      </c>
    </row>
    <row r="2704" spans="1:13" x14ac:dyDescent="0.2">
      <c r="A2704" s="1" t="s">
        <v>270</v>
      </c>
      <c r="B2704" s="1" t="s">
        <v>138</v>
      </c>
      <c r="C2704" s="5">
        <v>0</v>
      </c>
      <c r="D2704" s="5">
        <v>512.74944000000005</v>
      </c>
      <c r="E2704" s="6" t="str">
        <f t="shared" si="168"/>
        <v/>
      </c>
      <c r="F2704" s="5">
        <v>2069.8290400000001</v>
      </c>
      <c r="G2704" s="5">
        <v>1443.85862</v>
      </c>
      <c r="H2704" s="6">
        <f t="shared" si="169"/>
        <v>-0.30242614626761644</v>
      </c>
      <c r="I2704" s="5">
        <v>1668.2598499999999</v>
      </c>
      <c r="J2704" s="6">
        <f t="shared" si="170"/>
        <v>-0.13451215648449488</v>
      </c>
      <c r="K2704" s="5">
        <v>6338.2197299999998</v>
      </c>
      <c r="L2704" s="5">
        <v>5399.9162800000004</v>
      </c>
      <c r="M2704" s="6">
        <f t="shared" si="171"/>
        <v>-0.14803895888285956</v>
      </c>
    </row>
    <row r="2705" spans="1:13" x14ac:dyDescent="0.2">
      <c r="A2705" s="1" t="s">
        <v>270</v>
      </c>
      <c r="B2705" s="1" t="s">
        <v>140</v>
      </c>
      <c r="C2705" s="5">
        <v>0</v>
      </c>
      <c r="D2705" s="5">
        <v>35.765000000000001</v>
      </c>
      <c r="E2705" s="6" t="str">
        <f t="shared" si="168"/>
        <v/>
      </c>
      <c r="F2705" s="5">
        <v>70.68853</v>
      </c>
      <c r="G2705" s="5">
        <v>323.85149999999999</v>
      </c>
      <c r="H2705" s="6">
        <f t="shared" si="169"/>
        <v>3.5813868247083365</v>
      </c>
      <c r="I2705" s="5">
        <v>254.04289</v>
      </c>
      <c r="J2705" s="6">
        <f t="shared" si="170"/>
        <v>0.27479064657152974</v>
      </c>
      <c r="K2705" s="5">
        <v>1510.3053600000001</v>
      </c>
      <c r="L2705" s="5">
        <v>2023.0136600000001</v>
      </c>
      <c r="M2705" s="6">
        <f t="shared" si="171"/>
        <v>0.33947327049147202</v>
      </c>
    </row>
    <row r="2706" spans="1:13" x14ac:dyDescent="0.2">
      <c r="A2706" s="1" t="s">
        <v>270</v>
      </c>
      <c r="B2706" s="1" t="s">
        <v>141</v>
      </c>
      <c r="C2706" s="5">
        <v>0</v>
      </c>
      <c r="D2706" s="5">
        <v>0</v>
      </c>
      <c r="E2706" s="6" t="str">
        <f t="shared" si="168"/>
        <v/>
      </c>
      <c r="F2706" s="5">
        <v>1208.0273400000001</v>
      </c>
      <c r="G2706" s="5">
        <v>203.22839999999999</v>
      </c>
      <c r="H2706" s="6">
        <f t="shared" si="169"/>
        <v>-0.83176837703027484</v>
      </c>
      <c r="I2706" s="5">
        <v>328.07531</v>
      </c>
      <c r="J2706" s="6">
        <f t="shared" si="170"/>
        <v>-0.38054344900260861</v>
      </c>
      <c r="K2706" s="5">
        <v>4895.4212200000002</v>
      </c>
      <c r="L2706" s="5">
        <v>2312.3950199999999</v>
      </c>
      <c r="M2706" s="6">
        <f t="shared" si="171"/>
        <v>-0.52764125576103138</v>
      </c>
    </row>
    <row r="2707" spans="1:13" x14ac:dyDescent="0.2">
      <c r="A2707" s="1" t="s">
        <v>270</v>
      </c>
      <c r="B2707" s="1" t="s">
        <v>143</v>
      </c>
      <c r="C2707" s="5">
        <v>0</v>
      </c>
      <c r="D2707" s="5">
        <v>0</v>
      </c>
      <c r="E2707" s="6" t="str">
        <f t="shared" si="168"/>
        <v/>
      </c>
      <c r="F2707" s="5">
        <v>35.093000000000004</v>
      </c>
      <c r="G2707" s="5">
        <v>41.051699999999997</v>
      </c>
      <c r="H2707" s="6">
        <f t="shared" si="169"/>
        <v>0.16979739549197825</v>
      </c>
      <c r="I2707" s="5">
        <v>72.936030000000002</v>
      </c>
      <c r="J2707" s="6">
        <f t="shared" si="170"/>
        <v>-0.43715472311832715</v>
      </c>
      <c r="K2707" s="5">
        <v>75.135779999999997</v>
      </c>
      <c r="L2707" s="5">
        <v>398.73030999999997</v>
      </c>
      <c r="M2707" s="6">
        <f t="shared" si="171"/>
        <v>4.3067967085721346</v>
      </c>
    </row>
    <row r="2708" spans="1:13" x14ac:dyDescent="0.2">
      <c r="A2708" s="1" t="s">
        <v>270</v>
      </c>
      <c r="B2708" s="1" t="s">
        <v>144</v>
      </c>
      <c r="C2708" s="5">
        <v>0</v>
      </c>
      <c r="D2708" s="5">
        <v>0</v>
      </c>
      <c r="E2708" s="6" t="str">
        <f t="shared" si="168"/>
        <v/>
      </c>
      <c r="F2708" s="5">
        <v>0</v>
      </c>
      <c r="G2708" s="5">
        <v>0</v>
      </c>
      <c r="H2708" s="6" t="str">
        <f t="shared" si="169"/>
        <v/>
      </c>
      <c r="I2708" s="5">
        <v>0</v>
      </c>
      <c r="J2708" s="6" t="str">
        <f t="shared" si="170"/>
        <v/>
      </c>
      <c r="K2708" s="5">
        <v>7.1999999999999995E-2</v>
      </c>
      <c r="L2708" s="5">
        <v>0</v>
      </c>
      <c r="M2708" s="6">
        <f t="shared" si="171"/>
        <v>-1</v>
      </c>
    </row>
    <row r="2709" spans="1:13" x14ac:dyDescent="0.2">
      <c r="A2709" s="1" t="s">
        <v>270</v>
      </c>
      <c r="B2709" s="1" t="s">
        <v>145</v>
      </c>
      <c r="C2709" s="5">
        <v>43.129379999999998</v>
      </c>
      <c r="D2709" s="5">
        <v>0</v>
      </c>
      <c r="E2709" s="6">
        <f t="shared" si="168"/>
        <v>-1</v>
      </c>
      <c r="F2709" s="5">
        <v>147.03916000000001</v>
      </c>
      <c r="G2709" s="5">
        <v>131.62656999999999</v>
      </c>
      <c r="H2709" s="6">
        <f t="shared" si="169"/>
        <v>-0.10481962764205144</v>
      </c>
      <c r="I2709" s="5">
        <v>141.28854000000001</v>
      </c>
      <c r="J2709" s="6">
        <f t="shared" si="170"/>
        <v>-6.8384668707030527E-2</v>
      </c>
      <c r="K2709" s="5">
        <v>536.88144999999997</v>
      </c>
      <c r="L2709" s="5">
        <v>731.43897000000004</v>
      </c>
      <c r="M2709" s="6">
        <f t="shared" si="171"/>
        <v>0.36238450779031406</v>
      </c>
    </row>
    <row r="2710" spans="1:13" x14ac:dyDescent="0.2">
      <c r="A2710" s="1" t="s">
        <v>270</v>
      </c>
      <c r="B2710" s="1" t="s">
        <v>147</v>
      </c>
      <c r="C2710" s="5">
        <v>0</v>
      </c>
      <c r="D2710" s="5">
        <v>0</v>
      </c>
      <c r="E2710" s="6" t="str">
        <f t="shared" si="168"/>
        <v/>
      </c>
      <c r="F2710" s="5">
        <v>0</v>
      </c>
      <c r="G2710" s="5">
        <v>0</v>
      </c>
      <c r="H2710" s="6" t="str">
        <f t="shared" si="169"/>
        <v/>
      </c>
      <c r="I2710" s="5">
        <v>0</v>
      </c>
      <c r="J2710" s="6" t="str">
        <f t="shared" si="170"/>
        <v/>
      </c>
      <c r="K2710" s="5">
        <v>28.33126</v>
      </c>
      <c r="L2710" s="5">
        <v>12.95</v>
      </c>
      <c r="M2710" s="6">
        <f t="shared" si="171"/>
        <v>-0.54290772807139542</v>
      </c>
    </row>
    <row r="2711" spans="1:13" x14ac:dyDescent="0.2">
      <c r="A2711" s="1" t="s">
        <v>270</v>
      </c>
      <c r="B2711" s="1" t="s">
        <v>148</v>
      </c>
      <c r="C2711" s="5">
        <v>0</v>
      </c>
      <c r="D2711" s="5">
        <v>0</v>
      </c>
      <c r="E2711" s="6" t="str">
        <f t="shared" si="168"/>
        <v/>
      </c>
      <c r="F2711" s="5">
        <v>31.074999999999999</v>
      </c>
      <c r="G2711" s="5">
        <v>113.86335</v>
      </c>
      <c r="H2711" s="6">
        <f t="shared" si="169"/>
        <v>2.6641464199517295</v>
      </c>
      <c r="I2711" s="5">
        <v>114.04988</v>
      </c>
      <c r="J2711" s="6">
        <f t="shared" si="170"/>
        <v>-1.6355124617404293E-3</v>
      </c>
      <c r="K2711" s="5">
        <v>981.03823</v>
      </c>
      <c r="L2711" s="5">
        <v>1173.63123</v>
      </c>
      <c r="M2711" s="6">
        <f t="shared" si="171"/>
        <v>0.19631548915275188</v>
      </c>
    </row>
    <row r="2712" spans="1:13" x14ac:dyDescent="0.2">
      <c r="A2712" s="1" t="s">
        <v>270</v>
      </c>
      <c r="B2712" s="1" t="s">
        <v>150</v>
      </c>
      <c r="C2712" s="5">
        <v>0</v>
      </c>
      <c r="D2712" s="5">
        <v>1.6860299999999999</v>
      </c>
      <c r="E2712" s="6" t="str">
        <f t="shared" si="168"/>
        <v/>
      </c>
      <c r="F2712" s="5">
        <v>14.50516</v>
      </c>
      <c r="G2712" s="5">
        <v>29.721029999999999</v>
      </c>
      <c r="H2712" s="6">
        <f t="shared" si="169"/>
        <v>1.0489970465682554</v>
      </c>
      <c r="I2712" s="5">
        <v>15.28041</v>
      </c>
      <c r="J2712" s="6">
        <f t="shared" si="170"/>
        <v>0.94504139614054861</v>
      </c>
      <c r="K2712" s="5">
        <v>116.44893</v>
      </c>
      <c r="L2712" s="5">
        <v>92.676490000000001</v>
      </c>
      <c r="M2712" s="6">
        <f t="shared" si="171"/>
        <v>-0.20414476972866991</v>
      </c>
    </row>
    <row r="2713" spans="1:13" x14ac:dyDescent="0.2">
      <c r="A2713" s="1" t="s">
        <v>270</v>
      </c>
      <c r="B2713" s="1" t="s">
        <v>152</v>
      </c>
      <c r="C2713" s="5">
        <v>0</v>
      </c>
      <c r="D2713" s="5">
        <v>0</v>
      </c>
      <c r="E2713" s="6" t="str">
        <f t="shared" si="168"/>
        <v/>
      </c>
      <c r="F2713" s="5">
        <v>7.5359999999999996</v>
      </c>
      <c r="G2713" s="5">
        <v>0</v>
      </c>
      <c r="H2713" s="6">
        <f t="shared" si="169"/>
        <v>-1</v>
      </c>
      <c r="I2713" s="5">
        <v>0</v>
      </c>
      <c r="J2713" s="6" t="str">
        <f t="shared" si="170"/>
        <v/>
      </c>
      <c r="K2713" s="5">
        <v>15.968</v>
      </c>
      <c r="L2713" s="5">
        <v>0</v>
      </c>
      <c r="M2713" s="6">
        <f t="shared" si="171"/>
        <v>-1</v>
      </c>
    </row>
    <row r="2714" spans="1:13" x14ac:dyDescent="0.2">
      <c r="A2714" s="1" t="s">
        <v>270</v>
      </c>
      <c r="B2714" s="1" t="s">
        <v>154</v>
      </c>
      <c r="C2714" s="5">
        <v>185.976</v>
      </c>
      <c r="D2714" s="5">
        <v>0</v>
      </c>
      <c r="E2714" s="6">
        <f t="shared" si="168"/>
        <v>-1</v>
      </c>
      <c r="F2714" s="5">
        <v>723.00638000000004</v>
      </c>
      <c r="G2714" s="5">
        <v>0</v>
      </c>
      <c r="H2714" s="6">
        <f t="shared" si="169"/>
        <v>-1</v>
      </c>
      <c r="I2714" s="5">
        <v>296.26681000000002</v>
      </c>
      <c r="J2714" s="6">
        <f t="shared" si="170"/>
        <v>-1</v>
      </c>
      <c r="K2714" s="5">
        <v>2055.9009999999998</v>
      </c>
      <c r="L2714" s="5">
        <v>1405.24224</v>
      </c>
      <c r="M2714" s="6">
        <f t="shared" si="171"/>
        <v>-0.31648350771754086</v>
      </c>
    </row>
    <row r="2715" spans="1:13" x14ac:dyDescent="0.2">
      <c r="A2715" s="1" t="s">
        <v>270</v>
      </c>
      <c r="B2715" s="1" t="s">
        <v>155</v>
      </c>
      <c r="C2715" s="5">
        <v>0</v>
      </c>
      <c r="D2715" s="5">
        <v>0</v>
      </c>
      <c r="E2715" s="6" t="str">
        <f t="shared" si="168"/>
        <v/>
      </c>
      <c r="F2715" s="5">
        <v>189.35889</v>
      </c>
      <c r="G2715" s="5">
        <v>0</v>
      </c>
      <c r="H2715" s="6">
        <f t="shared" si="169"/>
        <v>-1</v>
      </c>
      <c r="I2715" s="5">
        <v>141.87112999999999</v>
      </c>
      <c r="J2715" s="6">
        <f t="shared" si="170"/>
        <v>-1</v>
      </c>
      <c r="K2715" s="5">
        <v>190.13414</v>
      </c>
      <c r="L2715" s="5">
        <v>517.80174999999997</v>
      </c>
      <c r="M2715" s="6">
        <f t="shared" si="171"/>
        <v>1.7233496835444702</v>
      </c>
    </row>
    <row r="2716" spans="1:13" x14ac:dyDescent="0.2">
      <c r="A2716" s="1" t="s">
        <v>270</v>
      </c>
      <c r="B2716" s="1" t="s">
        <v>156</v>
      </c>
      <c r="C2716" s="5">
        <v>0</v>
      </c>
      <c r="D2716" s="5">
        <v>0</v>
      </c>
      <c r="E2716" s="6" t="str">
        <f t="shared" si="168"/>
        <v/>
      </c>
      <c r="F2716" s="5">
        <v>336.64816000000002</v>
      </c>
      <c r="G2716" s="5">
        <v>767.58939999999996</v>
      </c>
      <c r="H2716" s="6">
        <f t="shared" si="169"/>
        <v>1.2800938522878007</v>
      </c>
      <c r="I2716" s="5">
        <v>744.77538000000004</v>
      </c>
      <c r="J2716" s="6">
        <f t="shared" si="170"/>
        <v>3.0632081312891746E-2</v>
      </c>
      <c r="K2716" s="5">
        <v>1651.36006</v>
      </c>
      <c r="L2716" s="5">
        <v>5201.05519</v>
      </c>
      <c r="M2716" s="6">
        <f t="shared" si="171"/>
        <v>2.1495585463051592</v>
      </c>
    </row>
    <row r="2717" spans="1:13" x14ac:dyDescent="0.2">
      <c r="A2717" s="1" t="s">
        <v>270</v>
      </c>
      <c r="B2717" s="1" t="s">
        <v>157</v>
      </c>
      <c r="C2717" s="5">
        <v>0</v>
      </c>
      <c r="D2717" s="5">
        <v>0</v>
      </c>
      <c r="E2717" s="6" t="str">
        <f t="shared" si="168"/>
        <v/>
      </c>
      <c r="F2717" s="5">
        <v>1164.31846</v>
      </c>
      <c r="G2717" s="5">
        <v>515.49868000000004</v>
      </c>
      <c r="H2717" s="6">
        <f t="shared" si="169"/>
        <v>-0.55725284987751544</v>
      </c>
      <c r="I2717" s="5">
        <v>858.71415999999999</v>
      </c>
      <c r="J2717" s="6">
        <f t="shared" si="170"/>
        <v>-0.39968536212329364</v>
      </c>
      <c r="K2717" s="5">
        <v>9125.76836</v>
      </c>
      <c r="L2717" s="5">
        <v>8039.7823600000002</v>
      </c>
      <c r="M2717" s="6">
        <f t="shared" si="171"/>
        <v>-0.1190021439465947</v>
      </c>
    </row>
    <row r="2718" spans="1:13" x14ac:dyDescent="0.2">
      <c r="A2718" s="1" t="s">
        <v>270</v>
      </c>
      <c r="B2718" s="1" t="s">
        <v>158</v>
      </c>
      <c r="C2718" s="5">
        <v>0</v>
      </c>
      <c r="D2718" s="5">
        <v>0</v>
      </c>
      <c r="E2718" s="6" t="str">
        <f t="shared" si="168"/>
        <v/>
      </c>
      <c r="F2718" s="5">
        <v>0</v>
      </c>
      <c r="G2718" s="5">
        <v>0</v>
      </c>
      <c r="H2718" s="6" t="str">
        <f t="shared" si="169"/>
        <v/>
      </c>
      <c r="I2718" s="5">
        <v>0</v>
      </c>
      <c r="J2718" s="6" t="str">
        <f t="shared" si="170"/>
        <v/>
      </c>
      <c r="K2718" s="5">
        <v>0.3</v>
      </c>
      <c r="L2718" s="5">
        <v>0.17100000000000001</v>
      </c>
      <c r="M2718" s="6">
        <f t="shared" si="171"/>
        <v>-0.42999999999999994</v>
      </c>
    </row>
    <row r="2719" spans="1:13" x14ac:dyDescent="0.2">
      <c r="A2719" s="1" t="s">
        <v>270</v>
      </c>
      <c r="B2719" s="1" t="s">
        <v>159</v>
      </c>
      <c r="C2719" s="5">
        <v>0</v>
      </c>
      <c r="D2719" s="5">
        <v>0</v>
      </c>
      <c r="E2719" s="6" t="str">
        <f t="shared" si="168"/>
        <v/>
      </c>
      <c r="F2719" s="5">
        <v>23.3</v>
      </c>
      <c r="G2719" s="5">
        <v>52.03275</v>
      </c>
      <c r="H2719" s="6">
        <f t="shared" si="169"/>
        <v>1.233165236051502</v>
      </c>
      <c r="I2719" s="5">
        <v>13.44</v>
      </c>
      <c r="J2719" s="6">
        <f t="shared" si="170"/>
        <v>2.8714843750000001</v>
      </c>
      <c r="K2719" s="5">
        <v>204.80229</v>
      </c>
      <c r="L2719" s="5">
        <v>287.40095000000002</v>
      </c>
      <c r="M2719" s="6">
        <f t="shared" si="171"/>
        <v>0.40330925987204558</v>
      </c>
    </row>
    <row r="2720" spans="1:13" x14ac:dyDescent="0.2">
      <c r="A2720" s="1" t="s">
        <v>270</v>
      </c>
      <c r="B2720" s="1" t="s">
        <v>160</v>
      </c>
      <c r="C2720" s="5">
        <v>0</v>
      </c>
      <c r="D2720" s="5">
        <v>0</v>
      </c>
      <c r="E2720" s="6" t="str">
        <f t="shared" si="168"/>
        <v/>
      </c>
      <c r="F2720" s="5">
        <v>0</v>
      </c>
      <c r="G2720" s="5">
        <v>7.5179999999999997E-2</v>
      </c>
      <c r="H2720" s="6" t="str">
        <f t="shared" si="169"/>
        <v/>
      </c>
      <c r="I2720" s="5">
        <v>0</v>
      </c>
      <c r="J2720" s="6" t="str">
        <f t="shared" si="170"/>
        <v/>
      </c>
      <c r="K2720" s="5">
        <v>1.71095</v>
      </c>
      <c r="L2720" s="5">
        <v>0.48909000000000002</v>
      </c>
      <c r="M2720" s="6">
        <f t="shared" si="171"/>
        <v>-0.71414126654782428</v>
      </c>
    </row>
    <row r="2721" spans="1:13" x14ac:dyDescent="0.2">
      <c r="A2721" s="1" t="s">
        <v>270</v>
      </c>
      <c r="B2721" s="1" t="s">
        <v>161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0.41627999999999998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0</v>
      </c>
      <c r="L2721" s="5">
        <v>0.59928000000000003</v>
      </c>
      <c r="M2721" s="6" t="str">
        <f t="shared" si="171"/>
        <v/>
      </c>
    </row>
    <row r="2722" spans="1:13" x14ac:dyDescent="0.2">
      <c r="A2722" s="1" t="s">
        <v>270</v>
      </c>
      <c r="B2722" s="1" t="s">
        <v>162</v>
      </c>
      <c r="C2722" s="5">
        <v>0</v>
      </c>
      <c r="D2722" s="5">
        <v>0</v>
      </c>
      <c r="E2722" s="6" t="str">
        <f t="shared" si="168"/>
        <v/>
      </c>
      <c r="F2722" s="5">
        <v>9.6896000000000004</v>
      </c>
      <c r="G2722" s="5">
        <v>0</v>
      </c>
      <c r="H2722" s="6">
        <f t="shared" si="169"/>
        <v>-1</v>
      </c>
      <c r="I2722" s="5">
        <v>0</v>
      </c>
      <c r="J2722" s="6" t="str">
        <f t="shared" si="170"/>
        <v/>
      </c>
      <c r="K2722" s="5">
        <v>9.6896000000000004</v>
      </c>
      <c r="L2722" s="5">
        <v>0</v>
      </c>
      <c r="M2722" s="6">
        <f t="shared" si="171"/>
        <v>-1</v>
      </c>
    </row>
    <row r="2723" spans="1:13" x14ac:dyDescent="0.2">
      <c r="A2723" s="1" t="s">
        <v>270</v>
      </c>
      <c r="B2723" s="1" t="s">
        <v>167</v>
      </c>
      <c r="C2723" s="5">
        <v>0</v>
      </c>
      <c r="D2723" s="5">
        <v>0</v>
      </c>
      <c r="E2723" s="6" t="str">
        <f t="shared" si="168"/>
        <v/>
      </c>
      <c r="F2723" s="5">
        <v>0</v>
      </c>
      <c r="G2723" s="5">
        <v>0.99658000000000002</v>
      </c>
      <c r="H2723" s="6" t="str">
        <f t="shared" si="169"/>
        <v/>
      </c>
      <c r="I2723" s="5">
        <v>0</v>
      </c>
      <c r="J2723" s="6" t="str">
        <f t="shared" si="170"/>
        <v/>
      </c>
      <c r="K2723" s="5">
        <v>0</v>
      </c>
      <c r="L2723" s="5">
        <v>1.8485799999999999</v>
      </c>
      <c r="M2723" s="6" t="str">
        <f t="shared" si="171"/>
        <v/>
      </c>
    </row>
    <row r="2724" spans="1:13" x14ac:dyDescent="0.2">
      <c r="A2724" s="1" t="s">
        <v>270</v>
      </c>
      <c r="B2724" s="1" t="s">
        <v>168</v>
      </c>
      <c r="C2724" s="5">
        <v>0</v>
      </c>
      <c r="D2724" s="5">
        <v>57.474550000000001</v>
      </c>
      <c r="E2724" s="6" t="str">
        <f t="shared" si="168"/>
        <v/>
      </c>
      <c r="F2724" s="5">
        <v>146.16753</v>
      </c>
      <c r="G2724" s="5">
        <v>196.26025000000001</v>
      </c>
      <c r="H2724" s="6">
        <f t="shared" si="169"/>
        <v>0.34270757671009444</v>
      </c>
      <c r="I2724" s="5">
        <v>105.16127</v>
      </c>
      <c r="J2724" s="6">
        <f t="shared" si="170"/>
        <v>0.86627881158148812</v>
      </c>
      <c r="K2724" s="5">
        <v>1204.25947</v>
      </c>
      <c r="L2724" s="5">
        <v>1164.63429</v>
      </c>
      <c r="M2724" s="6">
        <f t="shared" si="171"/>
        <v>-3.290418799862127E-2</v>
      </c>
    </row>
    <row r="2725" spans="1:13" x14ac:dyDescent="0.2">
      <c r="A2725" s="1" t="s">
        <v>270</v>
      </c>
      <c r="B2725" s="1" t="s">
        <v>170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0</v>
      </c>
      <c r="L2725" s="5">
        <v>22</v>
      </c>
      <c r="M2725" s="6" t="str">
        <f t="shared" si="171"/>
        <v/>
      </c>
    </row>
    <row r="2726" spans="1:13" x14ac:dyDescent="0.2">
      <c r="A2726" s="1" t="s">
        <v>270</v>
      </c>
      <c r="B2726" s="1" t="s">
        <v>171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0</v>
      </c>
      <c r="H2726" s="6" t="str">
        <f t="shared" si="169"/>
        <v/>
      </c>
      <c r="I2726" s="5">
        <v>0</v>
      </c>
      <c r="J2726" s="6" t="str">
        <f t="shared" si="170"/>
        <v/>
      </c>
      <c r="K2726" s="5">
        <v>0</v>
      </c>
      <c r="L2726" s="5">
        <v>0</v>
      </c>
      <c r="M2726" s="6" t="str">
        <f t="shared" si="171"/>
        <v/>
      </c>
    </row>
    <row r="2727" spans="1:13" x14ac:dyDescent="0.2">
      <c r="A2727" s="1" t="s">
        <v>270</v>
      </c>
      <c r="B2727" s="1" t="s">
        <v>172</v>
      </c>
      <c r="C2727" s="5">
        <v>0</v>
      </c>
      <c r="D2727" s="5">
        <v>0</v>
      </c>
      <c r="E2727" s="6" t="str">
        <f t="shared" si="168"/>
        <v/>
      </c>
      <c r="F2727" s="5">
        <v>0</v>
      </c>
      <c r="G2727" s="5">
        <v>5.3459000000000003</v>
      </c>
      <c r="H2727" s="6" t="str">
        <f t="shared" si="169"/>
        <v/>
      </c>
      <c r="I2727" s="5">
        <v>0</v>
      </c>
      <c r="J2727" s="6" t="str">
        <f t="shared" si="170"/>
        <v/>
      </c>
      <c r="K2727" s="5">
        <v>0</v>
      </c>
      <c r="L2727" s="5">
        <v>5.3459000000000003</v>
      </c>
      <c r="M2727" s="6" t="str">
        <f t="shared" si="171"/>
        <v/>
      </c>
    </row>
    <row r="2728" spans="1:13" x14ac:dyDescent="0.2">
      <c r="A2728" s="1" t="s">
        <v>270</v>
      </c>
      <c r="B2728" s="1" t="s">
        <v>174</v>
      </c>
      <c r="C2728" s="5">
        <v>0</v>
      </c>
      <c r="D2728" s="5">
        <v>0</v>
      </c>
      <c r="E2728" s="6" t="str">
        <f t="shared" si="168"/>
        <v/>
      </c>
      <c r="F2728" s="5">
        <v>0</v>
      </c>
      <c r="G2728" s="5">
        <v>0</v>
      </c>
      <c r="H2728" s="6" t="str">
        <f t="shared" si="169"/>
        <v/>
      </c>
      <c r="I2728" s="5">
        <v>0</v>
      </c>
      <c r="J2728" s="6" t="str">
        <f t="shared" si="170"/>
        <v/>
      </c>
      <c r="K2728" s="5">
        <v>3.3616199999999998</v>
      </c>
      <c r="L2728" s="5">
        <v>0</v>
      </c>
      <c r="M2728" s="6">
        <f t="shared" si="171"/>
        <v>-1</v>
      </c>
    </row>
    <row r="2729" spans="1:13" x14ac:dyDescent="0.2">
      <c r="A2729" s="1" t="s">
        <v>270</v>
      </c>
      <c r="B2729" s="1" t="s">
        <v>175</v>
      </c>
      <c r="C2729" s="5">
        <v>0</v>
      </c>
      <c r="D2729" s="5">
        <v>0</v>
      </c>
      <c r="E2729" s="6" t="str">
        <f t="shared" si="168"/>
        <v/>
      </c>
      <c r="F2729" s="5">
        <v>0</v>
      </c>
      <c r="G2729" s="5">
        <v>83</v>
      </c>
      <c r="H2729" s="6" t="str">
        <f t="shared" si="169"/>
        <v/>
      </c>
      <c r="I2729" s="5">
        <v>76.6875</v>
      </c>
      <c r="J2729" s="6">
        <f t="shared" si="170"/>
        <v>8.2314588427057966E-2</v>
      </c>
      <c r="K2729" s="5">
        <v>33.200000000000003</v>
      </c>
      <c r="L2729" s="5">
        <v>159.6875</v>
      </c>
      <c r="M2729" s="6">
        <f t="shared" si="171"/>
        <v>3.809864457831325</v>
      </c>
    </row>
    <row r="2730" spans="1:13" x14ac:dyDescent="0.2">
      <c r="A2730" s="1" t="s">
        <v>270</v>
      </c>
      <c r="B2730" s="1" t="s">
        <v>176</v>
      </c>
      <c r="C2730" s="5">
        <v>32.76</v>
      </c>
      <c r="D2730" s="5">
        <v>112.116</v>
      </c>
      <c r="E2730" s="6">
        <f t="shared" si="168"/>
        <v>2.4223443223443226</v>
      </c>
      <c r="F2730" s="5">
        <v>540.24928</v>
      </c>
      <c r="G2730" s="5">
        <v>906.90989000000002</v>
      </c>
      <c r="H2730" s="6">
        <f t="shared" si="169"/>
        <v>0.6786878272193162</v>
      </c>
      <c r="I2730" s="5">
        <v>1222.20983</v>
      </c>
      <c r="J2730" s="6">
        <f t="shared" si="170"/>
        <v>-0.25797529381677453</v>
      </c>
      <c r="K2730" s="5">
        <v>4744.0128299999997</v>
      </c>
      <c r="L2730" s="5">
        <v>7121.2337100000004</v>
      </c>
      <c r="M2730" s="6">
        <f t="shared" si="171"/>
        <v>0.50109916755853323</v>
      </c>
    </row>
    <row r="2731" spans="1:13" x14ac:dyDescent="0.2">
      <c r="A2731" s="1" t="s">
        <v>270</v>
      </c>
      <c r="B2731" s="1" t="s">
        <v>177</v>
      </c>
      <c r="C2731" s="5">
        <v>0</v>
      </c>
      <c r="D2731" s="5">
        <v>0</v>
      </c>
      <c r="E2731" s="6" t="str">
        <f t="shared" si="168"/>
        <v/>
      </c>
      <c r="F2731" s="5">
        <v>0</v>
      </c>
      <c r="G2731" s="5">
        <v>192.49579</v>
      </c>
      <c r="H2731" s="6" t="str">
        <f t="shared" si="169"/>
        <v/>
      </c>
      <c r="I2731" s="5">
        <v>61.581000000000003</v>
      </c>
      <c r="J2731" s="6">
        <f t="shared" si="170"/>
        <v>2.1258958120199409</v>
      </c>
      <c r="K2731" s="5">
        <v>397.60354999999998</v>
      </c>
      <c r="L2731" s="5">
        <v>555.13873000000001</v>
      </c>
      <c r="M2731" s="6">
        <f t="shared" si="171"/>
        <v>0.39621170384419369</v>
      </c>
    </row>
    <row r="2732" spans="1:13" x14ac:dyDescent="0.2">
      <c r="A2732" s="1" t="s">
        <v>270</v>
      </c>
      <c r="B2732" s="1" t="s">
        <v>179</v>
      </c>
      <c r="C2732" s="5">
        <v>0</v>
      </c>
      <c r="D2732" s="5">
        <v>11.645910000000001</v>
      </c>
      <c r="E2732" s="6" t="str">
        <f t="shared" si="168"/>
        <v/>
      </c>
      <c r="F2732" s="5">
        <v>148.14384999999999</v>
      </c>
      <c r="G2732" s="5">
        <v>267.58875</v>
      </c>
      <c r="H2732" s="6">
        <f t="shared" si="169"/>
        <v>0.80627646709600187</v>
      </c>
      <c r="I2732" s="5">
        <v>71.787729999999996</v>
      </c>
      <c r="J2732" s="6">
        <f t="shared" si="170"/>
        <v>2.7274998109008326</v>
      </c>
      <c r="K2732" s="5">
        <v>1645.8551399999999</v>
      </c>
      <c r="L2732" s="5">
        <v>1604.91481</v>
      </c>
      <c r="M2732" s="6">
        <f t="shared" si="171"/>
        <v>-2.4874807633434748E-2</v>
      </c>
    </row>
    <row r="2733" spans="1:13" x14ac:dyDescent="0.2">
      <c r="A2733" s="1" t="s">
        <v>270</v>
      </c>
      <c r="B2733" s="1" t="s">
        <v>181</v>
      </c>
      <c r="C2733" s="5">
        <v>109.95424</v>
      </c>
      <c r="D2733" s="5">
        <v>0</v>
      </c>
      <c r="E2733" s="6">
        <f t="shared" si="168"/>
        <v>-1</v>
      </c>
      <c r="F2733" s="5">
        <v>2289.6100900000001</v>
      </c>
      <c r="G2733" s="5">
        <v>1685.9655700000001</v>
      </c>
      <c r="H2733" s="6">
        <f t="shared" si="169"/>
        <v>-0.26364511697273307</v>
      </c>
      <c r="I2733" s="5">
        <v>1000.75189</v>
      </c>
      <c r="J2733" s="6">
        <f t="shared" si="170"/>
        <v>0.6846988617728218</v>
      </c>
      <c r="K2733" s="5">
        <v>10216.697200000001</v>
      </c>
      <c r="L2733" s="5">
        <v>8826.3780100000004</v>
      </c>
      <c r="M2733" s="6">
        <f t="shared" si="171"/>
        <v>-0.13608303767679442</v>
      </c>
    </row>
    <row r="2734" spans="1:13" x14ac:dyDescent="0.2">
      <c r="A2734" s="1" t="s">
        <v>270</v>
      </c>
      <c r="B2734" s="1" t="s">
        <v>183</v>
      </c>
      <c r="C2734" s="5">
        <v>0</v>
      </c>
      <c r="D2734" s="5">
        <v>0</v>
      </c>
      <c r="E2734" s="6" t="str">
        <f t="shared" si="168"/>
        <v/>
      </c>
      <c r="F2734" s="5">
        <v>0</v>
      </c>
      <c r="G2734" s="5">
        <v>0</v>
      </c>
      <c r="H2734" s="6" t="str">
        <f t="shared" si="169"/>
        <v/>
      </c>
      <c r="I2734" s="5">
        <v>4.0944200000000004</v>
      </c>
      <c r="J2734" s="6">
        <f t="shared" si="170"/>
        <v>-1</v>
      </c>
      <c r="K2734" s="5">
        <v>0</v>
      </c>
      <c r="L2734" s="5">
        <v>4.3954700000000004</v>
      </c>
      <c r="M2734" s="6" t="str">
        <f t="shared" si="171"/>
        <v/>
      </c>
    </row>
    <row r="2735" spans="1:13" x14ac:dyDescent="0.2">
      <c r="A2735" s="1" t="s">
        <v>270</v>
      </c>
      <c r="B2735" s="1" t="s">
        <v>185</v>
      </c>
      <c r="C2735" s="5">
        <v>0</v>
      </c>
      <c r="D2735" s="5">
        <v>0</v>
      </c>
      <c r="E2735" s="6" t="str">
        <f t="shared" si="168"/>
        <v/>
      </c>
      <c r="F2735" s="5">
        <v>0</v>
      </c>
      <c r="G2735" s="5">
        <v>0</v>
      </c>
      <c r="H2735" s="6" t="str">
        <f t="shared" si="169"/>
        <v/>
      </c>
      <c r="I2735" s="5">
        <v>0</v>
      </c>
      <c r="J2735" s="6" t="str">
        <f t="shared" si="170"/>
        <v/>
      </c>
      <c r="K2735" s="5">
        <v>0</v>
      </c>
      <c r="L2735" s="5">
        <v>0</v>
      </c>
      <c r="M2735" s="6" t="str">
        <f t="shared" si="171"/>
        <v/>
      </c>
    </row>
    <row r="2736" spans="1:13" x14ac:dyDescent="0.2">
      <c r="A2736" s="1" t="s">
        <v>270</v>
      </c>
      <c r="B2736" s="1" t="s">
        <v>186</v>
      </c>
      <c r="C2736" s="5">
        <v>0</v>
      </c>
      <c r="D2736" s="5">
        <v>0</v>
      </c>
      <c r="E2736" s="6" t="str">
        <f t="shared" si="168"/>
        <v/>
      </c>
      <c r="F2736" s="5">
        <v>161.27493999999999</v>
      </c>
      <c r="G2736" s="5">
        <v>116.44</v>
      </c>
      <c r="H2736" s="6">
        <f t="shared" si="169"/>
        <v>-0.27800314171563167</v>
      </c>
      <c r="I2736" s="5">
        <v>104.36833</v>
      </c>
      <c r="J2736" s="6">
        <f t="shared" si="170"/>
        <v>0.11566410998432186</v>
      </c>
      <c r="K2736" s="5">
        <v>840.68704000000002</v>
      </c>
      <c r="L2736" s="5">
        <v>647.27815999999996</v>
      </c>
      <c r="M2736" s="6">
        <f t="shared" si="171"/>
        <v>-0.23006049908893567</v>
      </c>
    </row>
    <row r="2737" spans="1:13" x14ac:dyDescent="0.2">
      <c r="A2737" s="1" t="s">
        <v>270</v>
      </c>
      <c r="B2737" s="1" t="s">
        <v>187</v>
      </c>
      <c r="C2737" s="5">
        <v>0</v>
      </c>
      <c r="D2737" s="5">
        <v>0</v>
      </c>
      <c r="E2737" s="6" t="str">
        <f t="shared" si="168"/>
        <v/>
      </c>
      <c r="F2737" s="5">
        <v>84.846400000000003</v>
      </c>
      <c r="G2737" s="5">
        <v>72.101680000000002</v>
      </c>
      <c r="H2737" s="6">
        <f t="shared" si="169"/>
        <v>-0.15020931942899174</v>
      </c>
      <c r="I2737" s="5">
        <v>48.497880000000002</v>
      </c>
      <c r="J2737" s="6">
        <f t="shared" si="170"/>
        <v>0.48669756286254162</v>
      </c>
      <c r="K2737" s="5">
        <v>533.47672999999998</v>
      </c>
      <c r="L2737" s="5">
        <v>800.38980000000004</v>
      </c>
      <c r="M2737" s="6">
        <f t="shared" si="171"/>
        <v>0.5003274838248335</v>
      </c>
    </row>
    <row r="2738" spans="1:13" x14ac:dyDescent="0.2">
      <c r="A2738" s="1" t="s">
        <v>270</v>
      </c>
      <c r="B2738" s="1" t="s">
        <v>188</v>
      </c>
      <c r="C2738" s="5">
        <v>0</v>
      </c>
      <c r="D2738" s="5">
        <v>0</v>
      </c>
      <c r="E2738" s="6" t="str">
        <f t="shared" si="168"/>
        <v/>
      </c>
      <c r="F2738" s="5">
        <v>0</v>
      </c>
      <c r="G2738" s="5">
        <v>166.17456999999999</v>
      </c>
      <c r="H2738" s="6" t="str">
        <f t="shared" si="169"/>
        <v/>
      </c>
      <c r="I2738" s="5">
        <v>427.14967000000001</v>
      </c>
      <c r="J2738" s="6">
        <f t="shared" si="170"/>
        <v>-0.61096875013388163</v>
      </c>
      <c r="K2738" s="5">
        <v>307.24072999999999</v>
      </c>
      <c r="L2738" s="5">
        <v>1117.0065199999999</v>
      </c>
      <c r="M2738" s="6">
        <f t="shared" si="171"/>
        <v>2.6356069066754269</v>
      </c>
    </row>
    <row r="2739" spans="1:13" x14ac:dyDescent="0.2">
      <c r="A2739" s="1" t="s">
        <v>270</v>
      </c>
      <c r="B2739" s="1" t="s">
        <v>189</v>
      </c>
      <c r="C2739" s="5">
        <v>0</v>
      </c>
      <c r="D2739" s="5">
        <v>0</v>
      </c>
      <c r="E2739" s="6" t="str">
        <f t="shared" si="168"/>
        <v/>
      </c>
      <c r="F2739" s="5">
        <v>0</v>
      </c>
      <c r="G2739" s="5">
        <v>298.11583999999999</v>
      </c>
      <c r="H2739" s="6" t="str">
        <f t="shared" si="169"/>
        <v/>
      </c>
      <c r="I2739" s="5">
        <v>45.920999999999999</v>
      </c>
      <c r="J2739" s="6">
        <f t="shared" si="170"/>
        <v>5.4919283116656867</v>
      </c>
      <c r="K2739" s="5">
        <v>268.07905</v>
      </c>
      <c r="L2739" s="5">
        <v>927.2627</v>
      </c>
      <c r="M2739" s="6">
        <f t="shared" si="171"/>
        <v>2.4589151968421255</v>
      </c>
    </row>
    <row r="2740" spans="1:13" x14ac:dyDescent="0.2">
      <c r="A2740" s="1" t="s">
        <v>270</v>
      </c>
      <c r="B2740" s="1" t="s">
        <v>191</v>
      </c>
      <c r="C2740" s="5">
        <v>0</v>
      </c>
      <c r="D2740" s="5">
        <v>0</v>
      </c>
      <c r="E2740" s="6" t="str">
        <f t="shared" si="168"/>
        <v/>
      </c>
      <c r="F2740" s="5">
        <v>0</v>
      </c>
      <c r="G2740" s="5">
        <v>0</v>
      </c>
      <c r="H2740" s="6" t="str">
        <f t="shared" si="169"/>
        <v/>
      </c>
      <c r="I2740" s="5">
        <v>0</v>
      </c>
      <c r="J2740" s="6" t="str">
        <f t="shared" si="170"/>
        <v/>
      </c>
      <c r="K2740" s="5">
        <v>0.45981</v>
      </c>
      <c r="L2740" s="5">
        <v>7.7774999999999999</v>
      </c>
      <c r="M2740" s="6">
        <f t="shared" si="171"/>
        <v>15.914595158869968</v>
      </c>
    </row>
    <row r="2741" spans="1:13" x14ac:dyDescent="0.2">
      <c r="A2741" s="1" t="s">
        <v>270</v>
      </c>
      <c r="B2741" s="1" t="s">
        <v>196</v>
      </c>
      <c r="C2741" s="5">
        <v>0</v>
      </c>
      <c r="D2741" s="5">
        <v>0</v>
      </c>
      <c r="E2741" s="6" t="str">
        <f t="shared" si="168"/>
        <v/>
      </c>
      <c r="F2741" s="5">
        <v>4.2803000000000004</v>
      </c>
      <c r="G2741" s="5">
        <v>0</v>
      </c>
      <c r="H2741" s="6">
        <f t="shared" si="169"/>
        <v>-1</v>
      </c>
      <c r="I2741" s="5">
        <v>4.2791600000000001</v>
      </c>
      <c r="J2741" s="6">
        <f t="shared" si="170"/>
        <v>-1</v>
      </c>
      <c r="K2741" s="5">
        <v>90.214230000000001</v>
      </c>
      <c r="L2741" s="5">
        <v>133.04623000000001</v>
      </c>
      <c r="M2741" s="6">
        <f t="shared" si="171"/>
        <v>0.47478097413235143</v>
      </c>
    </row>
    <row r="2742" spans="1:13" x14ac:dyDescent="0.2">
      <c r="A2742" s="1" t="s">
        <v>270</v>
      </c>
      <c r="B2742" s="1" t="s">
        <v>197</v>
      </c>
      <c r="C2742" s="5">
        <v>0</v>
      </c>
      <c r="D2742" s="5">
        <v>0</v>
      </c>
      <c r="E2742" s="6" t="str">
        <f t="shared" si="168"/>
        <v/>
      </c>
      <c r="F2742" s="5">
        <v>0</v>
      </c>
      <c r="G2742" s="5">
        <v>0</v>
      </c>
      <c r="H2742" s="6" t="str">
        <f t="shared" si="169"/>
        <v/>
      </c>
      <c r="I2742" s="5">
        <v>0</v>
      </c>
      <c r="J2742" s="6" t="str">
        <f t="shared" si="170"/>
        <v/>
      </c>
      <c r="K2742" s="5">
        <v>0</v>
      </c>
      <c r="L2742" s="5">
        <v>0</v>
      </c>
      <c r="M2742" s="6" t="str">
        <f t="shared" si="171"/>
        <v/>
      </c>
    </row>
    <row r="2743" spans="1:13" x14ac:dyDescent="0.2">
      <c r="A2743" s="1" t="s">
        <v>270</v>
      </c>
      <c r="B2743" s="1" t="s">
        <v>198</v>
      </c>
      <c r="C2743" s="5">
        <v>0</v>
      </c>
      <c r="D2743" s="5">
        <v>2.3327200000000001</v>
      </c>
      <c r="E2743" s="6" t="str">
        <f t="shared" si="168"/>
        <v/>
      </c>
      <c r="F2743" s="5">
        <v>144.01068000000001</v>
      </c>
      <c r="G2743" s="5">
        <v>295.65589</v>
      </c>
      <c r="H2743" s="6">
        <f t="shared" si="169"/>
        <v>1.0530136375996557</v>
      </c>
      <c r="I2743" s="5">
        <v>99.291790000000006</v>
      </c>
      <c r="J2743" s="6">
        <f t="shared" si="170"/>
        <v>1.9776468930613498</v>
      </c>
      <c r="K2743" s="5">
        <v>1016.05884</v>
      </c>
      <c r="L2743" s="5">
        <v>905.77278000000001</v>
      </c>
      <c r="M2743" s="6">
        <f t="shared" si="171"/>
        <v>-0.10854298556174169</v>
      </c>
    </row>
    <row r="2744" spans="1:13" x14ac:dyDescent="0.2">
      <c r="A2744" s="1" t="s">
        <v>270</v>
      </c>
      <c r="B2744" s="1" t="s">
        <v>199</v>
      </c>
      <c r="C2744" s="5">
        <v>28.931999999999999</v>
      </c>
      <c r="D2744" s="5">
        <v>0</v>
      </c>
      <c r="E2744" s="6">
        <f t="shared" si="168"/>
        <v>-1</v>
      </c>
      <c r="F2744" s="5">
        <v>1139.4877300000001</v>
      </c>
      <c r="G2744" s="5">
        <v>879.91152999999997</v>
      </c>
      <c r="H2744" s="6">
        <f t="shared" si="169"/>
        <v>-0.22780078553368899</v>
      </c>
      <c r="I2744" s="5">
        <v>3023.5047300000001</v>
      </c>
      <c r="J2744" s="6">
        <f t="shared" si="170"/>
        <v>-0.70897630115498456</v>
      </c>
      <c r="K2744" s="5">
        <v>10254.565490000001</v>
      </c>
      <c r="L2744" s="5">
        <v>18970.215100000001</v>
      </c>
      <c r="M2744" s="6">
        <f t="shared" si="171"/>
        <v>0.84992870916854413</v>
      </c>
    </row>
    <row r="2745" spans="1:13" x14ac:dyDescent="0.2">
      <c r="A2745" s="1" t="s">
        <v>270</v>
      </c>
      <c r="B2745" s="1" t="s">
        <v>201</v>
      </c>
      <c r="C2745" s="5">
        <v>0</v>
      </c>
      <c r="D2745" s="5">
        <v>0</v>
      </c>
      <c r="E2745" s="6" t="str">
        <f t="shared" si="168"/>
        <v/>
      </c>
      <c r="F2745" s="5">
        <v>59.75</v>
      </c>
      <c r="G2745" s="5">
        <v>0</v>
      </c>
      <c r="H2745" s="6">
        <f t="shared" si="169"/>
        <v>-1</v>
      </c>
      <c r="I2745" s="5">
        <v>20</v>
      </c>
      <c r="J2745" s="6">
        <f t="shared" si="170"/>
        <v>-1</v>
      </c>
      <c r="K2745" s="5">
        <v>213.36</v>
      </c>
      <c r="L2745" s="5">
        <v>90.44</v>
      </c>
      <c r="M2745" s="6">
        <f t="shared" si="171"/>
        <v>-0.57611548556430447</v>
      </c>
    </row>
    <row r="2746" spans="1:13" x14ac:dyDescent="0.2">
      <c r="A2746" s="1" t="s">
        <v>270</v>
      </c>
      <c r="B2746" s="1" t="s">
        <v>202</v>
      </c>
      <c r="C2746" s="5">
        <v>0</v>
      </c>
      <c r="D2746" s="5">
        <v>0</v>
      </c>
      <c r="E2746" s="6" t="str">
        <f t="shared" si="168"/>
        <v/>
      </c>
      <c r="F2746" s="5">
        <v>146.18276</v>
      </c>
      <c r="G2746" s="5">
        <v>0.92256000000000005</v>
      </c>
      <c r="H2746" s="6">
        <f t="shared" si="169"/>
        <v>-0.99368899588433002</v>
      </c>
      <c r="I2746" s="5">
        <v>103.67377999999999</v>
      </c>
      <c r="J2746" s="6">
        <f t="shared" si="170"/>
        <v>-0.99110131799959444</v>
      </c>
      <c r="K2746" s="5">
        <v>156.58745999999999</v>
      </c>
      <c r="L2746" s="5">
        <v>426.94261</v>
      </c>
      <c r="M2746" s="6">
        <f t="shared" si="171"/>
        <v>1.7265440668109697</v>
      </c>
    </row>
    <row r="2747" spans="1:13" x14ac:dyDescent="0.2">
      <c r="A2747" s="1" t="s">
        <v>270</v>
      </c>
      <c r="B2747" s="1" t="s">
        <v>205</v>
      </c>
      <c r="C2747" s="5">
        <v>0</v>
      </c>
      <c r="D2747" s="5">
        <v>44.55</v>
      </c>
      <c r="E2747" s="6" t="str">
        <f t="shared" si="168"/>
        <v/>
      </c>
      <c r="F2747" s="5">
        <v>53</v>
      </c>
      <c r="G2747" s="5">
        <v>44.668999999999997</v>
      </c>
      <c r="H2747" s="6">
        <f t="shared" si="169"/>
        <v>-0.15718867924528312</v>
      </c>
      <c r="I2747" s="5">
        <v>5</v>
      </c>
      <c r="J2747" s="6">
        <f t="shared" si="170"/>
        <v>7.9337999999999997</v>
      </c>
      <c r="K2747" s="5">
        <v>417.99916999999999</v>
      </c>
      <c r="L2747" s="5">
        <v>421.74468000000002</v>
      </c>
      <c r="M2747" s="6">
        <f t="shared" si="171"/>
        <v>8.9605680317499381E-3</v>
      </c>
    </row>
    <row r="2748" spans="1:13" x14ac:dyDescent="0.2">
      <c r="A2748" s="1" t="s">
        <v>270</v>
      </c>
      <c r="B2748" s="1" t="s">
        <v>206</v>
      </c>
      <c r="C2748" s="5">
        <v>0</v>
      </c>
      <c r="D2748" s="5">
        <v>106.3905</v>
      </c>
      <c r="E2748" s="6" t="str">
        <f t="shared" si="168"/>
        <v/>
      </c>
      <c r="F2748" s="5">
        <v>120.78125</v>
      </c>
      <c r="G2748" s="5">
        <v>375.25617</v>
      </c>
      <c r="H2748" s="6">
        <f t="shared" si="169"/>
        <v>2.1069074877102199</v>
      </c>
      <c r="I2748" s="5">
        <v>290.33717999999999</v>
      </c>
      <c r="J2748" s="6">
        <f t="shared" si="170"/>
        <v>0.29248403528614553</v>
      </c>
      <c r="K2748" s="5">
        <v>3282.2204400000001</v>
      </c>
      <c r="L2748" s="5">
        <v>1443.5569</v>
      </c>
      <c r="M2748" s="6">
        <f t="shared" si="171"/>
        <v>-0.56018892503149487</v>
      </c>
    </row>
    <row r="2749" spans="1:13" x14ac:dyDescent="0.2">
      <c r="A2749" s="1" t="s">
        <v>270</v>
      </c>
      <c r="B2749" s="1" t="s">
        <v>209</v>
      </c>
      <c r="C2749" s="5">
        <v>0</v>
      </c>
      <c r="D2749" s="5">
        <v>0</v>
      </c>
      <c r="E2749" s="6" t="str">
        <f t="shared" si="168"/>
        <v/>
      </c>
      <c r="F2749" s="5">
        <v>0</v>
      </c>
      <c r="G2749" s="5">
        <v>0</v>
      </c>
      <c r="H2749" s="6" t="str">
        <f t="shared" si="169"/>
        <v/>
      </c>
      <c r="I2749" s="5">
        <v>0</v>
      </c>
      <c r="J2749" s="6" t="str">
        <f t="shared" si="170"/>
        <v/>
      </c>
      <c r="K2749" s="5">
        <v>0</v>
      </c>
      <c r="L2749" s="5">
        <v>7.8365900000000002</v>
      </c>
      <c r="M2749" s="6" t="str">
        <f t="shared" si="171"/>
        <v/>
      </c>
    </row>
    <row r="2750" spans="1:13" x14ac:dyDescent="0.2">
      <c r="A2750" s="1" t="s">
        <v>270</v>
      </c>
      <c r="B2750" s="1" t="s">
        <v>210</v>
      </c>
      <c r="C2750" s="5">
        <v>0</v>
      </c>
      <c r="D2750" s="5">
        <v>0</v>
      </c>
      <c r="E2750" s="6" t="str">
        <f t="shared" si="168"/>
        <v/>
      </c>
      <c r="F2750" s="5">
        <v>0</v>
      </c>
      <c r="G2750" s="5">
        <v>0</v>
      </c>
      <c r="H2750" s="6" t="str">
        <f t="shared" si="169"/>
        <v/>
      </c>
      <c r="I2750" s="5">
        <v>0</v>
      </c>
      <c r="J2750" s="6" t="str">
        <f t="shared" si="170"/>
        <v/>
      </c>
      <c r="K2750" s="5">
        <v>0</v>
      </c>
      <c r="L2750" s="5">
        <v>0</v>
      </c>
      <c r="M2750" s="6" t="str">
        <f t="shared" si="171"/>
        <v/>
      </c>
    </row>
    <row r="2751" spans="1:13" x14ac:dyDescent="0.2">
      <c r="A2751" s="1" t="s">
        <v>270</v>
      </c>
      <c r="B2751" s="1" t="s">
        <v>211</v>
      </c>
      <c r="C2751" s="5">
        <v>0</v>
      </c>
      <c r="D2751" s="5">
        <v>166</v>
      </c>
      <c r="E2751" s="6" t="str">
        <f t="shared" si="168"/>
        <v/>
      </c>
      <c r="F2751" s="5">
        <v>695.51419999999996</v>
      </c>
      <c r="G2751" s="5">
        <v>1306.21423</v>
      </c>
      <c r="H2751" s="6">
        <f t="shared" si="169"/>
        <v>0.87805544444671302</v>
      </c>
      <c r="I2751" s="5">
        <v>2421.4235800000001</v>
      </c>
      <c r="J2751" s="6">
        <f t="shared" si="170"/>
        <v>-0.4605593830055954</v>
      </c>
      <c r="K2751" s="5">
        <v>2757.7493399999998</v>
      </c>
      <c r="L2751" s="5">
        <v>6472.0240700000004</v>
      </c>
      <c r="M2751" s="6">
        <f t="shared" si="171"/>
        <v>1.3468500113937116</v>
      </c>
    </row>
    <row r="2752" spans="1:13" x14ac:dyDescent="0.2">
      <c r="A2752" s="1" t="s">
        <v>270</v>
      </c>
      <c r="B2752" s="1" t="s">
        <v>213</v>
      </c>
      <c r="C2752" s="5">
        <v>0</v>
      </c>
      <c r="D2752" s="5">
        <v>10.56</v>
      </c>
      <c r="E2752" s="6" t="str">
        <f t="shared" si="168"/>
        <v/>
      </c>
      <c r="F2752" s="5">
        <v>166.54689999999999</v>
      </c>
      <c r="G2752" s="5">
        <v>317.07787000000002</v>
      </c>
      <c r="H2752" s="6">
        <f t="shared" si="169"/>
        <v>0.90383531605811962</v>
      </c>
      <c r="I2752" s="5">
        <v>297.84088000000003</v>
      </c>
      <c r="J2752" s="6">
        <f t="shared" si="170"/>
        <v>6.4588145186785573E-2</v>
      </c>
      <c r="K2752" s="5">
        <v>1041.4023099999999</v>
      </c>
      <c r="L2752" s="5">
        <v>1802.68622</v>
      </c>
      <c r="M2752" s="6">
        <f t="shared" si="171"/>
        <v>0.73101807312104028</v>
      </c>
    </row>
    <row r="2753" spans="1:13" x14ac:dyDescent="0.2">
      <c r="A2753" s="1" t="s">
        <v>270</v>
      </c>
      <c r="B2753" s="1" t="s">
        <v>215</v>
      </c>
      <c r="C2753" s="5">
        <v>93.44</v>
      </c>
      <c r="D2753" s="5">
        <v>0</v>
      </c>
      <c r="E2753" s="6">
        <f t="shared" si="168"/>
        <v>-1</v>
      </c>
      <c r="F2753" s="5">
        <v>226.97</v>
      </c>
      <c r="G2753" s="5">
        <v>464.56445000000002</v>
      </c>
      <c r="H2753" s="6">
        <f t="shared" si="169"/>
        <v>1.0468099308278629</v>
      </c>
      <c r="I2753" s="5">
        <v>480.52656999999999</v>
      </c>
      <c r="J2753" s="6">
        <f t="shared" si="170"/>
        <v>-3.3217975855112436E-2</v>
      </c>
      <c r="K2753" s="5">
        <v>880.50541999999996</v>
      </c>
      <c r="L2753" s="5">
        <v>2668.0015100000001</v>
      </c>
      <c r="M2753" s="6">
        <f t="shared" si="171"/>
        <v>2.0300795990557337</v>
      </c>
    </row>
    <row r="2754" spans="1:13" x14ac:dyDescent="0.2">
      <c r="A2754" s="1" t="s">
        <v>270</v>
      </c>
      <c r="B2754" s="1" t="s">
        <v>216</v>
      </c>
      <c r="C2754" s="5">
        <v>0</v>
      </c>
      <c r="D2754" s="5">
        <v>0</v>
      </c>
      <c r="E2754" s="6" t="str">
        <f t="shared" si="168"/>
        <v/>
      </c>
      <c r="F2754" s="5">
        <v>55.788620000000002</v>
      </c>
      <c r="G2754" s="5">
        <v>29.762619999999998</v>
      </c>
      <c r="H2754" s="6">
        <f t="shared" si="169"/>
        <v>-0.46651091208206985</v>
      </c>
      <c r="I2754" s="5">
        <v>1.2416100000000001</v>
      </c>
      <c r="J2754" s="6">
        <f t="shared" si="170"/>
        <v>22.970989280047675</v>
      </c>
      <c r="K2754" s="5">
        <v>282.51706000000001</v>
      </c>
      <c r="L2754" s="5">
        <v>118.69405</v>
      </c>
      <c r="M2754" s="6">
        <f t="shared" si="171"/>
        <v>-0.57986944222058656</v>
      </c>
    </row>
    <row r="2755" spans="1:13" x14ac:dyDescent="0.2">
      <c r="A2755" s="1" t="s">
        <v>270</v>
      </c>
      <c r="B2755" s="1" t="s">
        <v>217</v>
      </c>
      <c r="C2755" s="5">
        <v>0</v>
      </c>
      <c r="D2755" s="5">
        <v>0</v>
      </c>
      <c r="E2755" s="6" t="str">
        <f t="shared" si="168"/>
        <v/>
      </c>
      <c r="F2755" s="5">
        <v>0</v>
      </c>
      <c r="G2755" s="5">
        <v>0</v>
      </c>
      <c r="H2755" s="6" t="str">
        <f t="shared" si="169"/>
        <v/>
      </c>
      <c r="I2755" s="5">
        <v>0</v>
      </c>
      <c r="J2755" s="6" t="str">
        <f t="shared" si="170"/>
        <v/>
      </c>
      <c r="K2755" s="5">
        <v>78.766750000000002</v>
      </c>
      <c r="L2755" s="5">
        <v>47.751480000000001</v>
      </c>
      <c r="M2755" s="6">
        <f t="shared" si="171"/>
        <v>-0.39376094608448364</v>
      </c>
    </row>
    <row r="2756" spans="1:13" x14ac:dyDescent="0.2">
      <c r="A2756" s="1" t="s">
        <v>270</v>
      </c>
      <c r="B2756" s="1" t="s">
        <v>218</v>
      </c>
      <c r="C2756" s="5">
        <v>7.4277699999999998</v>
      </c>
      <c r="D2756" s="5">
        <v>0</v>
      </c>
      <c r="E2756" s="6">
        <f t="shared" si="168"/>
        <v>-1</v>
      </c>
      <c r="F2756" s="5">
        <v>380.88643999999999</v>
      </c>
      <c r="G2756" s="5">
        <v>396.40197000000001</v>
      </c>
      <c r="H2756" s="6">
        <f t="shared" si="169"/>
        <v>4.0735317329753329E-2</v>
      </c>
      <c r="I2756" s="5">
        <v>567.30873999999994</v>
      </c>
      <c r="J2756" s="6">
        <f t="shared" si="170"/>
        <v>-0.30125883482775173</v>
      </c>
      <c r="K2756" s="5">
        <v>3363.9759899999999</v>
      </c>
      <c r="L2756" s="5">
        <v>3016.1876200000002</v>
      </c>
      <c r="M2756" s="6">
        <f t="shared" si="171"/>
        <v>-0.10338610353755817</v>
      </c>
    </row>
    <row r="2757" spans="1:13" x14ac:dyDescent="0.2">
      <c r="A2757" s="1" t="s">
        <v>270</v>
      </c>
      <c r="B2757" s="1" t="s">
        <v>219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0</v>
      </c>
      <c r="G2757" s="5">
        <v>0</v>
      </c>
      <c r="H2757" s="6" t="str">
        <f t="shared" ref="H2757:H2820" si="173">IF(F2757=0,"",(G2757/F2757-1))</f>
        <v/>
      </c>
      <c r="I2757" s="5">
        <v>0</v>
      </c>
      <c r="J2757" s="6" t="str">
        <f t="shared" ref="J2757:J2820" si="174">IF(I2757=0,"",(G2757/I2757-1))</f>
        <v/>
      </c>
      <c r="K2757" s="5">
        <v>0</v>
      </c>
      <c r="L2757" s="5">
        <v>0</v>
      </c>
      <c r="M2757" s="6" t="str">
        <f t="shared" ref="M2757:M2820" si="175">IF(K2757=0,"",(L2757/K2757-1))</f>
        <v/>
      </c>
    </row>
    <row r="2758" spans="1:13" x14ac:dyDescent="0.2">
      <c r="A2758" s="1" t="s">
        <v>270</v>
      </c>
      <c r="B2758" s="1" t="s">
        <v>221</v>
      </c>
      <c r="C2758" s="5">
        <v>0</v>
      </c>
      <c r="D2758" s="5">
        <v>0</v>
      </c>
      <c r="E2758" s="6" t="str">
        <f t="shared" si="172"/>
        <v/>
      </c>
      <c r="F2758" s="5">
        <v>207.7</v>
      </c>
      <c r="G2758" s="5">
        <v>444.25</v>
      </c>
      <c r="H2758" s="6">
        <f t="shared" si="173"/>
        <v>1.1389022628791525</v>
      </c>
      <c r="I2758" s="5">
        <v>169.25</v>
      </c>
      <c r="J2758" s="6">
        <f t="shared" si="174"/>
        <v>1.6248153618906942</v>
      </c>
      <c r="K2758" s="5">
        <v>3089.2</v>
      </c>
      <c r="L2758" s="5">
        <v>1185.94</v>
      </c>
      <c r="M2758" s="6">
        <f t="shared" si="175"/>
        <v>-0.61610125598860543</v>
      </c>
    </row>
    <row r="2759" spans="1:13" x14ac:dyDescent="0.2">
      <c r="A2759" s="1" t="s">
        <v>270</v>
      </c>
      <c r="B2759" s="1" t="s">
        <v>222</v>
      </c>
      <c r="C2759" s="5">
        <v>0</v>
      </c>
      <c r="D2759" s="5">
        <v>0</v>
      </c>
      <c r="E2759" s="6" t="str">
        <f t="shared" si="172"/>
        <v/>
      </c>
      <c r="F2759" s="5">
        <v>0</v>
      </c>
      <c r="G2759" s="5">
        <v>0</v>
      </c>
      <c r="H2759" s="6" t="str">
        <f t="shared" si="173"/>
        <v/>
      </c>
      <c r="I2759" s="5">
        <v>0</v>
      </c>
      <c r="J2759" s="6" t="str">
        <f t="shared" si="174"/>
        <v/>
      </c>
      <c r="K2759" s="5">
        <v>0</v>
      </c>
      <c r="L2759" s="5">
        <v>25.536000000000001</v>
      </c>
      <c r="M2759" s="6" t="str">
        <f t="shared" si="175"/>
        <v/>
      </c>
    </row>
    <row r="2760" spans="1:13" x14ac:dyDescent="0.2">
      <c r="A2760" s="1" t="s">
        <v>270</v>
      </c>
      <c r="B2760" s="1" t="s">
        <v>223</v>
      </c>
      <c r="C2760" s="5">
        <v>0</v>
      </c>
      <c r="D2760" s="5">
        <v>0</v>
      </c>
      <c r="E2760" s="6" t="str">
        <f t="shared" si="172"/>
        <v/>
      </c>
      <c r="F2760" s="5">
        <v>0</v>
      </c>
      <c r="G2760" s="5">
        <v>0</v>
      </c>
      <c r="H2760" s="6" t="str">
        <f t="shared" si="173"/>
        <v/>
      </c>
      <c r="I2760" s="5">
        <v>0</v>
      </c>
      <c r="J2760" s="6" t="str">
        <f t="shared" si="174"/>
        <v/>
      </c>
      <c r="K2760" s="5">
        <v>1.74353</v>
      </c>
      <c r="L2760" s="5">
        <v>2.5612599999999999</v>
      </c>
      <c r="M2760" s="6">
        <f t="shared" si="175"/>
        <v>0.46900827631299702</v>
      </c>
    </row>
    <row r="2761" spans="1:13" x14ac:dyDescent="0.2">
      <c r="A2761" s="1" t="s">
        <v>270</v>
      </c>
      <c r="B2761" s="1" t="s">
        <v>224</v>
      </c>
      <c r="C2761" s="5">
        <v>0</v>
      </c>
      <c r="D2761" s="5">
        <v>116.4</v>
      </c>
      <c r="E2761" s="6" t="str">
        <f t="shared" si="172"/>
        <v/>
      </c>
      <c r="F2761" s="5">
        <v>1153.7589</v>
      </c>
      <c r="G2761" s="5">
        <v>1015.02417</v>
      </c>
      <c r="H2761" s="6">
        <f t="shared" si="173"/>
        <v>-0.12024585899185702</v>
      </c>
      <c r="I2761" s="5">
        <v>502.45814999999999</v>
      </c>
      <c r="J2761" s="6">
        <f t="shared" si="174"/>
        <v>1.0201168395815654</v>
      </c>
      <c r="K2761" s="5">
        <v>5753.2045799999996</v>
      </c>
      <c r="L2761" s="5">
        <v>6281.99154</v>
      </c>
      <c r="M2761" s="6">
        <f t="shared" si="175"/>
        <v>9.1911725482218154E-2</v>
      </c>
    </row>
    <row r="2762" spans="1:13" x14ac:dyDescent="0.2">
      <c r="A2762" s="1" t="s">
        <v>270</v>
      </c>
      <c r="B2762" s="1" t="s">
        <v>225</v>
      </c>
      <c r="C2762" s="5">
        <v>0</v>
      </c>
      <c r="D2762" s="5">
        <v>11.2</v>
      </c>
      <c r="E2762" s="6" t="str">
        <f t="shared" si="172"/>
        <v/>
      </c>
      <c r="F2762" s="5">
        <v>642.68943000000002</v>
      </c>
      <c r="G2762" s="5">
        <v>536.39242999999999</v>
      </c>
      <c r="H2762" s="6">
        <f t="shared" si="173"/>
        <v>-0.16539403798814623</v>
      </c>
      <c r="I2762" s="5">
        <v>914.47491000000002</v>
      </c>
      <c r="J2762" s="6">
        <f t="shared" si="174"/>
        <v>-0.4134421577514904</v>
      </c>
      <c r="K2762" s="5">
        <v>3443.4195100000002</v>
      </c>
      <c r="L2762" s="5">
        <v>5190.2545300000002</v>
      </c>
      <c r="M2762" s="6">
        <f t="shared" si="175"/>
        <v>0.50729660296314005</v>
      </c>
    </row>
    <row r="2763" spans="1:13" x14ac:dyDescent="0.2">
      <c r="A2763" s="2" t="s">
        <v>270</v>
      </c>
      <c r="B2763" s="2" t="s">
        <v>228</v>
      </c>
      <c r="C2763" s="7">
        <v>1733.3076000000001</v>
      </c>
      <c r="D2763" s="7">
        <v>8181.16806</v>
      </c>
      <c r="E2763" s="8">
        <f t="shared" si="172"/>
        <v>3.7199747234708944</v>
      </c>
      <c r="F2763" s="7">
        <v>92532.186530000006</v>
      </c>
      <c r="G2763" s="7">
        <v>99644.557939999999</v>
      </c>
      <c r="H2763" s="8">
        <f t="shared" si="173"/>
        <v>7.6863756026062102E-2</v>
      </c>
      <c r="I2763" s="7">
        <v>96689.124410000004</v>
      </c>
      <c r="J2763" s="8">
        <f t="shared" si="174"/>
        <v>3.056634909080147E-2</v>
      </c>
      <c r="K2763" s="7">
        <v>579110.45268999995</v>
      </c>
      <c r="L2763" s="7">
        <v>597043.28994000005</v>
      </c>
      <c r="M2763" s="8">
        <f t="shared" si="175"/>
        <v>3.0966177810642259E-2</v>
      </c>
    </row>
    <row r="2764" spans="1:13" x14ac:dyDescent="0.2">
      <c r="A2764" s="1" t="s">
        <v>272</v>
      </c>
      <c r="B2764" s="1" t="s">
        <v>230</v>
      </c>
      <c r="C2764" s="5">
        <v>0</v>
      </c>
      <c r="D2764" s="5">
        <v>0</v>
      </c>
      <c r="E2764" s="6" t="str">
        <f t="shared" si="172"/>
        <v/>
      </c>
      <c r="F2764" s="5">
        <v>0</v>
      </c>
      <c r="G2764" s="5">
        <v>15.734999999999999</v>
      </c>
      <c r="H2764" s="6" t="str">
        <f t="shared" si="173"/>
        <v/>
      </c>
      <c r="I2764" s="5">
        <v>0</v>
      </c>
      <c r="J2764" s="6" t="str">
        <f t="shared" si="174"/>
        <v/>
      </c>
      <c r="K2764" s="5">
        <v>0</v>
      </c>
      <c r="L2764" s="5">
        <v>15.734999999999999</v>
      </c>
      <c r="M2764" s="6" t="str">
        <f t="shared" si="175"/>
        <v/>
      </c>
    </row>
    <row r="2765" spans="1:13" x14ac:dyDescent="0.2">
      <c r="A2765" s="1" t="s">
        <v>272</v>
      </c>
      <c r="B2765" s="1" t="s">
        <v>10</v>
      </c>
      <c r="C2765" s="5">
        <v>82.782709999999994</v>
      </c>
      <c r="D2765" s="5">
        <v>51.338000000000001</v>
      </c>
      <c r="E2765" s="6">
        <f t="shared" si="172"/>
        <v>-0.37984634714181253</v>
      </c>
      <c r="F2765" s="5">
        <v>311.8467</v>
      </c>
      <c r="G2765" s="5">
        <v>385.42030999999997</v>
      </c>
      <c r="H2765" s="6">
        <f t="shared" si="173"/>
        <v>0.23592877526040823</v>
      </c>
      <c r="I2765" s="5">
        <v>298.91255999999998</v>
      </c>
      <c r="J2765" s="6">
        <f t="shared" si="174"/>
        <v>0.28940821355917601</v>
      </c>
      <c r="K2765" s="5">
        <v>8396.2955399999992</v>
      </c>
      <c r="L2765" s="5">
        <v>2566.4885399999998</v>
      </c>
      <c r="M2765" s="6">
        <f t="shared" si="175"/>
        <v>-0.69433084772049369</v>
      </c>
    </row>
    <row r="2766" spans="1:13" x14ac:dyDescent="0.2">
      <c r="A2766" s="1" t="s">
        <v>272</v>
      </c>
      <c r="B2766" s="1" t="s">
        <v>11</v>
      </c>
      <c r="C2766" s="5">
        <v>0</v>
      </c>
      <c r="D2766" s="5">
        <v>0</v>
      </c>
      <c r="E2766" s="6" t="str">
        <f t="shared" si="172"/>
        <v/>
      </c>
      <c r="F2766" s="5">
        <v>1.7490300000000001</v>
      </c>
      <c r="G2766" s="5">
        <v>69.322339999999997</v>
      </c>
      <c r="H2766" s="6">
        <f t="shared" si="173"/>
        <v>38.634734681509173</v>
      </c>
      <c r="I2766" s="5">
        <v>0.89581999999999995</v>
      </c>
      <c r="J2766" s="6">
        <f t="shared" si="174"/>
        <v>76.384228974570789</v>
      </c>
      <c r="K2766" s="5">
        <v>25.514289999999999</v>
      </c>
      <c r="L2766" s="5">
        <v>82.63409</v>
      </c>
      <c r="M2766" s="6">
        <f t="shared" si="175"/>
        <v>2.2387375858783454</v>
      </c>
    </row>
    <row r="2767" spans="1:13" x14ac:dyDescent="0.2">
      <c r="A2767" s="1" t="s">
        <v>272</v>
      </c>
      <c r="B2767" s="1" t="s">
        <v>12</v>
      </c>
      <c r="C2767" s="5">
        <v>0</v>
      </c>
      <c r="D2767" s="5">
        <v>0</v>
      </c>
      <c r="E2767" s="6" t="str">
        <f t="shared" si="172"/>
        <v/>
      </c>
      <c r="F2767" s="5">
        <v>0.28839999999999999</v>
      </c>
      <c r="G2767" s="5">
        <v>0.24883</v>
      </c>
      <c r="H2767" s="6">
        <f t="shared" si="173"/>
        <v>-0.13720527045769759</v>
      </c>
      <c r="I2767" s="5">
        <v>0.63444999999999996</v>
      </c>
      <c r="J2767" s="6">
        <f t="shared" si="174"/>
        <v>-0.60780203325715187</v>
      </c>
      <c r="K2767" s="5">
        <v>8.5936599999999999</v>
      </c>
      <c r="L2767" s="5">
        <v>1.1623300000000001</v>
      </c>
      <c r="M2767" s="6">
        <f t="shared" si="175"/>
        <v>-0.86474563806340954</v>
      </c>
    </row>
    <row r="2768" spans="1:13" x14ac:dyDescent="0.2">
      <c r="A2768" s="1" t="s">
        <v>272</v>
      </c>
      <c r="B2768" s="1" t="s">
        <v>13</v>
      </c>
      <c r="C2768" s="5">
        <v>74.335629999999995</v>
      </c>
      <c r="D2768" s="5">
        <v>195.56480999999999</v>
      </c>
      <c r="E2768" s="6">
        <f t="shared" si="172"/>
        <v>1.6308354419004725</v>
      </c>
      <c r="F2768" s="5">
        <v>6581.2970400000004</v>
      </c>
      <c r="G2768" s="5">
        <v>6970.88501</v>
      </c>
      <c r="H2768" s="6">
        <f t="shared" si="173"/>
        <v>5.9196229501897735E-2</v>
      </c>
      <c r="I2768" s="5">
        <v>5102.0741399999997</v>
      </c>
      <c r="J2768" s="6">
        <f t="shared" si="174"/>
        <v>0.36628453815451611</v>
      </c>
      <c r="K2768" s="5">
        <v>35404.134709999998</v>
      </c>
      <c r="L2768" s="5">
        <v>34986.057610000003</v>
      </c>
      <c r="M2768" s="6">
        <f t="shared" si="175"/>
        <v>-1.1808708316825678E-2</v>
      </c>
    </row>
    <row r="2769" spans="1:13" x14ac:dyDescent="0.2">
      <c r="A2769" s="1" t="s">
        <v>272</v>
      </c>
      <c r="B2769" s="1" t="s">
        <v>16</v>
      </c>
      <c r="C2769" s="5">
        <v>0</v>
      </c>
      <c r="D2769" s="5">
        <v>0</v>
      </c>
      <c r="E2769" s="6" t="str">
        <f t="shared" si="172"/>
        <v/>
      </c>
      <c r="F2769" s="5">
        <v>108.41096</v>
      </c>
      <c r="G2769" s="5">
        <v>119.77193</v>
      </c>
      <c r="H2769" s="6">
        <f t="shared" si="173"/>
        <v>0.10479540076021832</v>
      </c>
      <c r="I2769" s="5">
        <v>152.09837999999999</v>
      </c>
      <c r="J2769" s="6">
        <f t="shared" si="174"/>
        <v>-0.21253645173604085</v>
      </c>
      <c r="K2769" s="5">
        <v>370.39863000000003</v>
      </c>
      <c r="L2769" s="5">
        <v>785.26996999999994</v>
      </c>
      <c r="M2769" s="6">
        <f t="shared" si="175"/>
        <v>1.1200671557559483</v>
      </c>
    </row>
    <row r="2770" spans="1:13" x14ac:dyDescent="0.2">
      <c r="A2770" s="1" t="s">
        <v>272</v>
      </c>
      <c r="B2770" s="1" t="s">
        <v>17</v>
      </c>
      <c r="C2770" s="5">
        <v>0</v>
      </c>
      <c r="D2770" s="5">
        <v>0</v>
      </c>
      <c r="E2770" s="6" t="str">
        <f t="shared" si="172"/>
        <v/>
      </c>
      <c r="F2770" s="5">
        <v>0</v>
      </c>
      <c r="G2770" s="5">
        <v>17.943049999999999</v>
      </c>
      <c r="H2770" s="6" t="str">
        <f t="shared" si="173"/>
        <v/>
      </c>
      <c r="I2770" s="5">
        <v>23.48169</v>
      </c>
      <c r="J2770" s="6">
        <f t="shared" si="174"/>
        <v>-0.23587058682743878</v>
      </c>
      <c r="K2770" s="5">
        <v>145.05812</v>
      </c>
      <c r="L2770" s="5">
        <v>52.880339999999997</v>
      </c>
      <c r="M2770" s="6">
        <f t="shared" si="175"/>
        <v>-0.63545412004512403</v>
      </c>
    </row>
    <row r="2771" spans="1:13" x14ac:dyDescent="0.2">
      <c r="A2771" s="1" t="s">
        <v>272</v>
      </c>
      <c r="B2771" s="1" t="s">
        <v>18</v>
      </c>
      <c r="C2771" s="5">
        <v>0</v>
      </c>
      <c r="D2771" s="5">
        <v>2.7650000000000001E-2</v>
      </c>
      <c r="E2771" s="6" t="str">
        <f t="shared" si="172"/>
        <v/>
      </c>
      <c r="F2771" s="5">
        <v>1029.4055800000001</v>
      </c>
      <c r="G2771" s="5">
        <v>56.850499999999997</v>
      </c>
      <c r="H2771" s="6">
        <f t="shared" si="173"/>
        <v>-0.94477346819899699</v>
      </c>
      <c r="I2771" s="5">
        <v>227.51917</v>
      </c>
      <c r="J2771" s="6">
        <f t="shared" si="174"/>
        <v>-0.75012874739302182</v>
      </c>
      <c r="K2771" s="5">
        <v>4241.5731599999999</v>
      </c>
      <c r="L2771" s="5">
        <v>2177.3265799999999</v>
      </c>
      <c r="M2771" s="6">
        <f t="shared" si="175"/>
        <v>-0.48667004013199666</v>
      </c>
    </row>
    <row r="2772" spans="1:13" x14ac:dyDescent="0.2">
      <c r="A2772" s="1" t="s">
        <v>272</v>
      </c>
      <c r="B2772" s="1" t="s">
        <v>19</v>
      </c>
      <c r="C2772" s="5">
        <v>0</v>
      </c>
      <c r="D2772" s="5">
        <v>0</v>
      </c>
      <c r="E2772" s="6" t="str">
        <f t="shared" si="172"/>
        <v/>
      </c>
      <c r="F2772" s="5">
        <v>67.786010000000005</v>
      </c>
      <c r="G2772" s="5">
        <v>2.7126600000000001</v>
      </c>
      <c r="H2772" s="6">
        <f t="shared" si="173"/>
        <v>-0.95998200808691947</v>
      </c>
      <c r="I2772" s="5">
        <v>0</v>
      </c>
      <c r="J2772" s="6" t="str">
        <f t="shared" si="174"/>
        <v/>
      </c>
      <c r="K2772" s="5">
        <v>67.786010000000005</v>
      </c>
      <c r="L2772" s="5">
        <v>25.27261</v>
      </c>
      <c r="M2772" s="6">
        <f t="shared" si="175"/>
        <v>-0.62717070970838973</v>
      </c>
    </row>
    <row r="2773" spans="1:13" x14ac:dyDescent="0.2">
      <c r="A2773" s="1" t="s">
        <v>272</v>
      </c>
      <c r="B2773" s="1" t="s">
        <v>20</v>
      </c>
      <c r="C2773" s="5">
        <v>0</v>
      </c>
      <c r="D2773" s="5">
        <v>87.841999999999999</v>
      </c>
      <c r="E2773" s="6" t="str">
        <f t="shared" si="172"/>
        <v/>
      </c>
      <c r="F2773" s="5">
        <v>242.28318999999999</v>
      </c>
      <c r="G2773" s="5">
        <v>160.42714000000001</v>
      </c>
      <c r="H2773" s="6">
        <f t="shared" si="173"/>
        <v>-0.33785278293553911</v>
      </c>
      <c r="I2773" s="5">
        <v>308.37484999999998</v>
      </c>
      <c r="J2773" s="6">
        <f t="shared" si="174"/>
        <v>-0.47976581099269278</v>
      </c>
      <c r="K2773" s="5">
        <v>1251.7890400000001</v>
      </c>
      <c r="L2773" s="5">
        <v>1341.0655999999999</v>
      </c>
      <c r="M2773" s="6">
        <f t="shared" si="175"/>
        <v>7.1319173716363427E-2</v>
      </c>
    </row>
    <row r="2774" spans="1:13" x14ac:dyDescent="0.2">
      <c r="A2774" s="1" t="s">
        <v>272</v>
      </c>
      <c r="B2774" s="1" t="s">
        <v>21</v>
      </c>
      <c r="C2774" s="5">
        <v>0</v>
      </c>
      <c r="D2774" s="5">
        <v>1.9047400000000001</v>
      </c>
      <c r="E2774" s="6" t="str">
        <f t="shared" si="172"/>
        <v/>
      </c>
      <c r="F2774" s="5">
        <v>38.63259</v>
      </c>
      <c r="G2774" s="5">
        <v>28.388190000000002</v>
      </c>
      <c r="H2774" s="6">
        <f t="shared" si="173"/>
        <v>-0.26517507627627346</v>
      </c>
      <c r="I2774" s="5">
        <v>57.802140000000001</v>
      </c>
      <c r="J2774" s="6">
        <f t="shared" si="174"/>
        <v>-0.50887302788443467</v>
      </c>
      <c r="K2774" s="5">
        <v>455.24887999999999</v>
      </c>
      <c r="L2774" s="5">
        <v>434.07058000000001</v>
      </c>
      <c r="M2774" s="6">
        <f t="shared" si="175"/>
        <v>-4.6520268210215043E-2</v>
      </c>
    </row>
    <row r="2775" spans="1:13" x14ac:dyDescent="0.2">
      <c r="A2775" s="1" t="s">
        <v>272</v>
      </c>
      <c r="B2775" s="1" t="s">
        <v>22</v>
      </c>
      <c r="C2775" s="5">
        <v>0</v>
      </c>
      <c r="D2775" s="5">
        <v>0</v>
      </c>
      <c r="E2775" s="6" t="str">
        <f t="shared" si="172"/>
        <v/>
      </c>
      <c r="F2775" s="5">
        <v>0</v>
      </c>
      <c r="G2775" s="5">
        <v>0</v>
      </c>
      <c r="H2775" s="6" t="str">
        <f t="shared" si="173"/>
        <v/>
      </c>
      <c r="I2775" s="5">
        <v>0</v>
      </c>
      <c r="J2775" s="6" t="str">
        <f t="shared" si="174"/>
        <v/>
      </c>
      <c r="K2775" s="5">
        <v>24.06812</v>
      </c>
      <c r="L2775" s="5">
        <v>5.9405400000000004</v>
      </c>
      <c r="M2775" s="6">
        <f t="shared" si="175"/>
        <v>-0.75317806293137979</v>
      </c>
    </row>
    <row r="2776" spans="1:13" x14ac:dyDescent="0.2">
      <c r="A2776" s="1" t="s">
        <v>272</v>
      </c>
      <c r="B2776" s="1" t="s">
        <v>23</v>
      </c>
      <c r="C2776" s="5">
        <v>0</v>
      </c>
      <c r="D2776" s="5">
        <v>0</v>
      </c>
      <c r="E2776" s="6" t="str">
        <f t="shared" si="172"/>
        <v/>
      </c>
      <c r="F2776" s="5">
        <v>0.53878000000000004</v>
      </c>
      <c r="G2776" s="5">
        <v>44.722430000000003</v>
      </c>
      <c r="H2776" s="6">
        <f t="shared" si="173"/>
        <v>82.006848806562971</v>
      </c>
      <c r="I2776" s="5">
        <v>88.657790000000006</v>
      </c>
      <c r="J2776" s="6">
        <f t="shared" si="174"/>
        <v>-0.49556119095682394</v>
      </c>
      <c r="K2776" s="5">
        <v>73.730519999999999</v>
      </c>
      <c r="L2776" s="5">
        <v>156.09327999999999</v>
      </c>
      <c r="M2776" s="6">
        <f t="shared" si="175"/>
        <v>1.1170782465660083</v>
      </c>
    </row>
    <row r="2777" spans="1:13" x14ac:dyDescent="0.2">
      <c r="A2777" s="1" t="s">
        <v>272</v>
      </c>
      <c r="B2777" s="1" t="s">
        <v>24</v>
      </c>
      <c r="C2777" s="5">
        <v>158.56341</v>
      </c>
      <c r="D2777" s="5">
        <v>53.198909999999998</v>
      </c>
      <c r="E2777" s="6">
        <f t="shared" si="172"/>
        <v>-0.66449441267692211</v>
      </c>
      <c r="F2777" s="5">
        <v>2615.6380899999999</v>
      </c>
      <c r="G2777" s="5">
        <v>2453.1034599999998</v>
      </c>
      <c r="H2777" s="6">
        <f t="shared" si="173"/>
        <v>-6.2139571457303644E-2</v>
      </c>
      <c r="I2777" s="5">
        <v>3033.1700599999999</v>
      </c>
      <c r="J2777" s="6">
        <f t="shared" si="174"/>
        <v>-0.19124104106447637</v>
      </c>
      <c r="K2777" s="5">
        <v>13273.851290000001</v>
      </c>
      <c r="L2777" s="5">
        <v>36188.785649999998</v>
      </c>
      <c r="M2777" s="6">
        <f t="shared" si="175"/>
        <v>1.7263214615989568</v>
      </c>
    </row>
    <row r="2778" spans="1:13" x14ac:dyDescent="0.2">
      <c r="A2778" s="1" t="s">
        <v>272</v>
      </c>
      <c r="B2778" s="1" t="s">
        <v>25</v>
      </c>
      <c r="C2778" s="5">
        <v>0</v>
      </c>
      <c r="D2778" s="5">
        <v>344.12221</v>
      </c>
      <c r="E2778" s="6" t="str">
        <f t="shared" si="172"/>
        <v/>
      </c>
      <c r="F2778" s="5">
        <v>5377.2448599999998</v>
      </c>
      <c r="G2778" s="5">
        <v>6055.2620500000003</v>
      </c>
      <c r="H2778" s="6">
        <f t="shared" si="173"/>
        <v>0.12609007171006903</v>
      </c>
      <c r="I2778" s="5">
        <v>5066.8855800000001</v>
      </c>
      <c r="J2778" s="6">
        <f t="shared" si="174"/>
        <v>0.19506587516033869</v>
      </c>
      <c r="K2778" s="5">
        <v>31200.29566</v>
      </c>
      <c r="L2778" s="5">
        <v>33215.538890000003</v>
      </c>
      <c r="M2778" s="6">
        <f t="shared" si="175"/>
        <v>6.459051708870911E-2</v>
      </c>
    </row>
    <row r="2779" spans="1:13" x14ac:dyDescent="0.2">
      <c r="A2779" s="1" t="s">
        <v>272</v>
      </c>
      <c r="B2779" s="1" t="s">
        <v>26</v>
      </c>
      <c r="C2779" s="5">
        <v>9.9534099999999999</v>
      </c>
      <c r="D2779" s="5">
        <v>23.4407</v>
      </c>
      <c r="E2779" s="6">
        <f t="shared" si="172"/>
        <v>1.3550421413364866</v>
      </c>
      <c r="F2779" s="5">
        <v>1156.3758800000001</v>
      </c>
      <c r="G2779" s="5">
        <v>864.91186000000005</v>
      </c>
      <c r="H2779" s="6">
        <f t="shared" si="173"/>
        <v>-0.25204954984014372</v>
      </c>
      <c r="I2779" s="5">
        <v>1216.7800199999999</v>
      </c>
      <c r="J2779" s="6">
        <f t="shared" si="174"/>
        <v>-0.28917976480251528</v>
      </c>
      <c r="K2779" s="5">
        <v>16280.51945</v>
      </c>
      <c r="L2779" s="5">
        <v>6343.3848099999996</v>
      </c>
      <c r="M2779" s="6">
        <f t="shared" si="175"/>
        <v>-0.61036963043583969</v>
      </c>
    </row>
    <row r="2780" spans="1:13" x14ac:dyDescent="0.2">
      <c r="A2780" s="1" t="s">
        <v>272</v>
      </c>
      <c r="B2780" s="1" t="s">
        <v>27</v>
      </c>
      <c r="C2780" s="5">
        <v>13.95848</v>
      </c>
      <c r="D2780" s="5">
        <v>0</v>
      </c>
      <c r="E2780" s="6">
        <f t="shared" si="172"/>
        <v>-1</v>
      </c>
      <c r="F2780" s="5">
        <v>57.501429999999999</v>
      </c>
      <c r="G2780" s="5">
        <v>87.187899999999999</v>
      </c>
      <c r="H2780" s="6">
        <f t="shared" si="173"/>
        <v>0.51627359528276084</v>
      </c>
      <c r="I2780" s="5">
        <v>53.265569999999997</v>
      </c>
      <c r="J2780" s="6">
        <f t="shared" si="174"/>
        <v>0.63685284884776427</v>
      </c>
      <c r="K2780" s="5">
        <v>73.539429999999996</v>
      </c>
      <c r="L2780" s="5">
        <v>436.83427999999998</v>
      </c>
      <c r="M2780" s="6">
        <f t="shared" si="175"/>
        <v>4.9401368762308877</v>
      </c>
    </row>
    <row r="2781" spans="1:13" x14ac:dyDescent="0.2">
      <c r="A2781" s="1" t="s">
        <v>272</v>
      </c>
      <c r="B2781" s="1" t="s">
        <v>28</v>
      </c>
      <c r="C2781" s="5">
        <v>0</v>
      </c>
      <c r="D2781" s="5">
        <v>13.83831</v>
      </c>
      <c r="E2781" s="6" t="str">
        <f t="shared" si="172"/>
        <v/>
      </c>
      <c r="F2781" s="5">
        <v>206.2552</v>
      </c>
      <c r="G2781" s="5">
        <v>135.81009</v>
      </c>
      <c r="H2781" s="6">
        <f t="shared" si="173"/>
        <v>-0.34154343745030424</v>
      </c>
      <c r="I2781" s="5">
        <v>273.37567000000001</v>
      </c>
      <c r="J2781" s="6">
        <f t="shared" si="174"/>
        <v>-0.50321076487896677</v>
      </c>
      <c r="K2781" s="5">
        <v>1346.2938799999999</v>
      </c>
      <c r="L2781" s="5">
        <v>1185.9432999999999</v>
      </c>
      <c r="M2781" s="6">
        <f t="shared" si="175"/>
        <v>-0.11910518378052792</v>
      </c>
    </row>
    <row r="2782" spans="1:13" x14ac:dyDescent="0.2">
      <c r="A2782" s="1" t="s">
        <v>272</v>
      </c>
      <c r="B2782" s="1" t="s">
        <v>29</v>
      </c>
      <c r="C2782" s="5">
        <v>29.952000000000002</v>
      </c>
      <c r="D2782" s="5">
        <v>0</v>
      </c>
      <c r="E2782" s="6">
        <f t="shared" si="172"/>
        <v>-1</v>
      </c>
      <c r="F2782" s="5">
        <v>583.23414000000002</v>
      </c>
      <c r="G2782" s="5">
        <v>364.39625000000001</v>
      </c>
      <c r="H2782" s="6">
        <f t="shared" si="173"/>
        <v>-0.37521447218436155</v>
      </c>
      <c r="I2782" s="5">
        <v>437.77073000000001</v>
      </c>
      <c r="J2782" s="6">
        <f t="shared" si="174"/>
        <v>-0.16760937854387847</v>
      </c>
      <c r="K2782" s="5">
        <v>2895.91462</v>
      </c>
      <c r="L2782" s="5">
        <v>1943.4719</v>
      </c>
      <c r="M2782" s="6">
        <f t="shared" si="175"/>
        <v>-0.32889185110022334</v>
      </c>
    </row>
    <row r="2783" spans="1:13" x14ac:dyDescent="0.2">
      <c r="A2783" s="1" t="s">
        <v>272</v>
      </c>
      <c r="B2783" s="1" t="s">
        <v>30</v>
      </c>
      <c r="C2783" s="5">
        <v>0</v>
      </c>
      <c r="D2783" s="5">
        <v>0</v>
      </c>
      <c r="E2783" s="6" t="str">
        <f t="shared" si="172"/>
        <v/>
      </c>
      <c r="F2783" s="5">
        <v>13.8492</v>
      </c>
      <c r="G2783" s="5">
        <v>49.699530000000003</v>
      </c>
      <c r="H2783" s="6">
        <f t="shared" si="173"/>
        <v>2.5886210033792567</v>
      </c>
      <c r="I2783" s="5">
        <v>58.651220000000002</v>
      </c>
      <c r="J2783" s="6">
        <f t="shared" si="174"/>
        <v>-0.15262581068219894</v>
      </c>
      <c r="K2783" s="5">
        <v>181.35805999999999</v>
      </c>
      <c r="L2783" s="5">
        <v>195.02035000000001</v>
      </c>
      <c r="M2783" s="6">
        <f t="shared" si="175"/>
        <v>7.533323856684393E-2</v>
      </c>
    </row>
    <row r="2784" spans="1:13" x14ac:dyDescent="0.2">
      <c r="A2784" s="1" t="s">
        <v>272</v>
      </c>
      <c r="B2784" s="1" t="s">
        <v>31</v>
      </c>
      <c r="C2784" s="5">
        <v>0.33305000000000001</v>
      </c>
      <c r="D2784" s="5">
        <v>428.55201</v>
      </c>
      <c r="E2784" s="6">
        <f t="shared" si="172"/>
        <v>1285.7497673022069</v>
      </c>
      <c r="F2784" s="5">
        <v>3265.7451799999999</v>
      </c>
      <c r="G2784" s="5">
        <v>14984.5195</v>
      </c>
      <c r="H2784" s="6">
        <f t="shared" si="173"/>
        <v>3.5883921353594408</v>
      </c>
      <c r="I2784" s="5">
        <v>10682.188109999999</v>
      </c>
      <c r="J2784" s="6">
        <f t="shared" si="174"/>
        <v>0.40275750115020226</v>
      </c>
      <c r="K2784" s="5">
        <v>47586.637060000001</v>
      </c>
      <c r="L2784" s="5">
        <v>54766.498489999998</v>
      </c>
      <c r="M2784" s="6">
        <f t="shared" si="175"/>
        <v>0.15087978208981667</v>
      </c>
    </row>
    <row r="2785" spans="1:13" x14ac:dyDescent="0.2">
      <c r="A2785" s="1" t="s">
        <v>272</v>
      </c>
      <c r="B2785" s="1" t="s">
        <v>32</v>
      </c>
      <c r="C2785" s="5">
        <v>0</v>
      </c>
      <c r="D2785" s="5">
        <v>0</v>
      </c>
      <c r="E2785" s="6" t="str">
        <f t="shared" si="172"/>
        <v/>
      </c>
      <c r="F2785" s="5">
        <v>83.338399999999993</v>
      </c>
      <c r="G2785" s="5">
        <v>0</v>
      </c>
      <c r="H2785" s="6">
        <f t="shared" si="173"/>
        <v>-1</v>
      </c>
      <c r="I2785" s="5">
        <v>0</v>
      </c>
      <c r="J2785" s="6" t="str">
        <f t="shared" si="174"/>
        <v/>
      </c>
      <c r="K2785" s="5">
        <v>83.338399999999993</v>
      </c>
      <c r="L2785" s="5">
        <v>31.827680000000001</v>
      </c>
      <c r="M2785" s="6">
        <f t="shared" si="175"/>
        <v>-0.61809106006354808</v>
      </c>
    </row>
    <row r="2786" spans="1:13" x14ac:dyDescent="0.2">
      <c r="A2786" s="1" t="s">
        <v>272</v>
      </c>
      <c r="B2786" s="1" t="s">
        <v>33</v>
      </c>
      <c r="C2786" s="5">
        <v>0</v>
      </c>
      <c r="D2786" s="5">
        <v>0</v>
      </c>
      <c r="E2786" s="6" t="str">
        <f t="shared" si="172"/>
        <v/>
      </c>
      <c r="F2786" s="5">
        <v>0</v>
      </c>
      <c r="G2786" s="5">
        <v>21.795349999999999</v>
      </c>
      <c r="H2786" s="6" t="str">
        <f t="shared" si="173"/>
        <v/>
      </c>
      <c r="I2786" s="5">
        <v>0.35591</v>
      </c>
      <c r="J2786" s="6">
        <f t="shared" si="174"/>
        <v>60.238374870051416</v>
      </c>
      <c r="K2786" s="5">
        <v>94.059709999999995</v>
      </c>
      <c r="L2786" s="5">
        <v>42.638570000000001</v>
      </c>
      <c r="M2786" s="6">
        <f t="shared" si="175"/>
        <v>-0.54668614223879697</v>
      </c>
    </row>
    <row r="2787" spans="1:13" x14ac:dyDescent="0.2">
      <c r="A2787" s="1" t="s">
        <v>272</v>
      </c>
      <c r="B2787" s="1" t="s">
        <v>231</v>
      </c>
      <c r="C2787" s="5">
        <v>0</v>
      </c>
      <c r="D2787" s="5">
        <v>0</v>
      </c>
      <c r="E2787" s="6" t="str">
        <f t="shared" si="172"/>
        <v/>
      </c>
      <c r="F2787" s="5">
        <v>26.222819999999999</v>
      </c>
      <c r="G2787" s="5">
        <v>45.190219999999997</v>
      </c>
      <c r="H2787" s="6">
        <f t="shared" si="173"/>
        <v>0.72331656168177183</v>
      </c>
      <c r="I2787" s="5">
        <v>24.80322</v>
      </c>
      <c r="J2787" s="6">
        <f t="shared" si="174"/>
        <v>0.82194973072044664</v>
      </c>
      <c r="K2787" s="5">
        <v>94.272419999999997</v>
      </c>
      <c r="L2787" s="5">
        <v>117.27865</v>
      </c>
      <c r="M2787" s="6">
        <f t="shared" si="175"/>
        <v>0.24403987931995386</v>
      </c>
    </row>
    <row r="2788" spans="1:13" x14ac:dyDescent="0.2">
      <c r="A2788" s="1" t="s">
        <v>272</v>
      </c>
      <c r="B2788" s="1" t="s">
        <v>34</v>
      </c>
      <c r="C2788" s="5">
        <v>4.0756100000000002</v>
      </c>
      <c r="D2788" s="5">
        <v>0</v>
      </c>
      <c r="E2788" s="6">
        <f t="shared" si="172"/>
        <v>-1</v>
      </c>
      <c r="F2788" s="5">
        <v>39.61974</v>
      </c>
      <c r="G2788" s="5">
        <v>18.64866</v>
      </c>
      <c r="H2788" s="6">
        <f t="shared" si="173"/>
        <v>-0.52930887481846178</v>
      </c>
      <c r="I2788" s="5">
        <v>43.079250000000002</v>
      </c>
      <c r="J2788" s="6">
        <f t="shared" si="174"/>
        <v>-0.56710806246626855</v>
      </c>
      <c r="K2788" s="5">
        <v>996.02224000000001</v>
      </c>
      <c r="L2788" s="5">
        <v>535.01476000000002</v>
      </c>
      <c r="M2788" s="6">
        <f t="shared" si="175"/>
        <v>-0.46284858056984746</v>
      </c>
    </row>
    <row r="2789" spans="1:13" x14ac:dyDescent="0.2">
      <c r="A2789" s="1" t="s">
        <v>272</v>
      </c>
      <c r="B2789" s="1" t="s">
        <v>35</v>
      </c>
      <c r="C2789" s="5">
        <v>0</v>
      </c>
      <c r="D2789" s="5">
        <v>0</v>
      </c>
      <c r="E2789" s="6" t="str">
        <f t="shared" si="172"/>
        <v/>
      </c>
      <c r="F2789" s="5">
        <v>0</v>
      </c>
      <c r="G2789" s="5">
        <v>0</v>
      </c>
      <c r="H2789" s="6" t="str">
        <f t="shared" si="173"/>
        <v/>
      </c>
      <c r="I2789" s="5">
        <v>0</v>
      </c>
      <c r="J2789" s="6" t="str">
        <f t="shared" si="174"/>
        <v/>
      </c>
      <c r="K2789" s="5">
        <v>82.278300000000002</v>
      </c>
      <c r="L2789" s="5">
        <v>0</v>
      </c>
      <c r="M2789" s="6">
        <f t="shared" si="175"/>
        <v>-1</v>
      </c>
    </row>
    <row r="2790" spans="1:13" x14ac:dyDescent="0.2">
      <c r="A2790" s="1" t="s">
        <v>272</v>
      </c>
      <c r="B2790" s="1" t="s">
        <v>36</v>
      </c>
      <c r="C2790" s="5">
        <v>0</v>
      </c>
      <c r="D2790" s="5">
        <v>0</v>
      </c>
      <c r="E2790" s="6" t="str">
        <f t="shared" si="172"/>
        <v/>
      </c>
      <c r="F2790" s="5">
        <v>0</v>
      </c>
      <c r="G2790" s="5">
        <v>0</v>
      </c>
      <c r="H2790" s="6" t="str">
        <f t="shared" si="173"/>
        <v/>
      </c>
      <c r="I2790" s="5">
        <v>0</v>
      </c>
      <c r="J2790" s="6" t="str">
        <f t="shared" si="174"/>
        <v/>
      </c>
      <c r="K2790" s="5">
        <v>0</v>
      </c>
      <c r="L2790" s="5">
        <v>0</v>
      </c>
      <c r="M2790" s="6" t="str">
        <f t="shared" si="175"/>
        <v/>
      </c>
    </row>
    <row r="2791" spans="1:13" x14ac:dyDescent="0.2">
      <c r="A2791" s="1" t="s">
        <v>272</v>
      </c>
      <c r="B2791" s="1" t="s">
        <v>37</v>
      </c>
      <c r="C2791" s="5">
        <v>0</v>
      </c>
      <c r="D2791" s="5">
        <v>225.446</v>
      </c>
      <c r="E2791" s="6" t="str">
        <f t="shared" si="172"/>
        <v/>
      </c>
      <c r="F2791" s="5">
        <v>5447.5082199999997</v>
      </c>
      <c r="G2791" s="5">
        <v>5525.8282300000001</v>
      </c>
      <c r="H2791" s="6">
        <f t="shared" si="173"/>
        <v>1.4377217406016163E-2</v>
      </c>
      <c r="I2791" s="5">
        <v>5016.60833</v>
      </c>
      <c r="J2791" s="6">
        <f t="shared" si="174"/>
        <v>0.10150680828614744</v>
      </c>
      <c r="K2791" s="5">
        <v>26939.600279999999</v>
      </c>
      <c r="L2791" s="5">
        <v>30753.503509999999</v>
      </c>
      <c r="M2791" s="6">
        <f t="shared" si="175"/>
        <v>0.14157237636638009</v>
      </c>
    </row>
    <row r="2792" spans="1:13" x14ac:dyDescent="0.2">
      <c r="A2792" s="1" t="s">
        <v>272</v>
      </c>
      <c r="B2792" s="1" t="s">
        <v>38</v>
      </c>
      <c r="C2792" s="5">
        <v>738.01792</v>
      </c>
      <c r="D2792" s="5">
        <v>3464.2296000000001</v>
      </c>
      <c r="E2792" s="6">
        <f t="shared" si="172"/>
        <v>3.6939640706827284</v>
      </c>
      <c r="F2792" s="5">
        <v>38827.64733</v>
      </c>
      <c r="G2792" s="5">
        <v>53773.323799999998</v>
      </c>
      <c r="H2792" s="6">
        <f t="shared" si="173"/>
        <v>0.38492356600891164</v>
      </c>
      <c r="I2792" s="5">
        <v>32264.015370000001</v>
      </c>
      <c r="J2792" s="6">
        <f t="shared" si="174"/>
        <v>0.66666557721764419</v>
      </c>
      <c r="K2792" s="5">
        <v>194615.99322</v>
      </c>
      <c r="L2792" s="5">
        <v>205901.55397000001</v>
      </c>
      <c r="M2792" s="6">
        <f t="shared" si="175"/>
        <v>5.7988865988225502E-2</v>
      </c>
    </row>
    <row r="2793" spans="1:13" x14ac:dyDescent="0.2">
      <c r="A2793" s="1" t="s">
        <v>272</v>
      </c>
      <c r="B2793" s="1" t="s">
        <v>39</v>
      </c>
      <c r="C2793" s="5">
        <v>176.57597999999999</v>
      </c>
      <c r="D2793" s="5">
        <v>490.9504</v>
      </c>
      <c r="E2793" s="6">
        <f t="shared" si="172"/>
        <v>1.7803917610991031</v>
      </c>
      <c r="F2793" s="5">
        <v>5132.0867200000002</v>
      </c>
      <c r="G2793" s="5">
        <v>4919.6166300000004</v>
      </c>
      <c r="H2793" s="6">
        <f t="shared" si="173"/>
        <v>-4.1400331208744645E-2</v>
      </c>
      <c r="I2793" s="5">
        <v>3185.8922400000001</v>
      </c>
      <c r="J2793" s="6">
        <f t="shared" si="174"/>
        <v>0.54418801999404742</v>
      </c>
      <c r="K2793" s="5">
        <v>24813.209879999999</v>
      </c>
      <c r="L2793" s="5">
        <v>21495.86564</v>
      </c>
      <c r="M2793" s="6">
        <f t="shared" si="175"/>
        <v>-0.1336926683828138</v>
      </c>
    </row>
    <row r="2794" spans="1:13" x14ac:dyDescent="0.2">
      <c r="A2794" s="1" t="s">
        <v>272</v>
      </c>
      <c r="B2794" s="1" t="s">
        <v>40</v>
      </c>
      <c r="C2794" s="5">
        <v>0</v>
      </c>
      <c r="D2794" s="5">
        <v>0</v>
      </c>
      <c r="E2794" s="6" t="str">
        <f t="shared" si="172"/>
        <v/>
      </c>
      <c r="F2794" s="5">
        <v>0</v>
      </c>
      <c r="G2794" s="5">
        <v>18.198</v>
      </c>
      <c r="H2794" s="6" t="str">
        <f t="shared" si="173"/>
        <v/>
      </c>
      <c r="I2794" s="5">
        <v>0</v>
      </c>
      <c r="J2794" s="6" t="str">
        <f t="shared" si="174"/>
        <v/>
      </c>
      <c r="K2794" s="5">
        <v>30.638459999999998</v>
      </c>
      <c r="L2794" s="5">
        <v>18.500830000000001</v>
      </c>
      <c r="M2794" s="6">
        <f t="shared" si="175"/>
        <v>-0.39615666061544863</v>
      </c>
    </row>
    <row r="2795" spans="1:13" x14ac:dyDescent="0.2">
      <c r="A2795" s="1" t="s">
        <v>272</v>
      </c>
      <c r="B2795" s="1" t="s">
        <v>41</v>
      </c>
      <c r="C2795" s="5">
        <v>0</v>
      </c>
      <c r="D2795" s="5">
        <v>0</v>
      </c>
      <c r="E2795" s="6" t="str">
        <f t="shared" si="172"/>
        <v/>
      </c>
      <c r="F2795" s="5">
        <v>54.070680000000003</v>
      </c>
      <c r="G2795" s="5">
        <v>75.780090000000001</v>
      </c>
      <c r="H2795" s="6">
        <f t="shared" si="173"/>
        <v>0.40150059144808226</v>
      </c>
      <c r="I2795" s="5">
        <v>107.01314000000001</v>
      </c>
      <c r="J2795" s="6">
        <f t="shared" si="174"/>
        <v>-0.29186182182860909</v>
      </c>
      <c r="K2795" s="5">
        <v>293.13466</v>
      </c>
      <c r="L2795" s="5">
        <v>399.27981</v>
      </c>
      <c r="M2795" s="6">
        <f t="shared" si="175"/>
        <v>0.36210371711076395</v>
      </c>
    </row>
    <row r="2796" spans="1:13" x14ac:dyDescent="0.2">
      <c r="A2796" s="1" t="s">
        <v>272</v>
      </c>
      <c r="B2796" s="1" t="s">
        <v>43</v>
      </c>
      <c r="C2796" s="5">
        <v>34.436900000000001</v>
      </c>
      <c r="D2796" s="5">
        <v>8.3767999999999994</v>
      </c>
      <c r="E2796" s="6">
        <f t="shared" si="172"/>
        <v>-0.7567493008952606</v>
      </c>
      <c r="F2796" s="5">
        <v>777.17619000000002</v>
      </c>
      <c r="G2796" s="5">
        <v>553.71184000000005</v>
      </c>
      <c r="H2796" s="6">
        <f t="shared" si="173"/>
        <v>-0.28753370583831184</v>
      </c>
      <c r="I2796" s="5">
        <v>889.03004999999996</v>
      </c>
      <c r="J2796" s="6">
        <f t="shared" si="174"/>
        <v>-0.37717308880616573</v>
      </c>
      <c r="K2796" s="5">
        <v>4749.7749999999996</v>
      </c>
      <c r="L2796" s="5">
        <v>3299.0688799999998</v>
      </c>
      <c r="M2796" s="6">
        <f t="shared" si="175"/>
        <v>-0.30542628229758251</v>
      </c>
    </row>
    <row r="2797" spans="1:13" x14ac:dyDescent="0.2">
      <c r="A2797" s="1" t="s">
        <v>272</v>
      </c>
      <c r="B2797" s="1" t="s">
        <v>44</v>
      </c>
      <c r="C2797" s="5">
        <v>0</v>
      </c>
      <c r="D2797" s="5">
        <v>0</v>
      </c>
      <c r="E2797" s="6" t="str">
        <f t="shared" si="172"/>
        <v/>
      </c>
      <c r="F2797" s="5">
        <v>0</v>
      </c>
      <c r="G2797" s="5">
        <v>0</v>
      </c>
      <c r="H2797" s="6" t="str">
        <f t="shared" si="173"/>
        <v/>
      </c>
      <c r="I2797" s="5">
        <v>0</v>
      </c>
      <c r="J2797" s="6" t="str">
        <f t="shared" si="174"/>
        <v/>
      </c>
      <c r="K2797" s="5">
        <v>384.45808</v>
      </c>
      <c r="L2797" s="5">
        <v>10.1974</v>
      </c>
      <c r="M2797" s="6">
        <f t="shared" si="175"/>
        <v>-0.97347591186014348</v>
      </c>
    </row>
    <row r="2798" spans="1:13" x14ac:dyDescent="0.2">
      <c r="A2798" s="1" t="s">
        <v>272</v>
      </c>
      <c r="B2798" s="1" t="s">
        <v>45</v>
      </c>
      <c r="C2798" s="5">
        <v>0</v>
      </c>
      <c r="D2798" s="5">
        <v>0</v>
      </c>
      <c r="E2798" s="6" t="str">
        <f t="shared" si="172"/>
        <v/>
      </c>
      <c r="F2798" s="5">
        <v>6.0650000000000004</v>
      </c>
      <c r="G2798" s="5">
        <v>0</v>
      </c>
      <c r="H2798" s="6">
        <f t="shared" si="173"/>
        <v>-1</v>
      </c>
      <c r="I2798" s="5">
        <v>5.9576000000000002</v>
      </c>
      <c r="J2798" s="6">
        <f t="shared" si="174"/>
        <v>-1</v>
      </c>
      <c r="K2798" s="5">
        <v>6.0650000000000004</v>
      </c>
      <c r="L2798" s="5">
        <v>74.821600000000004</v>
      </c>
      <c r="M2798" s="6">
        <f t="shared" si="175"/>
        <v>11.33661995053586</v>
      </c>
    </row>
    <row r="2799" spans="1:13" x14ac:dyDescent="0.2">
      <c r="A2799" s="1" t="s">
        <v>272</v>
      </c>
      <c r="B2799" s="1" t="s">
        <v>46</v>
      </c>
      <c r="C2799" s="5">
        <v>2.9612099999999999</v>
      </c>
      <c r="D2799" s="5">
        <v>43.184190000000001</v>
      </c>
      <c r="E2799" s="6">
        <f t="shared" si="172"/>
        <v>13.583291965108858</v>
      </c>
      <c r="F2799" s="5">
        <v>6560.9923200000003</v>
      </c>
      <c r="G2799" s="5">
        <v>1101.3728900000001</v>
      </c>
      <c r="H2799" s="6">
        <f t="shared" si="173"/>
        <v>-0.83213318408517811</v>
      </c>
      <c r="I2799" s="5">
        <v>6606.9077500000003</v>
      </c>
      <c r="J2799" s="6">
        <f t="shared" si="174"/>
        <v>-0.83329979293263179</v>
      </c>
      <c r="K2799" s="5">
        <v>26688.491389999999</v>
      </c>
      <c r="L2799" s="5">
        <v>19776.534520000001</v>
      </c>
      <c r="M2799" s="6">
        <f t="shared" si="175"/>
        <v>-0.25898642111295445</v>
      </c>
    </row>
    <row r="2800" spans="1:13" x14ac:dyDescent="0.2">
      <c r="A2800" s="1" t="s">
        <v>272</v>
      </c>
      <c r="B2800" s="1" t="s">
        <v>47</v>
      </c>
      <c r="C2800" s="5">
        <v>0</v>
      </c>
      <c r="D2800" s="5">
        <v>0</v>
      </c>
      <c r="E2800" s="6" t="str">
        <f t="shared" si="172"/>
        <v/>
      </c>
      <c r="F2800" s="5">
        <v>0</v>
      </c>
      <c r="G2800" s="5">
        <v>35.428669999999997</v>
      </c>
      <c r="H2800" s="6" t="str">
        <f t="shared" si="173"/>
        <v/>
      </c>
      <c r="I2800" s="5">
        <v>0.63</v>
      </c>
      <c r="J2800" s="6">
        <f t="shared" si="174"/>
        <v>55.235984126984121</v>
      </c>
      <c r="K2800" s="5">
        <v>5.00509</v>
      </c>
      <c r="L2800" s="5">
        <v>38.908920000000002</v>
      </c>
      <c r="M2800" s="6">
        <f t="shared" si="175"/>
        <v>6.7738702001362618</v>
      </c>
    </row>
    <row r="2801" spans="1:13" x14ac:dyDescent="0.2">
      <c r="A2801" s="1" t="s">
        <v>272</v>
      </c>
      <c r="B2801" s="1" t="s">
        <v>48</v>
      </c>
      <c r="C2801" s="5">
        <v>0</v>
      </c>
      <c r="D2801" s="5">
        <v>1.2941100000000001</v>
      </c>
      <c r="E2801" s="6" t="str">
        <f t="shared" si="172"/>
        <v/>
      </c>
      <c r="F2801" s="5">
        <v>4.7605500000000003</v>
      </c>
      <c r="G2801" s="5">
        <v>59.711150000000004</v>
      </c>
      <c r="H2801" s="6">
        <f t="shared" si="173"/>
        <v>11.542909957883017</v>
      </c>
      <c r="I2801" s="5">
        <v>25.914300000000001</v>
      </c>
      <c r="J2801" s="6">
        <f t="shared" si="174"/>
        <v>1.3041776162196164</v>
      </c>
      <c r="K2801" s="5">
        <v>166.06254999999999</v>
      </c>
      <c r="L2801" s="5">
        <v>240.87013999999999</v>
      </c>
      <c r="M2801" s="6">
        <f t="shared" si="175"/>
        <v>0.45047838901666881</v>
      </c>
    </row>
    <row r="2802" spans="1:13" x14ac:dyDescent="0.2">
      <c r="A2802" s="1" t="s">
        <v>272</v>
      </c>
      <c r="B2802" s="1" t="s">
        <v>49</v>
      </c>
      <c r="C2802" s="5">
        <v>0</v>
      </c>
      <c r="D2802" s="5">
        <v>0</v>
      </c>
      <c r="E2802" s="6" t="str">
        <f t="shared" si="172"/>
        <v/>
      </c>
      <c r="F2802" s="5">
        <v>0</v>
      </c>
      <c r="G2802" s="5">
        <v>0</v>
      </c>
      <c r="H2802" s="6" t="str">
        <f t="shared" si="173"/>
        <v/>
      </c>
      <c r="I2802" s="5">
        <v>1.1299999999999999E-2</v>
      </c>
      <c r="J2802" s="6">
        <f t="shared" si="174"/>
        <v>-1</v>
      </c>
      <c r="K2802" s="5">
        <v>1.48777</v>
      </c>
      <c r="L2802" s="5">
        <v>1.18266</v>
      </c>
      <c r="M2802" s="6">
        <f t="shared" si="175"/>
        <v>-0.20507874200985365</v>
      </c>
    </row>
    <row r="2803" spans="1:13" x14ac:dyDescent="0.2">
      <c r="A2803" s="1" t="s">
        <v>272</v>
      </c>
      <c r="B2803" s="1" t="s">
        <v>50</v>
      </c>
      <c r="C2803" s="5">
        <v>0</v>
      </c>
      <c r="D2803" s="5">
        <v>0</v>
      </c>
      <c r="E2803" s="6" t="str">
        <f t="shared" si="172"/>
        <v/>
      </c>
      <c r="F2803" s="5">
        <v>0</v>
      </c>
      <c r="G2803" s="5">
        <v>19.215440000000001</v>
      </c>
      <c r="H2803" s="6" t="str">
        <f t="shared" si="173"/>
        <v/>
      </c>
      <c r="I2803" s="5">
        <v>0</v>
      </c>
      <c r="J2803" s="6" t="str">
        <f t="shared" si="174"/>
        <v/>
      </c>
      <c r="K2803" s="5">
        <v>43.986840000000001</v>
      </c>
      <c r="L2803" s="5">
        <v>40.573860000000003</v>
      </c>
      <c r="M2803" s="6">
        <f t="shared" si="175"/>
        <v>-7.7590934015719148E-2</v>
      </c>
    </row>
    <row r="2804" spans="1:13" x14ac:dyDescent="0.2">
      <c r="A2804" s="1" t="s">
        <v>272</v>
      </c>
      <c r="B2804" s="1" t="s">
        <v>52</v>
      </c>
      <c r="C2804" s="5">
        <v>0</v>
      </c>
      <c r="D2804" s="5">
        <v>0</v>
      </c>
      <c r="E2804" s="6" t="str">
        <f t="shared" si="172"/>
        <v/>
      </c>
      <c r="F2804" s="5">
        <v>0</v>
      </c>
      <c r="G2804" s="5">
        <v>13.015280000000001</v>
      </c>
      <c r="H2804" s="6" t="str">
        <f t="shared" si="173"/>
        <v/>
      </c>
      <c r="I2804" s="5">
        <v>0</v>
      </c>
      <c r="J2804" s="6" t="str">
        <f t="shared" si="174"/>
        <v/>
      </c>
      <c r="K2804" s="5">
        <v>44.694339999999997</v>
      </c>
      <c r="L2804" s="5">
        <v>74.061629999999994</v>
      </c>
      <c r="M2804" s="6">
        <f t="shared" si="175"/>
        <v>0.65706955287850755</v>
      </c>
    </row>
    <row r="2805" spans="1:13" x14ac:dyDescent="0.2">
      <c r="A2805" s="1" t="s">
        <v>272</v>
      </c>
      <c r="B2805" s="1" t="s">
        <v>53</v>
      </c>
      <c r="C2805" s="5">
        <v>0</v>
      </c>
      <c r="D2805" s="5">
        <v>48.423369999999998</v>
      </c>
      <c r="E2805" s="6" t="str">
        <f t="shared" si="172"/>
        <v/>
      </c>
      <c r="F2805" s="5">
        <v>653.96846000000005</v>
      </c>
      <c r="G2805" s="5">
        <v>1536.86869</v>
      </c>
      <c r="H2805" s="6">
        <f t="shared" si="173"/>
        <v>1.3500654603434543</v>
      </c>
      <c r="I2805" s="5">
        <v>1772.99704</v>
      </c>
      <c r="J2805" s="6">
        <f t="shared" si="174"/>
        <v>-0.13318034078613006</v>
      </c>
      <c r="K2805" s="5">
        <v>4373.0274399999998</v>
      </c>
      <c r="L2805" s="5">
        <v>10078.355439999999</v>
      </c>
      <c r="M2805" s="6">
        <f t="shared" si="175"/>
        <v>1.3046632060465644</v>
      </c>
    </row>
    <row r="2806" spans="1:13" x14ac:dyDescent="0.2">
      <c r="A2806" s="1" t="s">
        <v>272</v>
      </c>
      <c r="B2806" s="1" t="s">
        <v>54</v>
      </c>
      <c r="C2806" s="5">
        <v>0</v>
      </c>
      <c r="D2806" s="5">
        <v>0</v>
      </c>
      <c r="E2806" s="6" t="str">
        <f t="shared" si="172"/>
        <v/>
      </c>
      <c r="F2806" s="5">
        <v>25.66</v>
      </c>
      <c r="G2806" s="5">
        <v>22.17719</v>
      </c>
      <c r="H2806" s="6">
        <f t="shared" si="173"/>
        <v>-0.13572915042868283</v>
      </c>
      <c r="I2806" s="5">
        <v>22.934760000000001</v>
      </c>
      <c r="J2806" s="6">
        <f t="shared" si="174"/>
        <v>-3.3031520713537099E-2</v>
      </c>
      <c r="K2806" s="5">
        <v>297.74666000000002</v>
      </c>
      <c r="L2806" s="5">
        <v>86.982919999999993</v>
      </c>
      <c r="M2806" s="6">
        <f t="shared" si="175"/>
        <v>-0.70786265075148114</v>
      </c>
    </row>
    <row r="2807" spans="1:13" x14ac:dyDescent="0.2">
      <c r="A2807" s="1" t="s">
        <v>272</v>
      </c>
      <c r="B2807" s="1" t="s">
        <v>55</v>
      </c>
      <c r="C2807" s="5">
        <v>0</v>
      </c>
      <c r="D2807" s="5">
        <v>0</v>
      </c>
      <c r="E2807" s="6" t="str">
        <f t="shared" si="172"/>
        <v/>
      </c>
      <c r="F2807" s="5">
        <v>0</v>
      </c>
      <c r="G2807" s="5">
        <v>0</v>
      </c>
      <c r="H2807" s="6" t="str">
        <f t="shared" si="173"/>
        <v/>
      </c>
      <c r="I2807" s="5">
        <v>0</v>
      </c>
      <c r="J2807" s="6" t="str">
        <f t="shared" si="174"/>
        <v/>
      </c>
      <c r="K2807" s="5">
        <v>19.57423</v>
      </c>
      <c r="L2807" s="5">
        <v>0</v>
      </c>
      <c r="M2807" s="6">
        <f t="shared" si="175"/>
        <v>-1</v>
      </c>
    </row>
    <row r="2808" spans="1:13" x14ac:dyDescent="0.2">
      <c r="A2808" s="1" t="s">
        <v>272</v>
      </c>
      <c r="B2808" s="1" t="s">
        <v>56</v>
      </c>
      <c r="C2808" s="5">
        <v>13.08243</v>
      </c>
      <c r="D2808" s="5">
        <v>35.002099999999999</v>
      </c>
      <c r="E2808" s="6">
        <f t="shared" si="172"/>
        <v>1.6755044743216665</v>
      </c>
      <c r="F2808" s="5">
        <v>126.11726</v>
      </c>
      <c r="G2808" s="5">
        <v>250.65404000000001</v>
      </c>
      <c r="H2808" s="6">
        <f t="shared" si="173"/>
        <v>0.98746817049466507</v>
      </c>
      <c r="I2808" s="5">
        <v>71.340119999999999</v>
      </c>
      <c r="J2808" s="6">
        <f t="shared" si="174"/>
        <v>2.5135074064916068</v>
      </c>
      <c r="K2808" s="5">
        <v>541.03848000000005</v>
      </c>
      <c r="L2808" s="5">
        <v>885.15183000000002</v>
      </c>
      <c r="M2808" s="6">
        <f t="shared" si="175"/>
        <v>0.6360238000077183</v>
      </c>
    </row>
    <row r="2809" spans="1:13" x14ac:dyDescent="0.2">
      <c r="A2809" s="1" t="s">
        <v>272</v>
      </c>
      <c r="B2809" s="1" t="s">
        <v>57</v>
      </c>
      <c r="C2809" s="5">
        <v>3821.62437</v>
      </c>
      <c r="D2809" s="5">
        <v>7476.3927400000002</v>
      </c>
      <c r="E2809" s="6">
        <f t="shared" si="172"/>
        <v>0.95633898472339918</v>
      </c>
      <c r="F2809" s="5">
        <v>161273.24406999999</v>
      </c>
      <c r="G2809" s="5">
        <v>116577.64297</v>
      </c>
      <c r="H2809" s="6">
        <f t="shared" si="173"/>
        <v>-0.27714207249777922</v>
      </c>
      <c r="I2809" s="5">
        <v>117294.54354</v>
      </c>
      <c r="J2809" s="6">
        <f t="shared" si="174"/>
        <v>-6.1119686249985206E-3</v>
      </c>
      <c r="K2809" s="5">
        <v>674160.97739999997</v>
      </c>
      <c r="L2809" s="5">
        <v>579120.22629000002</v>
      </c>
      <c r="M2809" s="6">
        <f t="shared" si="175"/>
        <v>-0.14097634585220054</v>
      </c>
    </row>
    <row r="2810" spans="1:13" x14ac:dyDescent="0.2">
      <c r="A2810" s="1" t="s">
        <v>272</v>
      </c>
      <c r="B2810" s="1" t="s">
        <v>58</v>
      </c>
      <c r="C2810" s="5">
        <v>0</v>
      </c>
      <c r="D2810" s="5">
        <v>0</v>
      </c>
      <c r="E2810" s="6" t="str">
        <f t="shared" si="172"/>
        <v/>
      </c>
      <c r="F2810" s="5">
        <v>0</v>
      </c>
      <c r="G2810" s="5">
        <v>0</v>
      </c>
      <c r="H2810" s="6" t="str">
        <f t="shared" si="173"/>
        <v/>
      </c>
      <c r="I2810" s="5">
        <v>0</v>
      </c>
      <c r="J2810" s="6" t="str">
        <f t="shared" si="174"/>
        <v/>
      </c>
      <c r="K2810" s="5">
        <v>0</v>
      </c>
      <c r="L2810" s="5">
        <v>0</v>
      </c>
      <c r="M2810" s="6" t="str">
        <f t="shared" si="175"/>
        <v/>
      </c>
    </row>
    <row r="2811" spans="1:13" x14ac:dyDescent="0.2">
      <c r="A2811" s="1" t="s">
        <v>272</v>
      </c>
      <c r="B2811" s="1" t="s">
        <v>59</v>
      </c>
      <c r="C2811" s="5">
        <v>6.6298199999999996</v>
      </c>
      <c r="D2811" s="5">
        <v>0</v>
      </c>
      <c r="E2811" s="6">
        <f t="shared" si="172"/>
        <v>-1</v>
      </c>
      <c r="F2811" s="5">
        <v>242.12652</v>
      </c>
      <c r="G2811" s="5">
        <v>481.28492999999997</v>
      </c>
      <c r="H2811" s="6">
        <f t="shared" si="173"/>
        <v>0.98774149151443624</v>
      </c>
      <c r="I2811" s="5">
        <v>126.176</v>
      </c>
      <c r="J2811" s="6">
        <f t="shared" si="174"/>
        <v>2.8143936247780874</v>
      </c>
      <c r="K2811" s="5">
        <v>1640.4377999999999</v>
      </c>
      <c r="L2811" s="5">
        <v>1635.2013400000001</v>
      </c>
      <c r="M2811" s="6">
        <f t="shared" si="175"/>
        <v>-3.1921112766359894E-3</v>
      </c>
    </row>
    <row r="2812" spans="1:13" x14ac:dyDescent="0.2">
      <c r="A2812" s="1" t="s">
        <v>272</v>
      </c>
      <c r="B2812" s="1" t="s">
        <v>62</v>
      </c>
      <c r="C2812" s="5">
        <v>0</v>
      </c>
      <c r="D2812" s="5">
        <v>0</v>
      </c>
      <c r="E2812" s="6" t="str">
        <f t="shared" si="172"/>
        <v/>
      </c>
      <c r="F2812" s="5">
        <v>0</v>
      </c>
      <c r="G2812" s="5">
        <v>89.581130000000002</v>
      </c>
      <c r="H2812" s="6" t="str">
        <f t="shared" si="173"/>
        <v/>
      </c>
      <c r="I2812" s="5">
        <v>120.44892</v>
      </c>
      <c r="J2812" s="6">
        <f t="shared" si="174"/>
        <v>-0.25627286653960868</v>
      </c>
      <c r="K2812" s="5">
        <v>206.32666</v>
      </c>
      <c r="L2812" s="5">
        <v>469.07641000000001</v>
      </c>
      <c r="M2812" s="6">
        <f t="shared" si="175"/>
        <v>1.2734648542267877</v>
      </c>
    </row>
    <row r="2813" spans="1:13" x14ac:dyDescent="0.2">
      <c r="A2813" s="1" t="s">
        <v>272</v>
      </c>
      <c r="B2813" s="1" t="s">
        <v>64</v>
      </c>
      <c r="C2813" s="5">
        <v>59.938600000000001</v>
      </c>
      <c r="D2813" s="5">
        <v>0</v>
      </c>
      <c r="E2813" s="6">
        <f t="shared" si="172"/>
        <v>-1</v>
      </c>
      <c r="F2813" s="5">
        <v>167.21395999999999</v>
      </c>
      <c r="G2813" s="5">
        <v>70.412360000000007</v>
      </c>
      <c r="H2813" s="6">
        <f t="shared" si="173"/>
        <v>-0.57890860308553171</v>
      </c>
      <c r="I2813" s="5">
        <v>199.96744000000001</v>
      </c>
      <c r="J2813" s="6">
        <f t="shared" si="174"/>
        <v>-0.64788087500645108</v>
      </c>
      <c r="K2813" s="5">
        <v>543.42656999999997</v>
      </c>
      <c r="L2813" s="5">
        <v>812.85413000000005</v>
      </c>
      <c r="M2813" s="6">
        <f t="shared" si="175"/>
        <v>0.49579386594954333</v>
      </c>
    </row>
    <row r="2814" spans="1:13" x14ac:dyDescent="0.2">
      <c r="A2814" s="1" t="s">
        <v>272</v>
      </c>
      <c r="B2814" s="1" t="s">
        <v>65</v>
      </c>
      <c r="C2814" s="5">
        <v>8.5640000000000001</v>
      </c>
      <c r="D2814" s="5">
        <v>2.3233100000000002</v>
      </c>
      <c r="E2814" s="6">
        <f t="shared" si="172"/>
        <v>-0.7287120504437179</v>
      </c>
      <c r="F2814" s="5">
        <v>93.035219999999995</v>
      </c>
      <c r="G2814" s="5">
        <v>83.770009999999999</v>
      </c>
      <c r="H2814" s="6">
        <f t="shared" si="173"/>
        <v>-9.9588198963790231E-2</v>
      </c>
      <c r="I2814" s="5">
        <v>74.910060000000001</v>
      </c>
      <c r="J2814" s="6">
        <f t="shared" si="174"/>
        <v>0.11827450144880403</v>
      </c>
      <c r="K2814" s="5">
        <v>324.69555000000003</v>
      </c>
      <c r="L2814" s="5">
        <v>519.26901999999995</v>
      </c>
      <c r="M2814" s="6">
        <f t="shared" si="175"/>
        <v>0.599248957985411</v>
      </c>
    </row>
    <row r="2815" spans="1:13" x14ac:dyDescent="0.2">
      <c r="A2815" s="1" t="s">
        <v>272</v>
      </c>
      <c r="B2815" s="1" t="s">
        <v>66</v>
      </c>
      <c r="C2815" s="5">
        <v>0</v>
      </c>
      <c r="D2815" s="5">
        <v>0</v>
      </c>
      <c r="E2815" s="6" t="str">
        <f t="shared" si="172"/>
        <v/>
      </c>
      <c r="F2815" s="5">
        <v>22.54072</v>
      </c>
      <c r="G2815" s="5">
        <v>63.259070000000001</v>
      </c>
      <c r="H2815" s="6">
        <f t="shared" si="173"/>
        <v>1.8064351981658082</v>
      </c>
      <c r="I2815" s="5">
        <v>100.44166</v>
      </c>
      <c r="J2815" s="6">
        <f t="shared" si="174"/>
        <v>-0.37019091480566924</v>
      </c>
      <c r="K2815" s="5">
        <v>176.79238000000001</v>
      </c>
      <c r="L2815" s="5">
        <v>237.47309000000001</v>
      </c>
      <c r="M2815" s="6">
        <f t="shared" si="175"/>
        <v>0.34323147864178316</v>
      </c>
    </row>
    <row r="2816" spans="1:13" x14ac:dyDescent="0.2">
      <c r="A2816" s="1" t="s">
        <v>272</v>
      </c>
      <c r="B2816" s="1" t="s">
        <v>67</v>
      </c>
      <c r="C2816" s="5">
        <v>0</v>
      </c>
      <c r="D2816" s="5">
        <v>0</v>
      </c>
      <c r="E2816" s="6" t="str">
        <f t="shared" si="172"/>
        <v/>
      </c>
      <c r="F2816" s="5">
        <v>9.6776300000000006</v>
      </c>
      <c r="G2816" s="5">
        <v>28</v>
      </c>
      <c r="H2816" s="6">
        <f t="shared" si="173"/>
        <v>1.8932703564819069</v>
      </c>
      <c r="I2816" s="5">
        <v>9.5037099999999999</v>
      </c>
      <c r="J2816" s="6">
        <f t="shared" si="174"/>
        <v>1.9462178454519341</v>
      </c>
      <c r="K2816" s="5">
        <v>66.470730000000003</v>
      </c>
      <c r="L2816" s="5">
        <v>56.263710000000003</v>
      </c>
      <c r="M2816" s="6">
        <f t="shared" si="175"/>
        <v>-0.15355661055625536</v>
      </c>
    </row>
    <row r="2817" spans="1:13" x14ac:dyDescent="0.2">
      <c r="A2817" s="1" t="s">
        <v>272</v>
      </c>
      <c r="B2817" s="1" t="s">
        <v>68</v>
      </c>
      <c r="C2817" s="5">
        <v>0</v>
      </c>
      <c r="D2817" s="5">
        <v>0</v>
      </c>
      <c r="E2817" s="6" t="str">
        <f t="shared" si="172"/>
        <v/>
      </c>
      <c r="F2817" s="5">
        <v>0</v>
      </c>
      <c r="G2817" s="5">
        <v>51.89378</v>
      </c>
      <c r="H2817" s="6" t="str">
        <f t="shared" si="173"/>
        <v/>
      </c>
      <c r="I2817" s="5">
        <v>0</v>
      </c>
      <c r="J2817" s="6" t="str">
        <f t="shared" si="174"/>
        <v/>
      </c>
      <c r="K2817" s="5">
        <v>0</v>
      </c>
      <c r="L2817" s="5">
        <v>93.845979999999997</v>
      </c>
      <c r="M2817" s="6" t="str">
        <f t="shared" si="175"/>
        <v/>
      </c>
    </row>
    <row r="2818" spans="1:13" x14ac:dyDescent="0.2">
      <c r="A2818" s="1" t="s">
        <v>272</v>
      </c>
      <c r="B2818" s="1" t="s">
        <v>69</v>
      </c>
      <c r="C2818" s="5">
        <v>99.220399999999998</v>
      </c>
      <c r="D2818" s="5">
        <v>126.42953</v>
      </c>
      <c r="E2818" s="6">
        <f t="shared" si="172"/>
        <v>0.27422919077125263</v>
      </c>
      <c r="F2818" s="5">
        <v>1400.2885799999999</v>
      </c>
      <c r="G2818" s="5">
        <v>2052.70586</v>
      </c>
      <c r="H2818" s="6">
        <f t="shared" si="173"/>
        <v>0.46591630419495389</v>
      </c>
      <c r="I2818" s="5">
        <v>1324.4988800000001</v>
      </c>
      <c r="J2818" s="6">
        <f t="shared" si="174"/>
        <v>0.54979810930455431</v>
      </c>
      <c r="K2818" s="5">
        <v>11649.83999</v>
      </c>
      <c r="L2818" s="5">
        <v>9889.3474900000001</v>
      </c>
      <c r="M2818" s="6">
        <f t="shared" si="175"/>
        <v>-0.15111731161210573</v>
      </c>
    </row>
    <row r="2819" spans="1:13" x14ac:dyDescent="0.2">
      <c r="A2819" s="1" t="s">
        <v>272</v>
      </c>
      <c r="B2819" s="1" t="s">
        <v>71</v>
      </c>
      <c r="C2819" s="5">
        <v>0</v>
      </c>
      <c r="D2819" s="5">
        <v>2.1260000000000001E-2</v>
      </c>
      <c r="E2819" s="6" t="str">
        <f t="shared" si="172"/>
        <v/>
      </c>
      <c r="F2819" s="5">
        <v>23.050820000000002</v>
      </c>
      <c r="G2819" s="5">
        <v>20.62884</v>
      </c>
      <c r="H2819" s="6">
        <f t="shared" si="173"/>
        <v>-0.10507131633495037</v>
      </c>
      <c r="I2819" s="5">
        <v>26.154959999999999</v>
      </c>
      <c r="J2819" s="6">
        <f t="shared" si="174"/>
        <v>-0.21128382532414502</v>
      </c>
      <c r="K2819" s="5">
        <v>68.95429</v>
      </c>
      <c r="L2819" s="5">
        <v>335.69279</v>
      </c>
      <c r="M2819" s="6">
        <f t="shared" si="175"/>
        <v>3.8683379960840725</v>
      </c>
    </row>
    <row r="2820" spans="1:13" x14ac:dyDescent="0.2">
      <c r="A2820" s="1" t="s">
        <v>272</v>
      </c>
      <c r="B2820" s="1" t="s">
        <v>72</v>
      </c>
      <c r="C2820" s="5">
        <v>0</v>
      </c>
      <c r="D2820" s="5">
        <v>0</v>
      </c>
      <c r="E2820" s="6" t="str">
        <f t="shared" si="172"/>
        <v/>
      </c>
      <c r="F2820" s="5">
        <v>15.28791</v>
      </c>
      <c r="G2820" s="5">
        <v>11.02426</v>
      </c>
      <c r="H2820" s="6">
        <f t="shared" si="173"/>
        <v>-0.27889031267190878</v>
      </c>
      <c r="I2820" s="5">
        <v>36.429549999999999</v>
      </c>
      <c r="J2820" s="6">
        <f t="shared" si="174"/>
        <v>-0.69738138406870243</v>
      </c>
      <c r="K2820" s="5">
        <v>160.73786000000001</v>
      </c>
      <c r="L2820" s="5">
        <v>103.17856</v>
      </c>
      <c r="M2820" s="6">
        <f t="shared" si="175"/>
        <v>-0.35809422870255958</v>
      </c>
    </row>
    <row r="2821" spans="1:13" x14ac:dyDescent="0.2">
      <c r="A2821" s="1" t="s">
        <v>272</v>
      </c>
      <c r="B2821" s="1" t="s">
        <v>74</v>
      </c>
      <c r="C2821" s="5">
        <v>0.85799999999999998</v>
      </c>
      <c r="D2821" s="5">
        <v>1.3955900000000001</v>
      </c>
      <c r="E2821" s="6">
        <f t="shared" ref="E2821:E2884" si="176">IF(C2821=0,"",(D2821/C2821-1))</f>
        <v>0.62656177156177173</v>
      </c>
      <c r="F2821" s="5">
        <v>541.57473000000005</v>
      </c>
      <c r="G2821" s="5">
        <v>848.31475</v>
      </c>
      <c r="H2821" s="6">
        <f t="shared" ref="H2821:H2884" si="177">IF(F2821=0,"",(G2821/F2821-1))</f>
        <v>0.56638539985054304</v>
      </c>
      <c r="I2821" s="5">
        <v>775.0376</v>
      </c>
      <c r="J2821" s="6">
        <f t="shared" ref="J2821:J2884" si="178">IF(I2821=0,"",(G2821/I2821-1))</f>
        <v>9.454657425652635E-2</v>
      </c>
      <c r="K2821" s="5">
        <v>2097.8188799999998</v>
      </c>
      <c r="L2821" s="5">
        <v>4221.7483400000001</v>
      </c>
      <c r="M2821" s="6">
        <f t="shared" ref="M2821:M2884" si="179">IF(K2821=0,"",(L2821/K2821-1))</f>
        <v>1.0124465368526003</v>
      </c>
    </row>
    <row r="2822" spans="1:13" x14ac:dyDescent="0.2">
      <c r="A2822" s="1" t="s">
        <v>272</v>
      </c>
      <c r="B2822" s="1" t="s">
        <v>75</v>
      </c>
      <c r="C2822" s="5">
        <v>0</v>
      </c>
      <c r="D2822" s="5">
        <v>6.10182</v>
      </c>
      <c r="E2822" s="6" t="str">
        <f t="shared" si="176"/>
        <v/>
      </c>
      <c r="F2822" s="5">
        <v>107.59464</v>
      </c>
      <c r="G2822" s="5">
        <v>113.93402</v>
      </c>
      <c r="H2822" s="6">
        <f t="shared" si="177"/>
        <v>5.8919106007511157E-2</v>
      </c>
      <c r="I2822" s="5">
        <v>34.309829999999998</v>
      </c>
      <c r="J2822" s="6">
        <f t="shared" si="178"/>
        <v>2.3207398579357581</v>
      </c>
      <c r="K2822" s="5">
        <v>546.87450999999999</v>
      </c>
      <c r="L2822" s="5">
        <v>340.60973999999999</v>
      </c>
      <c r="M2822" s="6">
        <f t="shared" si="179"/>
        <v>-0.37717020308735916</v>
      </c>
    </row>
    <row r="2823" spans="1:13" x14ac:dyDescent="0.2">
      <c r="A2823" s="1" t="s">
        <v>272</v>
      </c>
      <c r="B2823" s="1" t="s">
        <v>232</v>
      </c>
      <c r="C2823" s="5">
        <v>0</v>
      </c>
      <c r="D2823" s="5">
        <v>0</v>
      </c>
      <c r="E2823" s="6" t="str">
        <f t="shared" si="176"/>
        <v/>
      </c>
      <c r="F2823" s="5">
        <v>0</v>
      </c>
      <c r="G2823" s="5">
        <v>0</v>
      </c>
      <c r="H2823" s="6" t="str">
        <f t="shared" si="177"/>
        <v/>
      </c>
      <c r="I2823" s="5">
        <v>7.19712</v>
      </c>
      <c r="J2823" s="6">
        <f t="shared" si="178"/>
        <v>-1</v>
      </c>
      <c r="K2823" s="5">
        <v>0</v>
      </c>
      <c r="L2823" s="5">
        <v>7.19712</v>
      </c>
      <c r="M2823" s="6" t="str">
        <f t="shared" si="179"/>
        <v/>
      </c>
    </row>
    <row r="2824" spans="1:13" x14ac:dyDescent="0.2">
      <c r="A2824" s="1" t="s">
        <v>272</v>
      </c>
      <c r="B2824" s="1" t="s">
        <v>76</v>
      </c>
      <c r="C2824" s="5">
        <v>0</v>
      </c>
      <c r="D2824" s="5">
        <v>0</v>
      </c>
      <c r="E2824" s="6" t="str">
        <f t="shared" si="176"/>
        <v/>
      </c>
      <c r="F2824" s="5">
        <v>60.635150000000003</v>
      </c>
      <c r="G2824" s="5">
        <v>8.64</v>
      </c>
      <c r="H2824" s="6">
        <f t="shared" si="177"/>
        <v>-0.85750839240935328</v>
      </c>
      <c r="I2824" s="5">
        <v>10.08019</v>
      </c>
      <c r="J2824" s="6">
        <f t="shared" si="178"/>
        <v>-0.14287329901519707</v>
      </c>
      <c r="K2824" s="5">
        <v>634.76478999999995</v>
      </c>
      <c r="L2824" s="5">
        <v>96.493579999999994</v>
      </c>
      <c r="M2824" s="6">
        <f t="shared" si="179"/>
        <v>-0.84798529861746108</v>
      </c>
    </row>
    <row r="2825" spans="1:13" x14ac:dyDescent="0.2">
      <c r="A2825" s="1" t="s">
        <v>272</v>
      </c>
      <c r="B2825" s="1" t="s">
        <v>77</v>
      </c>
      <c r="C2825" s="5">
        <v>0</v>
      </c>
      <c r="D2825" s="5">
        <v>25.163959999999999</v>
      </c>
      <c r="E2825" s="6" t="str">
        <f t="shared" si="176"/>
        <v/>
      </c>
      <c r="F2825" s="5">
        <v>96.767449999999997</v>
      </c>
      <c r="G2825" s="5">
        <v>153.18171000000001</v>
      </c>
      <c r="H2825" s="6">
        <f t="shared" si="177"/>
        <v>0.58298797787892531</v>
      </c>
      <c r="I2825" s="5">
        <v>115.79025</v>
      </c>
      <c r="J2825" s="6">
        <f t="shared" si="178"/>
        <v>0.32292408039537013</v>
      </c>
      <c r="K2825" s="5">
        <v>4319.6145999999999</v>
      </c>
      <c r="L2825" s="5">
        <v>2905.1697899999999</v>
      </c>
      <c r="M2825" s="6">
        <f t="shared" si="179"/>
        <v>-0.32744699260901655</v>
      </c>
    </row>
    <row r="2826" spans="1:13" x14ac:dyDescent="0.2">
      <c r="A2826" s="1" t="s">
        <v>272</v>
      </c>
      <c r="B2826" s="1" t="s">
        <v>78</v>
      </c>
      <c r="C2826" s="5">
        <v>112.80108</v>
      </c>
      <c r="D2826" s="5">
        <v>693.93065000000001</v>
      </c>
      <c r="E2826" s="6">
        <f t="shared" si="176"/>
        <v>5.1518085642442433</v>
      </c>
      <c r="F2826" s="5">
        <v>5641.6868899999999</v>
      </c>
      <c r="G2826" s="5">
        <v>5995.3675000000003</v>
      </c>
      <c r="H2826" s="6">
        <f t="shared" si="177"/>
        <v>6.2690577640334144E-2</v>
      </c>
      <c r="I2826" s="5">
        <v>6023.1202599999997</v>
      </c>
      <c r="J2826" s="6">
        <f t="shared" si="178"/>
        <v>-4.6077047779217173E-3</v>
      </c>
      <c r="K2826" s="5">
        <v>30460.974559999999</v>
      </c>
      <c r="L2826" s="5">
        <v>35893.086049999998</v>
      </c>
      <c r="M2826" s="6">
        <f t="shared" si="179"/>
        <v>0.17833019358261781</v>
      </c>
    </row>
    <row r="2827" spans="1:13" x14ac:dyDescent="0.2">
      <c r="A2827" s="1" t="s">
        <v>272</v>
      </c>
      <c r="B2827" s="1" t="s">
        <v>79</v>
      </c>
      <c r="C2827" s="5">
        <v>0</v>
      </c>
      <c r="D2827" s="5">
        <v>0</v>
      </c>
      <c r="E2827" s="6" t="str">
        <f t="shared" si="176"/>
        <v/>
      </c>
      <c r="F2827" s="5">
        <v>9.9408399999999997</v>
      </c>
      <c r="G2827" s="5">
        <v>0</v>
      </c>
      <c r="H2827" s="6">
        <f t="shared" si="177"/>
        <v>-1</v>
      </c>
      <c r="I2827" s="5">
        <v>0</v>
      </c>
      <c r="J2827" s="6" t="str">
        <f t="shared" si="178"/>
        <v/>
      </c>
      <c r="K2827" s="5">
        <v>9.9408399999999997</v>
      </c>
      <c r="L2827" s="5">
        <v>0</v>
      </c>
      <c r="M2827" s="6">
        <f t="shared" si="179"/>
        <v>-1</v>
      </c>
    </row>
    <row r="2828" spans="1:13" x14ac:dyDescent="0.2">
      <c r="A2828" s="1" t="s">
        <v>272</v>
      </c>
      <c r="B2828" s="1" t="s">
        <v>81</v>
      </c>
      <c r="C2828" s="5">
        <v>0</v>
      </c>
      <c r="D2828" s="5">
        <v>0</v>
      </c>
      <c r="E2828" s="6" t="str">
        <f t="shared" si="176"/>
        <v/>
      </c>
      <c r="F2828" s="5">
        <v>3.24</v>
      </c>
      <c r="G2828" s="5">
        <v>1.20492</v>
      </c>
      <c r="H2828" s="6">
        <f t="shared" si="177"/>
        <v>-0.62811111111111106</v>
      </c>
      <c r="I2828" s="5">
        <v>0</v>
      </c>
      <c r="J2828" s="6" t="str">
        <f t="shared" si="178"/>
        <v/>
      </c>
      <c r="K2828" s="5">
        <v>8.5251000000000001</v>
      </c>
      <c r="L2828" s="5">
        <v>7.3463599999999998</v>
      </c>
      <c r="M2828" s="6">
        <f t="shared" si="179"/>
        <v>-0.13826699980058887</v>
      </c>
    </row>
    <row r="2829" spans="1:13" x14ac:dyDescent="0.2">
      <c r="A2829" s="1" t="s">
        <v>272</v>
      </c>
      <c r="B2829" s="1" t="s">
        <v>82</v>
      </c>
      <c r="C2829" s="5">
        <v>0</v>
      </c>
      <c r="D2829" s="5">
        <v>0</v>
      </c>
      <c r="E2829" s="6" t="str">
        <f t="shared" si="176"/>
        <v/>
      </c>
      <c r="F2829" s="5">
        <v>0</v>
      </c>
      <c r="G2829" s="5">
        <v>13.625220000000001</v>
      </c>
      <c r="H2829" s="6" t="str">
        <f t="shared" si="177"/>
        <v/>
      </c>
      <c r="I2829" s="5">
        <v>0</v>
      </c>
      <c r="J2829" s="6" t="str">
        <f t="shared" si="178"/>
        <v/>
      </c>
      <c r="K2829" s="5">
        <v>0</v>
      </c>
      <c r="L2829" s="5">
        <v>14.369669999999999</v>
      </c>
      <c r="M2829" s="6" t="str">
        <f t="shared" si="179"/>
        <v/>
      </c>
    </row>
    <row r="2830" spans="1:13" x14ac:dyDescent="0.2">
      <c r="A2830" s="1" t="s">
        <v>272</v>
      </c>
      <c r="B2830" s="1" t="s">
        <v>83</v>
      </c>
      <c r="C2830" s="5">
        <v>0</v>
      </c>
      <c r="D2830" s="5">
        <v>13.212</v>
      </c>
      <c r="E2830" s="6" t="str">
        <f t="shared" si="176"/>
        <v/>
      </c>
      <c r="F2830" s="5">
        <v>87.275310000000005</v>
      </c>
      <c r="G2830" s="5">
        <v>134.51721000000001</v>
      </c>
      <c r="H2830" s="6">
        <f t="shared" si="177"/>
        <v>0.54129741847952184</v>
      </c>
      <c r="I2830" s="5">
        <v>111.27661000000001</v>
      </c>
      <c r="J2830" s="6">
        <f t="shared" si="178"/>
        <v>0.20885431358845308</v>
      </c>
      <c r="K2830" s="5">
        <v>496.07481999999999</v>
      </c>
      <c r="L2830" s="5">
        <v>632.14982999999995</v>
      </c>
      <c r="M2830" s="6">
        <f t="shared" si="179"/>
        <v>0.27430340044269919</v>
      </c>
    </row>
    <row r="2831" spans="1:13" x14ac:dyDescent="0.2">
      <c r="A2831" s="1" t="s">
        <v>272</v>
      </c>
      <c r="B2831" s="1" t="s">
        <v>84</v>
      </c>
      <c r="C2831" s="5">
        <v>0</v>
      </c>
      <c r="D2831" s="5">
        <v>0</v>
      </c>
      <c r="E2831" s="6" t="str">
        <f t="shared" si="176"/>
        <v/>
      </c>
      <c r="F2831" s="5">
        <v>0</v>
      </c>
      <c r="G2831" s="5">
        <v>0</v>
      </c>
      <c r="H2831" s="6" t="str">
        <f t="shared" si="177"/>
        <v/>
      </c>
      <c r="I2831" s="5">
        <v>0</v>
      </c>
      <c r="J2831" s="6" t="str">
        <f t="shared" si="178"/>
        <v/>
      </c>
      <c r="K2831" s="5">
        <v>0</v>
      </c>
      <c r="L2831" s="5">
        <v>0</v>
      </c>
      <c r="M2831" s="6" t="str">
        <f t="shared" si="179"/>
        <v/>
      </c>
    </row>
    <row r="2832" spans="1:13" x14ac:dyDescent="0.2">
      <c r="A2832" s="1" t="s">
        <v>272</v>
      </c>
      <c r="B2832" s="1" t="s">
        <v>85</v>
      </c>
      <c r="C2832" s="5">
        <v>7.4480000000000004</v>
      </c>
      <c r="D2832" s="5">
        <v>3.9309999999999998E-2</v>
      </c>
      <c r="E2832" s="6">
        <f t="shared" si="176"/>
        <v>-0.99472207303974225</v>
      </c>
      <c r="F2832" s="5">
        <v>8.9639900000000008</v>
      </c>
      <c r="G2832" s="5">
        <v>38.229329999999997</v>
      </c>
      <c r="H2832" s="6">
        <f t="shared" si="177"/>
        <v>3.2647671405255911</v>
      </c>
      <c r="I2832" s="5">
        <v>262.27508999999998</v>
      </c>
      <c r="J2832" s="6">
        <f t="shared" si="178"/>
        <v>-0.85423956960609559</v>
      </c>
      <c r="K2832" s="5">
        <v>274.27494999999999</v>
      </c>
      <c r="L2832" s="5">
        <v>506.34296000000001</v>
      </c>
      <c r="M2832" s="6">
        <f t="shared" si="179"/>
        <v>0.84611449204529987</v>
      </c>
    </row>
    <row r="2833" spans="1:13" x14ac:dyDescent="0.2">
      <c r="A2833" s="1" t="s">
        <v>272</v>
      </c>
      <c r="B2833" s="1" t="s">
        <v>87</v>
      </c>
      <c r="C2833" s="5">
        <v>0</v>
      </c>
      <c r="D2833" s="5">
        <v>0</v>
      </c>
      <c r="E2833" s="6" t="str">
        <f t="shared" si="176"/>
        <v/>
      </c>
      <c r="F2833" s="5">
        <v>0</v>
      </c>
      <c r="G2833" s="5">
        <v>0</v>
      </c>
      <c r="H2833" s="6" t="str">
        <f t="shared" si="177"/>
        <v/>
      </c>
      <c r="I2833" s="5">
        <v>0</v>
      </c>
      <c r="J2833" s="6" t="str">
        <f t="shared" si="178"/>
        <v/>
      </c>
      <c r="K2833" s="5">
        <v>0</v>
      </c>
      <c r="L2833" s="5">
        <v>57.180700000000002</v>
      </c>
      <c r="M2833" s="6" t="str">
        <f t="shared" si="179"/>
        <v/>
      </c>
    </row>
    <row r="2834" spans="1:13" x14ac:dyDescent="0.2">
      <c r="A2834" s="1" t="s">
        <v>272</v>
      </c>
      <c r="B2834" s="1" t="s">
        <v>88</v>
      </c>
      <c r="C2834" s="5">
        <v>15.44401</v>
      </c>
      <c r="D2834" s="5">
        <v>0</v>
      </c>
      <c r="E2834" s="6">
        <f t="shared" si="176"/>
        <v>-1</v>
      </c>
      <c r="F2834" s="5">
        <v>210.12254999999999</v>
      </c>
      <c r="G2834" s="5">
        <v>12.485340000000001</v>
      </c>
      <c r="H2834" s="6">
        <f t="shared" si="177"/>
        <v>-0.9405806754201298</v>
      </c>
      <c r="I2834" s="5">
        <v>39.679110000000001</v>
      </c>
      <c r="J2834" s="6">
        <f t="shared" si="178"/>
        <v>-0.68534223675883865</v>
      </c>
      <c r="K2834" s="5">
        <v>363.21490999999997</v>
      </c>
      <c r="L2834" s="5">
        <v>204.99123</v>
      </c>
      <c r="M2834" s="6">
        <f t="shared" si="179"/>
        <v>-0.43562000249384036</v>
      </c>
    </row>
    <row r="2835" spans="1:13" x14ac:dyDescent="0.2">
      <c r="A2835" s="1" t="s">
        <v>272</v>
      </c>
      <c r="B2835" s="1" t="s">
        <v>90</v>
      </c>
      <c r="C2835" s="5">
        <v>0</v>
      </c>
      <c r="D2835" s="5">
        <v>105.72663</v>
      </c>
      <c r="E2835" s="6" t="str">
        <f t="shared" si="176"/>
        <v/>
      </c>
      <c r="F2835" s="5">
        <v>1113.9547500000001</v>
      </c>
      <c r="G2835" s="5">
        <v>1097.18525</v>
      </c>
      <c r="H2835" s="6">
        <f t="shared" si="177"/>
        <v>-1.505402261626887E-2</v>
      </c>
      <c r="I2835" s="5">
        <v>573.66700000000003</v>
      </c>
      <c r="J2835" s="6">
        <f t="shared" si="178"/>
        <v>0.91258212517017712</v>
      </c>
      <c r="K2835" s="5">
        <v>6904.06502</v>
      </c>
      <c r="L2835" s="5">
        <v>5146.0988600000001</v>
      </c>
      <c r="M2835" s="6">
        <f t="shared" si="179"/>
        <v>-0.25462769468529711</v>
      </c>
    </row>
    <row r="2836" spans="1:13" x14ac:dyDescent="0.2">
      <c r="A2836" s="1" t="s">
        <v>272</v>
      </c>
      <c r="B2836" s="1" t="s">
        <v>91</v>
      </c>
      <c r="C2836" s="5">
        <v>110.54787</v>
      </c>
      <c r="D2836" s="5">
        <v>182.31877</v>
      </c>
      <c r="E2836" s="6">
        <f t="shared" si="176"/>
        <v>0.64922915294523542</v>
      </c>
      <c r="F2836" s="5">
        <v>2113.5888599999998</v>
      </c>
      <c r="G2836" s="5">
        <v>2978.3157000000001</v>
      </c>
      <c r="H2836" s="6">
        <f t="shared" si="177"/>
        <v>0.40912726990811277</v>
      </c>
      <c r="I2836" s="5">
        <v>3832.4713099999999</v>
      </c>
      <c r="J2836" s="6">
        <f t="shared" si="178"/>
        <v>-0.22287332139219584</v>
      </c>
      <c r="K2836" s="5">
        <v>27469.874800000001</v>
      </c>
      <c r="L2836" s="5">
        <v>17183.984420000001</v>
      </c>
      <c r="M2836" s="6">
        <f t="shared" si="179"/>
        <v>-0.37444256498759143</v>
      </c>
    </row>
    <row r="2837" spans="1:13" x14ac:dyDescent="0.2">
      <c r="A2837" s="1" t="s">
        <v>272</v>
      </c>
      <c r="B2837" s="1" t="s">
        <v>265</v>
      </c>
      <c r="C2837" s="5">
        <v>0</v>
      </c>
      <c r="D2837" s="5">
        <v>0</v>
      </c>
      <c r="E2837" s="6" t="str">
        <f t="shared" si="176"/>
        <v/>
      </c>
      <c r="F2837" s="5">
        <v>0</v>
      </c>
      <c r="G2837" s="5">
        <v>0</v>
      </c>
      <c r="H2837" s="6" t="str">
        <f t="shared" si="177"/>
        <v/>
      </c>
      <c r="I2837" s="5">
        <v>0</v>
      </c>
      <c r="J2837" s="6" t="str">
        <f t="shared" si="178"/>
        <v/>
      </c>
      <c r="K2837" s="5">
        <v>15.20532</v>
      </c>
      <c r="L2837" s="5">
        <v>0</v>
      </c>
      <c r="M2837" s="6">
        <f t="shared" si="179"/>
        <v>-1</v>
      </c>
    </row>
    <row r="2838" spans="1:13" x14ac:dyDescent="0.2">
      <c r="A2838" s="1" t="s">
        <v>272</v>
      </c>
      <c r="B2838" s="1" t="s">
        <v>92</v>
      </c>
      <c r="C2838" s="5">
        <v>43.602449999999997</v>
      </c>
      <c r="D2838" s="5">
        <v>58.329500000000003</v>
      </c>
      <c r="E2838" s="6">
        <f t="shared" si="176"/>
        <v>0.33775739666005022</v>
      </c>
      <c r="F2838" s="5">
        <v>1332.6440700000001</v>
      </c>
      <c r="G2838" s="5">
        <v>1082.8862999999999</v>
      </c>
      <c r="H2838" s="6">
        <f t="shared" si="177"/>
        <v>-0.18741521132495653</v>
      </c>
      <c r="I2838" s="5">
        <v>1329.2780499999999</v>
      </c>
      <c r="J2838" s="6">
        <f t="shared" si="178"/>
        <v>-0.18535757060007119</v>
      </c>
      <c r="K2838" s="5">
        <v>8385.9434700000002</v>
      </c>
      <c r="L2838" s="5">
        <v>6419.0932199999997</v>
      </c>
      <c r="M2838" s="6">
        <f t="shared" si="179"/>
        <v>-0.23454131989277538</v>
      </c>
    </row>
    <row r="2839" spans="1:13" x14ac:dyDescent="0.2">
      <c r="A2839" s="1" t="s">
        <v>272</v>
      </c>
      <c r="B2839" s="1" t="s">
        <v>94</v>
      </c>
      <c r="C2839" s="5">
        <v>104.59408999999999</v>
      </c>
      <c r="D2839" s="5">
        <v>956.79335000000003</v>
      </c>
      <c r="E2839" s="6">
        <f t="shared" si="176"/>
        <v>8.147680810646186</v>
      </c>
      <c r="F2839" s="5">
        <v>8052.8681500000002</v>
      </c>
      <c r="G2839" s="5">
        <v>7777.3893099999996</v>
      </c>
      <c r="H2839" s="6">
        <f t="shared" si="177"/>
        <v>-3.4208785598954683E-2</v>
      </c>
      <c r="I2839" s="5">
        <v>6291.4822100000001</v>
      </c>
      <c r="J2839" s="6">
        <f t="shared" si="178"/>
        <v>0.23617758906450104</v>
      </c>
      <c r="K2839" s="5">
        <v>40872.690309999998</v>
      </c>
      <c r="L2839" s="5">
        <v>32869.476620000001</v>
      </c>
      <c r="M2839" s="6">
        <f t="shared" si="179"/>
        <v>-0.19580834120043022</v>
      </c>
    </row>
    <row r="2840" spans="1:13" x14ac:dyDescent="0.2">
      <c r="A2840" s="1" t="s">
        <v>272</v>
      </c>
      <c r="B2840" s="1" t="s">
        <v>95</v>
      </c>
      <c r="C2840" s="5">
        <v>0</v>
      </c>
      <c r="D2840" s="5">
        <v>1.72756</v>
      </c>
      <c r="E2840" s="6" t="str">
        <f t="shared" si="176"/>
        <v/>
      </c>
      <c r="F2840" s="5">
        <v>201.98806999999999</v>
      </c>
      <c r="G2840" s="5">
        <v>504.94254999999998</v>
      </c>
      <c r="H2840" s="6">
        <f t="shared" si="177"/>
        <v>1.499863234496968</v>
      </c>
      <c r="I2840" s="5">
        <v>20.796800000000001</v>
      </c>
      <c r="J2840" s="6">
        <f t="shared" si="178"/>
        <v>23.279819491460223</v>
      </c>
      <c r="K2840" s="5">
        <v>1141.2875100000001</v>
      </c>
      <c r="L2840" s="5">
        <v>1535.8506500000001</v>
      </c>
      <c r="M2840" s="6">
        <f t="shared" si="179"/>
        <v>0.34571756594444802</v>
      </c>
    </row>
    <row r="2841" spans="1:13" x14ac:dyDescent="0.2">
      <c r="A2841" s="1" t="s">
        <v>272</v>
      </c>
      <c r="B2841" s="1" t="s">
        <v>96</v>
      </c>
      <c r="C2841" s="5">
        <v>304.49623000000003</v>
      </c>
      <c r="D2841" s="5">
        <v>87.289320000000004</v>
      </c>
      <c r="E2841" s="6">
        <f t="shared" si="176"/>
        <v>-0.71333201727981987</v>
      </c>
      <c r="F2841" s="5">
        <v>3165.64788</v>
      </c>
      <c r="G2841" s="5">
        <v>7451.9286199999997</v>
      </c>
      <c r="H2841" s="6">
        <f t="shared" si="177"/>
        <v>1.3539979500183703</v>
      </c>
      <c r="I2841" s="5">
        <v>3142.0834</v>
      </c>
      <c r="J2841" s="6">
        <f t="shared" si="178"/>
        <v>1.3716520764534765</v>
      </c>
      <c r="K2841" s="5">
        <v>34292.071640000002</v>
      </c>
      <c r="L2841" s="5">
        <v>29053.49353</v>
      </c>
      <c r="M2841" s="6">
        <f t="shared" si="179"/>
        <v>-0.15276353569404832</v>
      </c>
    </row>
    <row r="2842" spans="1:13" x14ac:dyDescent="0.2">
      <c r="A2842" s="1" t="s">
        <v>272</v>
      </c>
      <c r="B2842" s="1" t="s">
        <v>97</v>
      </c>
      <c r="C2842" s="5">
        <v>0</v>
      </c>
      <c r="D2842" s="5">
        <v>0</v>
      </c>
      <c r="E2842" s="6" t="str">
        <f t="shared" si="176"/>
        <v/>
      </c>
      <c r="F2842" s="5">
        <v>0</v>
      </c>
      <c r="G2842" s="5">
        <v>39.666260000000001</v>
      </c>
      <c r="H2842" s="6" t="str">
        <f t="shared" si="177"/>
        <v/>
      </c>
      <c r="I2842" s="5">
        <v>13.564299999999999</v>
      </c>
      <c r="J2842" s="6">
        <f t="shared" si="178"/>
        <v>1.9243130865580977</v>
      </c>
      <c r="K2842" s="5">
        <v>22.04514</v>
      </c>
      <c r="L2842" s="5">
        <v>69.354179999999999</v>
      </c>
      <c r="M2842" s="6">
        <f t="shared" si="179"/>
        <v>2.1460076914911856</v>
      </c>
    </row>
    <row r="2843" spans="1:13" x14ac:dyDescent="0.2">
      <c r="A2843" s="1" t="s">
        <v>272</v>
      </c>
      <c r="B2843" s="1" t="s">
        <v>98</v>
      </c>
      <c r="C2843" s="5">
        <v>0</v>
      </c>
      <c r="D2843" s="5">
        <v>0</v>
      </c>
      <c r="E2843" s="6" t="str">
        <f t="shared" si="176"/>
        <v/>
      </c>
      <c r="F2843" s="5">
        <v>0</v>
      </c>
      <c r="G2843" s="5">
        <v>36.584510000000002</v>
      </c>
      <c r="H2843" s="6" t="str">
        <f t="shared" si="177"/>
        <v/>
      </c>
      <c r="I2843" s="5">
        <v>11.199780000000001</v>
      </c>
      <c r="J2843" s="6">
        <f t="shared" si="178"/>
        <v>2.2665382712874718</v>
      </c>
      <c r="K2843" s="5">
        <v>25.168060000000001</v>
      </c>
      <c r="L2843" s="5">
        <v>163.0478</v>
      </c>
      <c r="M2843" s="6">
        <f t="shared" si="179"/>
        <v>5.478361860230784</v>
      </c>
    </row>
    <row r="2844" spans="1:13" x14ac:dyDescent="0.2">
      <c r="A2844" s="1" t="s">
        <v>272</v>
      </c>
      <c r="B2844" s="1" t="s">
        <v>99</v>
      </c>
      <c r="C2844" s="5">
        <v>151.41290000000001</v>
      </c>
      <c r="D2844" s="5">
        <v>67.27261</v>
      </c>
      <c r="E2844" s="6">
        <f t="shared" si="176"/>
        <v>-0.55570093433254364</v>
      </c>
      <c r="F2844" s="5">
        <v>446.80835000000002</v>
      </c>
      <c r="G2844" s="5">
        <v>179.74847</v>
      </c>
      <c r="H2844" s="6">
        <f t="shared" si="177"/>
        <v>-0.59770566060370189</v>
      </c>
      <c r="I2844" s="5">
        <v>141.01259999999999</v>
      </c>
      <c r="J2844" s="6">
        <f t="shared" si="178"/>
        <v>0.27469793479447935</v>
      </c>
      <c r="K2844" s="5">
        <v>3687.0119599999998</v>
      </c>
      <c r="L2844" s="5">
        <v>1730.32339</v>
      </c>
      <c r="M2844" s="6">
        <f t="shared" si="179"/>
        <v>-0.53069764655713236</v>
      </c>
    </row>
    <row r="2845" spans="1:13" x14ac:dyDescent="0.2">
      <c r="A2845" s="1" t="s">
        <v>272</v>
      </c>
      <c r="B2845" s="1" t="s">
        <v>100</v>
      </c>
      <c r="C2845" s="5">
        <v>0</v>
      </c>
      <c r="D2845" s="5">
        <v>0</v>
      </c>
      <c r="E2845" s="6" t="str">
        <f t="shared" si="176"/>
        <v/>
      </c>
      <c r="F2845" s="5">
        <v>0</v>
      </c>
      <c r="G2845" s="5">
        <v>0</v>
      </c>
      <c r="H2845" s="6" t="str">
        <f t="shared" si="177"/>
        <v/>
      </c>
      <c r="I2845" s="5">
        <v>0</v>
      </c>
      <c r="J2845" s="6" t="str">
        <f t="shared" si="178"/>
        <v/>
      </c>
      <c r="K2845" s="5">
        <v>45.037999999999997</v>
      </c>
      <c r="L2845" s="5">
        <v>0</v>
      </c>
      <c r="M2845" s="6">
        <f t="shared" si="179"/>
        <v>-1</v>
      </c>
    </row>
    <row r="2846" spans="1:13" x14ac:dyDescent="0.2">
      <c r="A2846" s="1" t="s">
        <v>272</v>
      </c>
      <c r="B2846" s="1" t="s">
        <v>101</v>
      </c>
      <c r="C2846" s="5">
        <v>377.43646000000001</v>
      </c>
      <c r="D2846" s="5">
        <v>561.76463999999999</v>
      </c>
      <c r="E2846" s="6">
        <f t="shared" si="176"/>
        <v>0.48836877073295981</v>
      </c>
      <c r="F2846" s="5">
        <v>8566.9477999999999</v>
      </c>
      <c r="G2846" s="5">
        <v>7183.6549199999999</v>
      </c>
      <c r="H2846" s="6">
        <f t="shared" si="177"/>
        <v>-0.16146857810899695</v>
      </c>
      <c r="I2846" s="5">
        <v>7552.2901899999997</v>
      </c>
      <c r="J2846" s="6">
        <f t="shared" si="178"/>
        <v>-4.8811057404561931E-2</v>
      </c>
      <c r="K2846" s="5">
        <v>52227.39086</v>
      </c>
      <c r="L2846" s="5">
        <v>36185.927369999998</v>
      </c>
      <c r="M2846" s="6">
        <f t="shared" si="179"/>
        <v>-0.30714656094922532</v>
      </c>
    </row>
    <row r="2847" spans="1:13" x14ac:dyDescent="0.2">
      <c r="A2847" s="1" t="s">
        <v>272</v>
      </c>
      <c r="B2847" s="1" t="s">
        <v>102</v>
      </c>
      <c r="C2847" s="5">
        <v>55.033520000000003</v>
      </c>
      <c r="D2847" s="5">
        <v>67.230270000000004</v>
      </c>
      <c r="E2847" s="6">
        <f t="shared" si="176"/>
        <v>0.22162402114202395</v>
      </c>
      <c r="F2847" s="5">
        <v>2611.1706199999999</v>
      </c>
      <c r="G2847" s="5">
        <v>1838.21775</v>
      </c>
      <c r="H2847" s="6">
        <f t="shared" si="177"/>
        <v>-0.29601775697062638</v>
      </c>
      <c r="I2847" s="5">
        <v>3015.7263499999999</v>
      </c>
      <c r="J2847" s="6">
        <f t="shared" si="178"/>
        <v>-0.3904560504967568</v>
      </c>
      <c r="K2847" s="5">
        <v>14596.448619999999</v>
      </c>
      <c r="L2847" s="5">
        <v>9356.2391000000007</v>
      </c>
      <c r="M2847" s="6">
        <f t="shared" si="179"/>
        <v>-0.35900578671032923</v>
      </c>
    </row>
    <row r="2848" spans="1:13" x14ac:dyDescent="0.2">
      <c r="A2848" s="1" t="s">
        <v>272</v>
      </c>
      <c r="B2848" s="1" t="s">
        <v>103</v>
      </c>
      <c r="C2848" s="5">
        <v>20.973600000000001</v>
      </c>
      <c r="D2848" s="5">
        <v>187.5</v>
      </c>
      <c r="E2848" s="6">
        <f t="shared" si="176"/>
        <v>7.9398100469161221</v>
      </c>
      <c r="F2848" s="5">
        <v>1253.9430299999999</v>
      </c>
      <c r="G2848" s="5">
        <v>900.21838000000002</v>
      </c>
      <c r="H2848" s="6">
        <f t="shared" si="177"/>
        <v>-0.28208988888434583</v>
      </c>
      <c r="I2848" s="5">
        <v>721.86959000000002</v>
      </c>
      <c r="J2848" s="6">
        <f t="shared" si="178"/>
        <v>0.24706511047237778</v>
      </c>
      <c r="K2848" s="5">
        <v>5145.8466399999998</v>
      </c>
      <c r="L2848" s="5">
        <v>5079.3049199999996</v>
      </c>
      <c r="M2848" s="6">
        <f t="shared" si="179"/>
        <v>-1.2931151014636599E-2</v>
      </c>
    </row>
    <row r="2849" spans="1:13" x14ac:dyDescent="0.2">
      <c r="A2849" s="1" t="s">
        <v>272</v>
      </c>
      <c r="B2849" s="1" t="s">
        <v>104</v>
      </c>
      <c r="C2849" s="5">
        <v>557.12959000000001</v>
      </c>
      <c r="D2849" s="5">
        <v>581.41594999999995</v>
      </c>
      <c r="E2849" s="6">
        <f t="shared" si="176"/>
        <v>4.3591940611160007E-2</v>
      </c>
      <c r="F2849" s="5">
        <v>16865.876649999998</v>
      </c>
      <c r="G2849" s="5">
        <v>10773.579750000001</v>
      </c>
      <c r="H2849" s="6">
        <f t="shared" si="177"/>
        <v>-0.36122029269080402</v>
      </c>
      <c r="I2849" s="5">
        <v>5583.9963500000003</v>
      </c>
      <c r="J2849" s="6">
        <f t="shared" si="178"/>
        <v>0.92936726221176702</v>
      </c>
      <c r="K2849" s="5">
        <v>47843.507360000003</v>
      </c>
      <c r="L2849" s="5">
        <v>43294.339350000002</v>
      </c>
      <c r="M2849" s="6">
        <f t="shared" si="179"/>
        <v>-9.5084333507776564E-2</v>
      </c>
    </row>
    <row r="2850" spans="1:13" x14ac:dyDescent="0.2">
      <c r="A2850" s="1" t="s">
        <v>272</v>
      </c>
      <c r="B2850" s="1" t="s">
        <v>105</v>
      </c>
      <c r="C2850" s="5">
        <v>1000.45343</v>
      </c>
      <c r="D2850" s="5">
        <v>625.74761999999998</v>
      </c>
      <c r="E2850" s="6">
        <f t="shared" si="176"/>
        <v>-0.37453598414870748</v>
      </c>
      <c r="F2850" s="5">
        <v>9182.0587699999996</v>
      </c>
      <c r="G2850" s="5">
        <v>8342.2656100000004</v>
      </c>
      <c r="H2850" s="6">
        <f t="shared" si="177"/>
        <v>-9.1460224883748942E-2</v>
      </c>
      <c r="I2850" s="5">
        <v>7378.8480799999998</v>
      </c>
      <c r="J2850" s="6">
        <f t="shared" si="178"/>
        <v>0.13056476018408558</v>
      </c>
      <c r="K2850" s="5">
        <v>42911.239130000002</v>
      </c>
      <c r="L2850" s="5">
        <v>44200.190589999998</v>
      </c>
      <c r="M2850" s="6">
        <f t="shared" si="179"/>
        <v>3.003761919097947E-2</v>
      </c>
    </row>
    <row r="2851" spans="1:13" x14ac:dyDescent="0.2">
      <c r="A2851" s="1" t="s">
        <v>272</v>
      </c>
      <c r="B2851" s="1" t="s">
        <v>106</v>
      </c>
      <c r="C2851" s="5">
        <v>0</v>
      </c>
      <c r="D2851" s="5">
        <v>0</v>
      </c>
      <c r="E2851" s="6" t="str">
        <f t="shared" si="176"/>
        <v/>
      </c>
      <c r="F2851" s="5">
        <v>61.533059999999999</v>
      </c>
      <c r="G2851" s="5">
        <v>29.86646</v>
      </c>
      <c r="H2851" s="6">
        <f t="shared" si="177"/>
        <v>-0.51462742142191531</v>
      </c>
      <c r="I2851" s="5">
        <v>28.161259999999999</v>
      </c>
      <c r="J2851" s="6">
        <f t="shared" si="178"/>
        <v>6.0551267947527965E-2</v>
      </c>
      <c r="K2851" s="5">
        <v>313.50029000000001</v>
      </c>
      <c r="L2851" s="5">
        <v>179.48911000000001</v>
      </c>
      <c r="M2851" s="6">
        <f t="shared" si="179"/>
        <v>-0.42746748336341245</v>
      </c>
    </row>
    <row r="2852" spans="1:13" x14ac:dyDescent="0.2">
      <c r="A2852" s="1" t="s">
        <v>272</v>
      </c>
      <c r="B2852" s="1" t="s">
        <v>107</v>
      </c>
      <c r="C2852" s="5">
        <v>10.944000000000001</v>
      </c>
      <c r="D2852" s="5">
        <v>10.944000000000001</v>
      </c>
      <c r="E2852" s="6">
        <f t="shared" si="176"/>
        <v>0</v>
      </c>
      <c r="F2852" s="5">
        <v>5238.5814</v>
      </c>
      <c r="G2852" s="5">
        <v>4499.28928</v>
      </c>
      <c r="H2852" s="6">
        <f t="shared" si="177"/>
        <v>-0.14112448839680147</v>
      </c>
      <c r="I2852" s="5">
        <v>5265.5464300000003</v>
      </c>
      <c r="J2852" s="6">
        <f t="shared" si="178"/>
        <v>-0.14552281708776049</v>
      </c>
      <c r="K2852" s="5">
        <v>61523.674400000004</v>
      </c>
      <c r="L2852" s="5">
        <v>28173.197329999999</v>
      </c>
      <c r="M2852" s="6">
        <f t="shared" si="179"/>
        <v>-0.54207550825345385</v>
      </c>
    </row>
    <row r="2853" spans="1:13" x14ac:dyDescent="0.2">
      <c r="A2853" s="1" t="s">
        <v>272</v>
      </c>
      <c r="B2853" s="1" t="s">
        <v>108</v>
      </c>
      <c r="C2853" s="5">
        <v>0</v>
      </c>
      <c r="D2853" s="5">
        <v>3.2723300000000002</v>
      </c>
      <c r="E2853" s="6" t="str">
        <f t="shared" si="176"/>
        <v/>
      </c>
      <c r="F2853" s="5">
        <v>234.23187999999999</v>
      </c>
      <c r="G2853" s="5">
        <v>171.46377000000001</v>
      </c>
      <c r="H2853" s="6">
        <f t="shared" si="177"/>
        <v>-0.26797423988570634</v>
      </c>
      <c r="I2853" s="5">
        <v>163.75855999999999</v>
      </c>
      <c r="J2853" s="6">
        <f t="shared" si="178"/>
        <v>4.7052257909449224E-2</v>
      </c>
      <c r="K2853" s="5">
        <v>1115.4551300000001</v>
      </c>
      <c r="L2853" s="5">
        <v>1297.4418599999999</v>
      </c>
      <c r="M2853" s="6">
        <f t="shared" si="179"/>
        <v>0.16315020219594123</v>
      </c>
    </row>
    <row r="2854" spans="1:13" x14ac:dyDescent="0.2">
      <c r="A2854" s="1" t="s">
        <v>272</v>
      </c>
      <c r="B2854" s="1" t="s">
        <v>109</v>
      </c>
      <c r="C2854" s="5">
        <v>0</v>
      </c>
      <c r="D2854" s="5">
        <v>0</v>
      </c>
      <c r="E2854" s="6" t="str">
        <f t="shared" si="176"/>
        <v/>
      </c>
      <c r="F2854" s="5">
        <v>0</v>
      </c>
      <c r="G2854" s="5">
        <v>40.850290000000001</v>
      </c>
      <c r="H2854" s="6" t="str">
        <f t="shared" si="177"/>
        <v/>
      </c>
      <c r="I2854" s="5">
        <v>0</v>
      </c>
      <c r="J2854" s="6" t="str">
        <f t="shared" si="178"/>
        <v/>
      </c>
      <c r="K2854" s="5">
        <v>165.70385999999999</v>
      </c>
      <c r="L2854" s="5">
        <v>223.93316999999999</v>
      </c>
      <c r="M2854" s="6">
        <f t="shared" si="179"/>
        <v>0.35140587551792701</v>
      </c>
    </row>
    <row r="2855" spans="1:13" x14ac:dyDescent="0.2">
      <c r="A2855" s="1" t="s">
        <v>272</v>
      </c>
      <c r="B2855" s="1" t="s">
        <v>110</v>
      </c>
      <c r="C2855" s="5">
        <v>341.91899999999998</v>
      </c>
      <c r="D2855" s="5">
        <v>667.98662000000002</v>
      </c>
      <c r="E2855" s="6">
        <f t="shared" si="176"/>
        <v>0.95363995566201365</v>
      </c>
      <c r="F2855" s="5">
        <v>17559.551370000001</v>
      </c>
      <c r="G2855" s="5">
        <v>18029.113140000001</v>
      </c>
      <c r="H2855" s="6">
        <f t="shared" si="177"/>
        <v>2.6741102896411961E-2</v>
      </c>
      <c r="I2855" s="5">
        <v>13063.96061</v>
      </c>
      <c r="J2855" s="6">
        <f t="shared" si="178"/>
        <v>0.38006487299107072</v>
      </c>
      <c r="K2855" s="5">
        <v>71639.019310000003</v>
      </c>
      <c r="L2855" s="5">
        <v>71475.888869999995</v>
      </c>
      <c r="M2855" s="6">
        <f t="shared" si="179"/>
        <v>-2.2771171572589788E-3</v>
      </c>
    </row>
    <row r="2856" spans="1:13" x14ac:dyDescent="0.2">
      <c r="A2856" s="1" t="s">
        <v>272</v>
      </c>
      <c r="B2856" s="1" t="s">
        <v>111</v>
      </c>
      <c r="C2856" s="5">
        <v>0</v>
      </c>
      <c r="D2856" s="5">
        <v>0</v>
      </c>
      <c r="E2856" s="6" t="str">
        <f t="shared" si="176"/>
        <v/>
      </c>
      <c r="F2856" s="5">
        <v>384.48347000000001</v>
      </c>
      <c r="G2856" s="5">
        <v>426.66653000000002</v>
      </c>
      <c r="H2856" s="6">
        <f t="shared" si="177"/>
        <v>0.10971358534607489</v>
      </c>
      <c r="I2856" s="5">
        <v>0</v>
      </c>
      <c r="J2856" s="6" t="str">
        <f t="shared" si="178"/>
        <v/>
      </c>
      <c r="K2856" s="5">
        <v>1435.02478</v>
      </c>
      <c r="L2856" s="5">
        <v>804.15648999999996</v>
      </c>
      <c r="M2856" s="6">
        <f t="shared" si="179"/>
        <v>-0.43962187886400128</v>
      </c>
    </row>
    <row r="2857" spans="1:13" x14ac:dyDescent="0.2">
      <c r="A2857" s="1" t="s">
        <v>272</v>
      </c>
      <c r="B2857" s="1" t="s">
        <v>112</v>
      </c>
      <c r="C2857" s="5">
        <v>0</v>
      </c>
      <c r="D2857" s="5">
        <v>29.19735</v>
      </c>
      <c r="E2857" s="6" t="str">
        <f t="shared" si="176"/>
        <v/>
      </c>
      <c r="F2857" s="5">
        <v>11.62623</v>
      </c>
      <c r="G2857" s="5">
        <v>207.18020000000001</v>
      </c>
      <c r="H2857" s="6">
        <f t="shared" si="177"/>
        <v>16.82006721009304</v>
      </c>
      <c r="I2857" s="5">
        <v>145.24343999999999</v>
      </c>
      <c r="J2857" s="6">
        <f t="shared" si="178"/>
        <v>0.42643413017482934</v>
      </c>
      <c r="K2857" s="5">
        <v>144.15736999999999</v>
      </c>
      <c r="L2857" s="5">
        <v>382.66334000000001</v>
      </c>
      <c r="M2857" s="6">
        <f t="shared" si="179"/>
        <v>1.6544833607882832</v>
      </c>
    </row>
    <row r="2858" spans="1:13" x14ac:dyDescent="0.2">
      <c r="A2858" s="1" t="s">
        <v>272</v>
      </c>
      <c r="B2858" s="1" t="s">
        <v>113</v>
      </c>
      <c r="C2858" s="5">
        <v>0</v>
      </c>
      <c r="D2858" s="5">
        <v>67.2</v>
      </c>
      <c r="E2858" s="6" t="str">
        <f t="shared" si="176"/>
        <v/>
      </c>
      <c r="F2858" s="5">
        <v>906.65261999999996</v>
      </c>
      <c r="G2858" s="5">
        <v>6700.4321</v>
      </c>
      <c r="H2858" s="6">
        <f t="shared" si="177"/>
        <v>6.390296958497732</v>
      </c>
      <c r="I2858" s="5">
        <v>1090.1310000000001</v>
      </c>
      <c r="J2858" s="6">
        <f t="shared" si="178"/>
        <v>5.1464467114502748</v>
      </c>
      <c r="K2858" s="5">
        <v>6405.07186</v>
      </c>
      <c r="L2858" s="5">
        <v>11571.71099</v>
      </c>
      <c r="M2858" s="6">
        <f t="shared" si="179"/>
        <v>0.80664811307831275</v>
      </c>
    </row>
    <row r="2859" spans="1:13" x14ac:dyDescent="0.2">
      <c r="A2859" s="1" t="s">
        <v>272</v>
      </c>
      <c r="B2859" s="1" t="s">
        <v>114</v>
      </c>
      <c r="C2859" s="5">
        <v>0</v>
      </c>
      <c r="D2859" s="5">
        <v>0</v>
      </c>
      <c r="E2859" s="6" t="str">
        <f t="shared" si="176"/>
        <v/>
      </c>
      <c r="F2859" s="5">
        <v>48.8429</v>
      </c>
      <c r="G2859" s="5">
        <v>18.669840000000001</v>
      </c>
      <c r="H2859" s="6">
        <f t="shared" si="177"/>
        <v>-0.6177573403708625</v>
      </c>
      <c r="I2859" s="5">
        <v>7.4447999999999999</v>
      </c>
      <c r="J2859" s="6">
        <f t="shared" si="178"/>
        <v>1.5077691811734368</v>
      </c>
      <c r="K2859" s="5">
        <v>133.01758000000001</v>
      </c>
      <c r="L2859" s="5">
        <v>53.490940000000002</v>
      </c>
      <c r="M2859" s="6">
        <f t="shared" si="179"/>
        <v>-0.59786563550472049</v>
      </c>
    </row>
    <row r="2860" spans="1:13" x14ac:dyDescent="0.2">
      <c r="A2860" s="1" t="s">
        <v>272</v>
      </c>
      <c r="B2860" s="1" t="s">
        <v>115</v>
      </c>
      <c r="C2860" s="5">
        <v>2.46875</v>
      </c>
      <c r="D2860" s="5">
        <v>0</v>
      </c>
      <c r="E2860" s="6">
        <f t="shared" si="176"/>
        <v>-1</v>
      </c>
      <c r="F2860" s="5">
        <v>17.467479999999998</v>
      </c>
      <c r="G2860" s="5">
        <v>0.99180000000000001</v>
      </c>
      <c r="H2860" s="6">
        <f t="shared" si="177"/>
        <v>-0.94322020119673811</v>
      </c>
      <c r="I2860" s="5">
        <v>0</v>
      </c>
      <c r="J2860" s="6" t="str">
        <f t="shared" si="178"/>
        <v/>
      </c>
      <c r="K2860" s="5">
        <v>88.345569999999995</v>
      </c>
      <c r="L2860" s="5">
        <v>60.111379999999997</v>
      </c>
      <c r="M2860" s="6">
        <f t="shared" si="179"/>
        <v>-0.31958806763032943</v>
      </c>
    </row>
    <row r="2861" spans="1:13" x14ac:dyDescent="0.2">
      <c r="A2861" s="1" t="s">
        <v>272</v>
      </c>
      <c r="B2861" s="1" t="s">
        <v>116</v>
      </c>
      <c r="C2861" s="5">
        <v>123.42289</v>
      </c>
      <c r="D2861" s="5">
        <v>541.77856999999995</v>
      </c>
      <c r="E2861" s="6">
        <f t="shared" si="176"/>
        <v>3.3896117648841306</v>
      </c>
      <c r="F2861" s="5">
        <v>3252.0106999999998</v>
      </c>
      <c r="G2861" s="5">
        <v>3820.5176999999999</v>
      </c>
      <c r="H2861" s="6">
        <f t="shared" si="177"/>
        <v>0.17481707547887226</v>
      </c>
      <c r="I2861" s="5">
        <v>4277.8928400000004</v>
      </c>
      <c r="J2861" s="6">
        <f t="shared" si="178"/>
        <v>-0.10691598810595748</v>
      </c>
      <c r="K2861" s="5">
        <v>27663.163130000001</v>
      </c>
      <c r="L2861" s="5">
        <v>18769.389190000002</v>
      </c>
      <c r="M2861" s="6">
        <f t="shared" si="179"/>
        <v>-0.32150242176589439</v>
      </c>
    </row>
    <row r="2862" spans="1:13" x14ac:dyDescent="0.2">
      <c r="A2862" s="1" t="s">
        <v>272</v>
      </c>
      <c r="B2862" s="1" t="s">
        <v>117</v>
      </c>
      <c r="C2862" s="5">
        <v>0</v>
      </c>
      <c r="D2862" s="5">
        <v>0</v>
      </c>
      <c r="E2862" s="6" t="str">
        <f t="shared" si="176"/>
        <v/>
      </c>
      <c r="F2862" s="5">
        <v>24.456299999999999</v>
      </c>
      <c r="G2862" s="5">
        <v>85.476740000000007</v>
      </c>
      <c r="H2862" s="6">
        <f t="shared" si="177"/>
        <v>2.4950806131753378</v>
      </c>
      <c r="I2862" s="5">
        <v>96.887119999999996</v>
      </c>
      <c r="J2862" s="6">
        <f t="shared" si="178"/>
        <v>-0.11776983359604443</v>
      </c>
      <c r="K2862" s="5">
        <v>917.13171</v>
      </c>
      <c r="L2862" s="5">
        <v>309.34967</v>
      </c>
      <c r="M2862" s="6">
        <f t="shared" si="179"/>
        <v>-0.66269875239620712</v>
      </c>
    </row>
    <row r="2863" spans="1:13" x14ac:dyDescent="0.2">
      <c r="A2863" s="1" t="s">
        <v>272</v>
      </c>
      <c r="B2863" s="1" t="s">
        <v>118</v>
      </c>
      <c r="C2863" s="5">
        <v>62.712609999999998</v>
      </c>
      <c r="D2863" s="5">
        <v>0</v>
      </c>
      <c r="E2863" s="6">
        <f t="shared" si="176"/>
        <v>-1</v>
      </c>
      <c r="F2863" s="5">
        <v>1286.2499800000001</v>
      </c>
      <c r="G2863" s="5">
        <v>345.13956999999999</v>
      </c>
      <c r="H2863" s="6">
        <f t="shared" si="177"/>
        <v>-0.73166991225142719</v>
      </c>
      <c r="I2863" s="5">
        <v>956.13364999999999</v>
      </c>
      <c r="J2863" s="6">
        <f t="shared" si="178"/>
        <v>-0.63902580983317558</v>
      </c>
      <c r="K2863" s="5">
        <v>7746.1744799999997</v>
      </c>
      <c r="L2863" s="5">
        <v>5615.6259899999995</v>
      </c>
      <c r="M2863" s="6">
        <f t="shared" si="179"/>
        <v>-0.27504524917440287</v>
      </c>
    </row>
    <row r="2864" spans="1:13" x14ac:dyDescent="0.2">
      <c r="A2864" s="1" t="s">
        <v>272</v>
      </c>
      <c r="B2864" s="1" t="s">
        <v>119</v>
      </c>
      <c r="C2864" s="5">
        <v>0</v>
      </c>
      <c r="D2864" s="5">
        <v>0.16600000000000001</v>
      </c>
      <c r="E2864" s="6" t="str">
        <f t="shared" si="176"/>
        <v/>
      </c>
      <c r="F2864" s="5">
        <v>25.681249999999999</v>
      </c>
      <c r="G2864" s="5">
        <v>43.315150000000003</v>
      </c>
      <c r="H2864" s="6">
        <f t="shared" si="177"/>
        <v>0.68664492577269431</v>
      </c>
      <c r="I2864" s="5">
        <v>32.585270000000001</v>
      </c>
      <c r="J2864" s="6">
        <f t="shared" si="178"/>
        <v>0.32928620815478893</v>
      </c>
      <c r="K2864" s="5">
        <v>88.360900000000001</v>
      </c>
      <c r="L2864" s="5">
        <v>217.63462999999999</v>
      </c>
      <c r="M2864" s="6">
        <f t="shared" si="179"/>
        <v>1.463019616142434</v>
      </c>
    </row>
    <row r="2865" spans="1:13" x14ac:dyDescent="0.2">
      <c r="A2865" s="1" t="s">
        <v>272</v>
      </c>
      <c r="B2865" s="1" t="s">
        <v>120</v>
      </c>
      <c r="C2865" s="5">
        <v>39.183140000000002</v>
      </c>
      <c r="D2865" s="5">
        <v>65.237880000000004</v>
      </c>
      <c r="E2865" s="6">
        <f t="shared" si="176"/>
        <v>0.66494773006961672</v>
      </c>
      <c r="F2865" s="5">
        <v>709.14139</v>
      </c>
      <c r="G2865" s="5">
        <v>586.66547000000003</v>
      </c>
      <c r="H2865" s="6">
        <f t="shared" si="177"/>
        <v>-0.17271015586891636</v>
      </c>
      <c r="I2865" s="5">
        <v>996.09889999999996</v>
      </c>
      <c r="J2865" s="6">
        <f t="shared" si="178"/>
        <v>-0.41103692615261389</v>
      </c>
      <c r="K2865" s="5">
        <v>6567.0031900000004</v>
      </c>
      <c r="L2865" s="5">
        <v>4381.9105</v>
      </c>
      <c r="M2865" s="6">
        <f t="shared" si="179"/>
        <v>-0.33273818007693101</v>
      </c>
    </row>
    <row r="2866" spans="1:13" x14ac:dyDescent="0.2">
      <c r="A2866" s="1" t="s">
        <v>272</v>
      </c>
      <c r="B2866" s="1" t="s">
        <v>121</v>
      </c>
      <c r="C2866" s="5">
        <v>0</v>
      </c>
      <c r="D2866" s="5">
        <v>0.80149999999999999</v>
      </c>
      <c r="E2866" s="6" t="str">
        <f t="shared" si="176"/>
        <v/>
      </c>
      <c r="F2866" s="5">
        <v>174.72023999999999</v>
      </c>
      <c r="G2866" s="5">
        <v>8.8745799999999999</v>
      </c>
      <c r="H2866" s="6">
        <f t="shared" si="177"/>
        <v>-0.94920691500881638</v>
      </c>
      <c r="I2866" s="5">
        <v>34.734949999999998</v>
      </c>
      <c r="J2866" s="6">
        <f t="shared" si="178"/>
        <v>-0.74450574997229013</v>
      </c>
      <c r="K2866" s="5">
        <v>468.80081000000001</v>
      </c>
      <c r="L2866" s="5">
        <v>192.65719999999999</v>
      </c>
      <c r="M2866" s="6">
        <f t="shared" si="179"/>
        <v>-0.58904251893250792</v>
      </c>
    </row>
    <row r="2867" spans="1:13" x14ac:dyDescent="0.2">
      <c r="A2867" s="1" t="s">
        <v>272</v>
      </c>
      <c r="B2867" s="1" t="s">
        <v>122</v>
      </c>
      <c r="C2867" s="5">
        <v>0</v>
      </c>
      <c r="D2867" s="5">
        <v>0</v>
      </c>
      <c r="E2867" s="6" t="str">
        <f t="shared" si="176"/>
        <v/>
      </c>
      <c r="F2867" s="5">
        <v>0</v>
      </c>
      <c r="G2867" s="5">
        <v>0</v>
      </c>
      <c r="H2867" s="6" t="str">
        <f t="shared" si="177"/>
        <v/>
      </c>
      <c r="I2867" s="5">
        <v>22.127510000000001</v>
      </c>
      <c r="J2867" s="6">
        <f t="shared" si="178"/>
        <v>-1</v>
      </c>
      <c r="K2867" s="5">
        <v>0</v>
      </c>
      <c r="L2867" s="5">
        <v>22.127510000000001</v>
      </c>
      <c r="M2867" s="6" t="str">
        <f t="shared" si="179"/>
        <v/>
      </c>
    </row>
    <row r="2868" spans="1:13" x14ac:dyDescent="0.2">
      <c r="A2868" s="1" t="s">
        <v>272</v>
      </c>
      <c r="B2868" s="1" t="s">
        <v>123</v>
      </c>
      <c r="C2868" s="5">
        <v>0</v>
      </c>
      <c r="D2868" s="5">
        <v>1.0144</v>
      </c>
      <c r="E2868" s="6" t="str">
        <f t="shared" si="176"/>
        <v/>
      </c>
      <c r="F2868" s="5">
        <v>83.231750000000005</v>
      </c>
      <c r="G2868" s="5">
        <v>328.27447000000001</v>
      </c>
      <c r="H2868" s="6">
        <f t="shared" si="177"/>
        <v>2.9441014997281685</v>
      </c>
      <c r="I2868" s="5">
        <v>130.68491</v>
      </c>
      <c r="J2868" s="6">
        <f t="shared" si="178"/>
        <v>1.5119539050070894</v>
      </c>
      <c r="K2868" s="5">
        <v>171.84547000000001</v>
      </c>
      <c r="L2868" s="5">
        <v>639.16099999999994</v>
      </c>
      <c r="M2868" s="6">
        <f t="shared" si="179"/>
        <v>2.7193939415452726</v>
      </c>
    </row>
    <row r="2869" spans="1:13" x14ac:dyDescent="0.2">
      <c r="A2869" s="1" t="s">
        <v>272</v>
      </c>
      <c r="B2869" s="1" t="s">
        <v>124</v>
      </c>
      <c r="C2869" s="5">
        <v>61.902000000000001</v>
      </c>
      <c r="D2869" s="5">
        <v>83.991020000000006</v>
      </c>
      <c r="E2869" s="6">
        <f t="shared" si="176"/>
        <v>0.35683855125844088</v>
      </c>
      <c r="F2869" s="5">
        <v>2042.10069</v>
      </c>
      <c r="G2869" s="5">
        <v>1174.81386</v>
      </c>
      <c r="H2869" s="6">
        <f t="shared" si="177"/>
        <v>-0.42470326475429576</v>
      </c>
      <c r="I2869" s="5">
        <v>881.23951</v>
      </c>
      <c r="J2869" s="6">
        <f t="shared" si="178"/>
        <v>0.3331379797076961</v>
      </c>
      <c r="K2869" s="5">
        <v>7153.1094400000002</v>
      </c>
      <c r="L2869" s="5">
        <v>5436.77081</v>
      </c>
      <c r="M2869" s="6">
        <f t="shared" si="179"/>
        <v>-0.23994301281094343</v>
      </c>
    </row>
    <row r="2870" spans="1:13" x14ac:dyDescent="0.2">
      <c r="A2870" s="1" t="s">
        <v>272</v>
      </c>
      <c r="B2870" s="1" t="s">
        <v>125</v>
      </c>
      <c r="C2870" s="5">
        <v>0</v>
      </c>
      <c r="D2870" s="5">
        <v>0</v>
      </c>
      <c r="E2870" s="6" t="str">
        <f t="shared" si="176"/>
        <v/>
      </c>
      <c r="F2870" s="5">
        <v>8.1037599999999994</v>
      </c>
      <c r="G2870" s="5">
        <v>71.448179999999994</v>
      </c>
      <c r="H2870" s="6">
        <f t="shared" si="177"/>
        <v>7.8166702863855786</v>
      </c>
      <c r="I2870" s="5">
        <v>110.34567</v>
      </c>
      <c r="J2870" s="6">
        <f t="shared" si="178"/>
        <v>-0.35250581196344188</v>
      </c>
      <c r="K2870" s="5">
        <v>107.13502</v>
      </c>
      <c r="L2870" s="5">
        <v>390.24034999999998</v>
      </c>
      <c r="M2870" s="6">
        <f t="shared" si="179"/>
        <v>2.6425097041098233</v>
      </c>
    </row>
    <row r="2871" spans="1:13" x14ac:dyDescent="0.2">
      <c r="A2871" s="1" t="s">
        <v>272</v>
      </c>
      <c r="B2871" s="1" t="s">
        <v>126</v>
      </c>
      <c r="C2871" s="5">
        <v>0</v>
      </c>
      <c r="D2871" s="5">
        <v>13.979150000000001</v>
      </c>
      <c r="E2871" s="6" t="str">
        <f t="shared" si="176"/>
        <v/>
      </c>
      <c r="F2871" s="5">
        <v>164.0669</v>
      </c>
      <c r="G2871" s="5">
        <v>157.21887000000001</v>
      </c>
      <c r="H2871" s="6">
        <f t="shared" si="177"/>
        <v>-4.1739253926294628E-2</v>
      </c>
      <c r="I2871" s="5">
        <v>102.44429</v>
      </c>
      <c r="J2871" s="6">
        <f t="shared" si="178"/>
        <v>0.53467674967536039</v>
      </c>
      <c r="K2871" s="5">
        <v>538.41923999999995</v>
      </c>
      <c r="L2871" s="5">
        <v>760.16249000000005</v>
      </c>
      <c r="M2871" s="6">
        <f t="shared" si="179"/>
        <v>0.41184124475195216</v>
      </c>
    </row>
    <row r="2872" spans="1:13" x14ac:dyDescent="0.2">
      <c r="A2872" s="1" t="s">
        <v>272</v>
      </c>
      <c r="B2872" s="1" t="s">
        <v>127</v>
      </c>
      <c r="C2872" s="5">
        <v>0</v>
      </c>
      <c r="D2872" s="5">
        <v>0</v>
      </c>
      <c r="E2872" s="6" t="str">
        <f t="shared" si="176"/>
        <v/>
      </c>
      <c r="F2872" s="5">
        <v>0</v>
      </c>
      <c r="G2872" s="5">
        <v>0</v>
      </c>
      <c r="H2872" s="6" t="str">
        <f t="shared" si="177"/>
        <v/>
      </c>
      <c r="I2872" s="5">
        <v>0</v>
      </c>
      <c r="J2872" s="6" t="str">
        <f t="shared" si="178"/>
        <v/>
      </c>
      <c r="K2872" s="5">
        <v>0</v>
      </c>
      <c r="L2872" s="5">
        <v>4.8900000000000002E-3</v>
      </c>
      <c r="M2872" s="6" t="str">
        <f t="shared" si="179"/>
        <v/>
      </c>
    </row>
    <row r="2873" spans="1:13" x14ac:dyDescent="0.2">
      <c r="A2873" s="1" t="s">
        <v>272</v>
      </c>
      <c r="B2873" s="1" t="s">
        <v>128</v>
      </c>
      <c r="C2873" s="5">
        <v>0</v>
      </c>
      <c r="D2873" s="5">
        <v>0</v>
      </c>
      <c r="E2873" s="6" t="str">
        <f t="shared" si="176"/>
        <v/>
      </c>
      <c r="F2873" s="5">
        <v>27.483080000000001</v>
      </c>
      <c r="G2873" s="5">
        <v>589.39241000000004</v>
      </c>
      <c r="H2873" s="6">
        <f t="shared" si="177"/>
        <v>20.445646193949152</v>
      </c>
      <c r="I2873" s="5">
        <v>205.71854999999999</v>
      </c>
      <c r="J2873" s="6">
        <f t="shared" si="178"/>
        <v>1.865042603109929</v>
      </c>
      <c r="K2873" s="5">
        <v>453.93090999999998</v>
      </c>
      <c r="L2873" s="5">
        <v>2644.8844399999998</v>
      </c>
      <c r="M2873" s="6">
        <f t="shared" si="179"/>
        <v>4.8266233511174637</v>
      </c>
    </row>
    <row r="2874" spans="1:13" x14ac:dyDescent="0.2">
      <c r="A2874" s="1" t="s">
        <v>272</v>
      </c>
      <c r="B2874" s="1" t="s">
        <v>129</v>
      </c>
      <c r="C2874" s="5">
        <v>0</v>
      </c>
      <c r="D2874" s="5">
        <v>0</v>
      </c>
      <c r="E2874" s="6" t="str">
        <f t="shared" si="176"/>
        <v/>
      </c>
      <c r="F2874" s="5">
        <v>0</v>
      </c>
      <c r="G2874" s="5">
        <v>2.5920000000000001</v>
      </c>
      <c r="H2874" s="6" t="str">
        <f t="shared" si="177"/>
        <v/>
      </c>
      <c r="I2874" s="5">
        <v>0</v>
      </c>
      <c r="J2874" s="6" t="str">
        <f t="shared" si="178"/>
        <v/>
      </c>
      <c r="K2874" s="5">
        <v>36.077680000000001</v>
      </c>
      <c r="L2874" s="5">
        <v>3.492</v>
      </c>
      <c r="M2874" s="6">
        <f t="shared" si="179"/>
        <v>-0.90320885378438964</v>
      </c>
    </row>
    <row r="2875" spans="1:13" x14ac:dyDescent="0.2">
      <c r="A2875" s="1" t="s">
        <v>272</v>
      </c>
      <c r="B2875" s="1" t="s">
        <v>130</v>
      </c>
      <c r="C2875" s="5">
        <v>21.274629999999998</v>
      </c>
      <c r="D2875" s="5">
        <v>0.49590000000000001</v>
      </c>
      <c r="E2875" s="6">
        <f t="shared" si="176"/>
        <v>-0.97669054643958553</v>
      </c>
      <c r="F2875" s="5">
        <v>96.116929999999996</v>
      </c>
      <c r="G2875" s="5">
        <v>35.043289999999999</v>
      </c>
      <c r="H2875" s="6">
        <f t="shared" si="177"/>
        <v>-0.63540980761661858</v>
      </c>
      <c r="I2875" s="5">
        <v>39.70355</v>
      </c>
      <c r="J2875" s="6">
        <f t="shared" si="178"/>
        <v>-0.11737640588813847</v>
      </c>
      <c r="K2875" s="5">
        <v>158.23808</v>
      </c>
      <c r="L2875" s="5">
        <v>282.02632999999997</v>
      </c>
      <c r="M2875" s="6">
        <f t="shared" si="179"/>
        <v>0.78229115267323746</v>
      </c>
    </row>
    <row r="2876" spans="1:13" x14ac:dyDescent="0.2">
      <c r="A2876" s="1" t="s">
        <v>272</v>
      </c>
      <c r="B2876" s="1" t="s">
        <v>131</v>
      </c>
      <c r="C2876" s="5">
        <v>0</v>
      </c>
      <c r="D2876" s="5">
        <v>0</v>
      </c>
      <c r="E2876" s="6" t="str">
        <f t="shared" si="176"/>
        <v/>
      </c>
      <c r="F2876" s="5">
        <v>46.262140000000002</v>
      </c>
      <c r="G2876" s="5">
        <v>84.990399999999994</v>
      </c>
      <c r="H2876" s="6">
        <f t="shared" si="177"/>
        <v>0.83714804373511442</v>
      </c>
      <c r="I2876" s="5">
        <v>9.7058400000000002</v>
      </c>
      <c r="J2876" s="6">
        <f t="shared" si="178"/>
        <v>7.7566248773934028</v>
      </c>
      <c r="K2876" s="5">
        <v>166.65701999999999</v>
      </c>
      <c r="L2876" s="5">
        <v>156.39492000000001</v>
      </c>
      <c r="M2876" s="6">
        <f t="shared" si="179"/>
        <v>-6.1576164028373848E-2</v>
      </c>
    </row>
    <row r="2877" spans="1:13" x14ac:dyDescent="0.2">
      <c r="A2877" s="1" t="s">
        <v>272</v>
      </c>
      <c r="B2877" s="1" t="s">
        <v>132</v>
      </c>
      <c r="C2877" s="5">
        <v>0</v>
      </c>
      <c r="D2877" s="5">
        <v>0</v>
      </c>
      <c r="E2877" s="6" t="str">
        <f t="shared" si="176"/>
        <v/>
      </c>
      <c r="F2877" s="5">
        <v>1533.58222</v>
      </c>
      <c r="G2877" s="5">
        <v>1630.9020499999999</v>
      </c>
      <c r="H2877" s="6">
        <f t="shared" si="177"/>
        <v>6.3459153823522962E-2</v>
      </c>
      <c r="I2877" s="5">
        <v>1182.8875800000001</v>
      </c>
      <c r="J2877" s="6">
        <f t="shared" si="178"/>
        <v>0.37874644858474205</v>
      </c>
      <c r="K2877" s="5">
        <v>9503.5459300000002</v>
      </c>
      <c r="L2877" s="5">
        <v>6669.9523399999998</v>
      </c>
      <c r="M2877" s="6">
        <f t="shared" si="179"/>
        <v>-0.2981617188859107</v>
      </c>
    </row>
    <row r="2878" spans="1:13" x14ac:dyDescent="0.2">
      <c r="A2878" s="1" t="s">
        <v>272</v>
      </c>
      <c r="B2878" s="1" t="s">
        <v>233</v>
      </c>
      <c r="C2878" s="5">
        <v>0</v>
      </c>
      <c r="D2878" s="5">
        <v>0</v>
      </c>
      <c r="E2878" s="6" t="str">
        <f t="shared" si="176"/>
        <v/>
      </c>
      <c r="F2878" s="5">
        <v>3.04</v>
      </c>
      <c r="G2878" s="5">
        <v>0</v>
      </c>
      <c r="H2878" s="6">
        <f t="shared" si="177"/>
        <v>-1</v>
      </c>
      <c r="I2878" s="5">
        <v>0</v>
      </c>
      <c r="J2878" s="6" t="str">
        <f t="shared" si="178"/>
        <v/>
      </c>
      <c r="K2878" s="5">
        <v>3.04</v>
      </c>
      <c r="L2878" s="5">
        <v>0</v>
      </c>
      <c r="M2878" s="6">
        <f t="shared" si="179"/>
        <v>-1</v>
      </c>
    </row>
    <row r="2879" spans="1:13" x14ac:dyDescent="0.2">
      <c r="A2879" s="1" t="s">
        <v>272</v>
      </c>
      <c r="B2879" s="1" t="s">
        <v>245</v>
      </c>
      <c r="C2879" s="5">
        <v>0</v>
      </c>
      <c r="D2879" s="5">
        <v>0</v>
      </c>
      <c r="E2879" s="6" t="str">
        <f t="shared" si="176"/>
        <v/>
      </c>
      <c r="F2879" s="5">
        <v>16.167999999999999</v>
      </c>
      <c r="G2879" s="5">
        <v>55.542250000000003</v>
      </c>
      <c r="H2879" s="6">
        <f t="shared" si="177"/>
        <v>2.435319767441861</v>
      </c>
      <c r="I2879" s="5">
        <v>15.603999999999999</v>
      </c>
      <c r="J2879" s="6">
        <f t="shared" si="178"/>
        <v>2.5594879518072293</v>
      </c>
      <c r="K2879" s="5">
        <v>58.679499999999997</v>
      </c>
      <c r="L2879" s="5">
        <v>190.12674999999999</v>
      </c>
      <c r="M2879" s="6">
        <f t="shared" si="179"/>
        <v>2.2400881057268722</v>
      </c>
    </row>
    <row r="2880" spans="1:13" x14ac:dyDescent="0.2">
      <c r="A2880" s="1" t="s">
        <v>272</v>
      </c>
      <c r="B2880" s="1" t="s">
        <v>136</v>
      </c>
      <c r="C2880" s="5">
        <v>0</v>
      </c>
      <c r="D2880" s="5">
        <v>0</v>
      </c>
      <c r="E2880" s="6" t="str">
        <f t="shared" si="176"/>
        <v/>
      </c>
      <c r="F2880" s="5">
        <v>157.23305999999999</v>
      </c>
      <c r="G2880" s="5">
        <v>0.78164999999999996</v>
      </c>
      <c r="H2880" s="6">
        <f t="shared" si="177"/>
        <v>-0.99502871724305308</v>
      </c>
      <c r="I2880" s="5">
        <v>1580.8388</v>
      </c>
      <c r="J2880" s="6">
        <f t="shared" si="178"/>
        <v>-0.99950554730817587</v>
      </c>
      <c r="K2880" s="5">
        <v>821.40747999999996</v>
      </c>
      <c r="L2880" s="5">
        <v>2109.5257099999999</v>
      </c>
      <c r="M2880" s="6">
        <f t="shared" si="179"/>
        <v>1.5681841976895559</v>
      </c>
    </row>
    <row r="2881" spans="1:13" x14ac:dyDescent="0.2">
      <c r="A2881" s="1" t="s">
        <v>272</v>
      </c>
      <c r="B2881" s="1" t="s">
        <v>137</v>
      </c>
      <c r="C2881" s="5">
        <v>0</v>
      </c>
      <c r="D2881" s="5">
        <v>0</v>
      </c>
      <c r="E2881" s="6" t="str">
        <f t="shared" si="176"/>
        <v/>
      </c>
      <c r="F2881" s="5">
        <v>0</v>
      </c>
      <c r="G2881" s="5">
        <v>0.126</v>
      </c>
      <c r="H2881" s="6" t="str">
        <f t="shared" si="177"/>
        <v/>
      </c>
      <c r="I2881" s="5">
        <v>0</v>
      </c>
      <c r="J2881" s="6" t="str">
        <f t="shared" si="178"/>
        <v/>
      </c>
      <c r="K2881" s="5">
        <v>3.5030899999999998</v>
      </c>
      <c r="L2881" s="5">
        <v>3.02</v>
      </c>
      <c r="M2881" s="6">
        <f t="shared" si="179"/>
        <v>-0.13790396478537514</v>
      </c>
    </row>
    <row r="2882" spans="1:13" x14ac:dyDescent="0.2">
      <c r="A2882" s="1" t="s">
        <v>272</v>
      </c>
      <c r="B2882" s="1" t="s">
        <v>138</v>
      </c>
      <c r="C2882" s="5">
        <v>32.990940000000002</v>
      </c>
      <c r="D2882" s="5">
        <v>88.431240000000003</v>
      </c>
      <c r="E2882" s="6">
        <f t="shared" si="176"/>
        <v>1.6804704564344028</v>
      </c>
      <c r="F2882" s="5">
        <v>1844.4336699999999</v>
      </c>
      <c r="G2882" s="5">
        <v>727.43966</v>
      </c>
      <c r="H2882" s="6">
        <f t="shared" si="177"/>
        <v>-0.60560269971649339</v>
      </c>
      <c r="I2882" s="5">
        <v>435.20943999999997</v>
      </c>
      <c r="J2882" s="6">
        <f t="shared" si="178"/>
        <v>0.67147031553359704</v>
      </c>
      <c r="K2882" s="5">
        <v>8584.6881099999991</v>
      </c>
      <c r="L2882" s="5">
        <v>3594.6643100000001</v>
      </c>
      <c r="M2882" s="6">
        <f t="shared" si="179"/>
        <v>-0.58127024954899609</v>
      </c>
    </row>
    <row r="2883" spans="1:13" x14ac:dyDescent="0.2">
      <c r="A2883" s="1" t="s">
        <v>272</v>
      </c>
      <c r="B2883" s="1" t="s">
        <v>139</v>
      </c>
      <c r="C2883" s="5">
        <v>0</v>
      </c>
      <c r="D2883" s="5">
        <v>0</v>
      </c>
      <c r="E2883" s="6" t="str">
        <f t="shared" si="176"/>
        <v/>
      </c>
      <c r="F2883" s="5">
        <v>0</v>
      </c>
      <c r="G2883" s="5">
        <v>43.128819999999997</v>
      </c>
      <c r="H2883" s="6" t="str">
        <f t="shared" si="177"/>
        <v/>
      </c>
      <c r="I2883" s="5">
        <v>0</v>
      </c>
      <c r="J2883" s="6" t="str">
        <f t="shared" si="178"/>
        <v/>
      </c>
      <c r="K2883" s="5">
        <v>0</v>
      </c>
      <c r="L2883" s="5">
        <v>44.809550000000002</v>
      </c>
      <c r="M2883" s="6" t="str">
        <f t="shared" si="179"/>
        <v/>
      </c>
    </row>
    <row r="2884" spans="1:13" x14ac:dyDescent="0.2">
      <c r="A2884" s="1" t="s">
        <v>272</v>
      </c>
      <c r="B2884" s="1" t="s">
        <v>140</v>
      </c>
      <c r="C2884" s="5">
        <v>0</v>
      </c>
      <c r="D2884" s="5">
        <v>0</v>
      </c>
      <c r="E2884" s="6" t="str">
        <f t="shared" si="176"/>
        <v/>
      </c>
      <c r="F2884" s="5">
        <v>51.560499999999998</v>
      </c>
      <c r="G2884" s="5">
        <v>9.9330000000000002E-2</v>
      </c>
      <c r="H2884" s="6">
        <f t="shared" si="177"/>
        <v>-0.99807352527613191</v>
      </c>
      <c r="I2884" s="5">
        <v>73.621489999999994</v>
      </c>
      <c r="J2884" s="6">
        <f t="shared" si="178"/>
        <v>-0.99865080155264452</v>
      </c>
      <c r="K2884" s="5">
        <v>330.31045</v>
      </c>
      <c r="L2884" s="5">
        <v>269.17018000000002</v>
      </c>
      <c r="M2884" s="6">
        <f t="shared" si="179"/>
        <v>-0.18509941178064448</v>
      </c>
    </row>
    <row r="2885" spans="1:13" x14ac:dyDescent="0.2">
      <c r="A2885" s="1" t="s">
        <v>272</v>
      </c>
      <c r="B2885" s="1" t="s">
        <v>141</v>
      </c>
      <c r="C2885" s="5">
        <v>10.943099999999999</v>
      </c>
      <c r="D2885" s="5">
        <v>70.977490000000003</v>
      </c>
      <c r="E2885" s="6">
        <f t="shared" ref="E2885:E2948" si="180">IF(C2885=0,"",(D2885/C2885-1))</f>
        <v>5.4860496568614021</v>
      </c>
      <c r="F2885" s="5">
        <v>1082.356</v>
      </c>
      <c r="G2885" s="5">
        <v>469.75707</v>
      </c>
      <c r="H2885" s="6">
        <f t="shared" ref="H2885:H2948" si="181">IF(F2885=0,"",(G2885/F2885-1))</f>
        <v>-0.56598654232064127</v>
      </c>
      <c r="I2885" s="5">
        <v>766.78506000000004</v>
      </c>
      <c r="J2885" s="6">
        <f t="shared" ref="J2885:J2948" si="182">IF(I2885=0,"",(G2885/I2885-1))</f>
        <v>-0.38736799332005767</v>
      </c>
      <c r="K2885" s="5">
        <v>5607.6663900000003</v>
      </c>
      <c r="L2885" s="5">
        <v>3297.58691</v>
      </c>
      <c r="M2885" s="6">
        <f t="shared" ref="M2885:M2948" si="183">IF(K2885=0,"",(L2885/K2885-1))</f>
        <v>-0.41195023372280182</v>
      </c>
    </row>
    <row r="2886" spans="1:13" x14ac:dyDescent="0.2">
      <c r="A2886" s="1" t="s">
        <v>272</v>
      </c>
      <c r="B2886" s="1" t="s">
        <v>142</v>
      </c>
      <c r="C2886" s="5">
        <v>0</v>
      </c>
      <c r="D2886" s="5">
        <v>0</v>
      </c>
      <c r="E2886" s="6" t="str">
        <f t="shared" si="180"/>
        <v/>
      </c>
      <c r="F2886" s="5">
        <v>0</v>
      </c>
      <c r="G2886" s="5">
        <v>2.2300000000000002E-3</v>
      </c>
      <c r="H2886" s="6" t="str">
        <f t="shared" si="181"/>
        <v/>
      </c>
      <c r="I2886" s="5">
        <v>0</v>
      </c>
      <c r="J2886" s="6" t="str">
        <f t="shared" si="182"/>
        <v/>
      </c>
      <c r="K2886" s="5">
        <v>6.0007799999999998</v>
      </c>
      <c r="L2886" s="5">
        <v>4.641E-2</v>
      </c>
      <c r="M2886" s="6">
        <f t="shared" si="183"/>
        <v>-0.99226600541929544</v>
      </c>
    </row>
    <row r="2887" spans="1:13" x14ac:dyDescent="0.2">
      <c r="A2887" s="1" t="s">
        <v>272</v>
      </c>
      <c r="B2887" s="1" t="s">
        <v>143</v>
      </c>
      <c r="C2887" s="5">
        <v>0</v>
      </c>
      <c r="D2887" s="5">
        <v>16.536000000000001</v>
      </c>
      <c r="E2887" s="6" t="str">
        <f t="shared" si="180"/>
        <v/>
      </c>
      <c r="F2887" s="5">
        <v>260.0693</v>
      </c>
      <c r="G2887" s="5">
        <v>264.67196999999999</v>
      </c>
      <c r="H2887" s="6">
        <f t="shared" si="181"/>
        <v>1.7697859762763279E-2</v>
      </c>
      <c r="I2887" s="5">
        <v>261.91449</v>
      </c>
      <c r="J2887" s="6">
        <f t="shared" si="182"/>
        <v>1.0528168945520999E-2</v>
      </c>
      <c r="K2887" s="5">
        <v>1101.0326</v>
      </c>
      <c r="L2887" s="5">
        <v>1195.09238</v>
      </c>
      <c r="M2887" s="6">
        <f t="shared" si="183"/>
        <v>8.5428696661661085E-2</v>
      </c>
    </row>
    <row r="2888" spans="1:13" x14ac:dyDescent="0.2">
      <c r="A2888" s="1" t="s">
        <v>272</v>
      </c>
      <c r="B2888" s="1" t="s">
        <v>144</v>
      </c>
      <c r="C2888" s="5">
        <v>0</v>
      </c>
      <c r="D2888" s="5">
        <v>0</v>
      </c>
      <c r="E2888" s="6" t="str">
        <f t="shared" si="180"/>
        <v/>
      </c>
      <c r="F2888" s="5">
        <v>0</v>
      </c>
      <c r="G2888" s="5">
        <v>18.327490000000001</v>
      </c>
      <c r="H2888" s="6" t="str">
        <f t="shared" si="181"/>
        <v/>
      </c>
      <c r="I2888" s="5">
        <v>5.8639999999999999</v>
      </c>
      <c r="J2888" s="6">
        <f t="shared" si="182"/>
        <v>2.1254246248294684</v>
      </c>
      <c r="K2888" s="5">
        <v>30.335000000000001</v>
      </c>
      <c r="L2888" s="5">
        <v>52.474490000000003</v>
      </c>
      <c r="M2888" s="6">
        <f t="shared" si="183"/>
        <v>0.72983319597824292</v>
      </c>
    </row>
    <row r="2889" spans="1:13" x14ac:dyDescent="0.2">
      <c r="A2889" s="1" t="s">
        <v>272</v>
      </c>
      <c r="B2889" s="1" t="s">
        <v>234</v>
      </c>
      <c r="C2889" s="5">
        <v>0</v>
      </c>
      <c r="D2889" s="5">
        <v>0</v>
      </c>
      <c r="E2889" s="6" t="str">
        <f t="shared" si="180"/>
        <v/>
      </c>
      <c r="F2889" s="5">
        <v>0</v>
      </c>
      <c r="G2889" s="5">
        <v>0</v>
      </c>
      <c r="H2889" s="6" t="str">
        <f t="shared" si="181"/>
        <v/>
      </c>
      <c r="I2889" s="5">
        <v>0</v>
      </c>
      <c r="J2889" s="6" t="str">
        <f t="shared" si="182"/>
        <v/>
      </c>
      <c r="K2889" s="5">
        <v>0</v>
      </c>
      <c r="L2889" s="5">
        <v>0</v>
      </c>
      <c r="M2889" s="6" t="str">
        <f t="shared" si="183"/>
        <v/>
      </c>
    </row>
    <row r="2890" spans="1:13" x14ac:dyDescent="0.2">
      <c r="A2890" s="1" t="s">
        <v>272</v>
      </c>
      <c r="B2890" s="1" t="s">
        <v>145</v>
      </c>
      <c r="C2890" s="5">
        <v>0.15542</v>
      </c>
      <c r="D2890" s="5">
        <v>0</v>
      </c>
      <c r="E2890" s="6">
        <f t="shared" si="180"/>
        <v>-1</v>
      </c>
      <c r="F2890" s="5">
        <v>1664.49686</v>
      </c>
      <c r="G2890" s="5">
        <v>208.93645000000001</v>
      </c>
      <c r="H2890" s="6">
        <f t="shared" si="181"/>
        <v>-0.87447471063417925</v>
      </c>
      <c r="I2890" s="5">
        <v>122.86333</v>
      </c>
      <c r="J2890" s="6">
        <f t="shared" si="182"/>
        <v>0.70055988226918475</v>
      </c>
      <c r="K2890" s="5">
        <v>4623.0129100000004</v>
      </c>
      <c r="L2890" s="5">
        <v>573.06800999999996</v>
      </c>
      <c r="M2890" s="6">
        <f t="shared" si="183"/>
        <v>-0.87604014499712912</v>
      </c>
    </row>
    <row r="2891" spans="1:13" x14ac:dyDescent="0.2">
      <c r="A2891" s="1" t="s">
        <v>272</v>
      </c>
      <c r="B2891" s="1" t="s">
        <v>146</v>
      </c>
      <c r="C2891" s="5">
        <v>0</v>
      </c>
      <c r="D2891" s="5">
        <v>0</v>
      </c>
      <c r="E2891" s="6" t="str">
        <f t="shared" si="180"/>
        <v/>
      </c>
      <c r="F2891" s="5">
        <v>0</v>
      </c>
      <c r="G2891" s="5">
        <v>0</v>
      </c>
      <c r="H2891" s="6" t="str">
        <f t="shared" si="181"/>
        <v/>
      </c>
      <c r="I2891" s="5">
        <v>0</v>
      </c>
      <c r="J2891" s="6" t="str">
        <f t="shared" si="182"/>
        <v/>
      </c>
      <c r="K2891" s="5">
        <v>0</v>
      </c>
      <c r="L2891" s="5">
        <v>2.1123099999999999</v>
      </c>
      <c r="M2891" s="6" t="str">
        <f t="shared" si="183"/>
        <v/>
      </c>
    </row>
    <row r="2892" spans="1:13" x14ac:dyDescent="0.2">
      <c r="A2892" s="1" t="s">
        <v>272</v>
      </c>
      <c r="B2892" s="1" t="s">
        <v>147</v>
      </c>
      <c r="C2892" s="5">
        <v>0</v>
      </c>
      <c r="D2892" s="5">
        <v>0</v>
      </c>
      <c r="E2892" s="6" t="str">
        <f t="shared" si="180"/>
        <v/>
      </c>
      <c r="F2892" s="5">
        <v>52.659520000000001</v>
      </c>
      <c r="G2892" s="5">
        <v>0</v>
      </c>
      <c r="H2892" s="6">
        <f t="shared" si="181"/>
        <v>-1</v>
      </c>
      <c r="I2892" s="5">
        <v>6.5750000000000002</v>
      </c>
      <c r="J2892" s="6">
        <f t="shared" si="182"/>
        <v>-1</v>
      </c>
      <c r="K2892" s="5">
        <v>130.94528</v>
      </c>
      <c r="L2892" s="5">
        <v>20.56467</v>
      </c>
      <c r="M2892" s="6">
        <f t="shared" si="183"/>
        <v>-0.84295218582907305</v>
      </c>
    </row>
    <row r="2893" spans="1:13" x14ac:dyDescent="0.2">
      <c r="A2893" s="1" t="s">
        <v>272</v>
      </c>
      <c r="B2893" s="1" t="s">
        <v>148</v>
      </c>
      <c r="C2893" s="5">
        <v>6.78</v>
      </c>
      <c r="D2893" s="5">
        <v>14.25</v>
      </c>
      <c r="E2893" s="6">
        <f t="shared" si="180"/>
        <v>1.1017699115044248</v>
      </c>
      <c r="F2893" s="5">
        <v>1134.5832499999999</v>
      </c>
      <c r="G2893" s="5">
        <v>1227.58797</v>
      </c>
      <c r="H2893" s="6">
        <f t="shared" si="181"/>
        <v>8.1972583325198967E-2</v>
      </c>
      <c r="I2893" s="5">
        <v>683.01364000000001</v>
      </c>
      <c r="J2893" s="6">
        <f t="shared" si="182"/>
        <v>0.79731106102068483</v>
      </c>
      <c r="K2893" s="5">
        <v>6270.72271</v>
      </c>
      <c r="L2893" s="5">
        <v>5514.3917700000002</v>
      </c>
      <c r="M2893" s="6">
        <f t="shared" si="183"/>
        <v>-0.12061304174618814</v>
      </c>
    </row>
    <row r="2894" spans="1:13" x14ac:dyDescent="0.2">
      <c r="A2894" s="1" t="s">
        <v>272</v>
      </c>
      <c r="B2894" s="1" t="s">
        <v>149</v>
      </c>
      <c r="C2894" s="5">
        <v>0</v>
      </c>
      <c r="D2894" s="5">
        <v>0</v>
      </c>
      <c r="E2894" s="6" t="str">
        <f t="shared" si="180"/>
        <v/>
      </c>
      <c r="F2894" s="5">
        <v>0.36749999999999999</v>
      </c>
      <c r="G2894" s="5">
        <v>57.965290000000003</v>
      </c>
      <c r="H2894" s="6">
        <f t="shared" si="181"/>
        <v>156.72868027210885</v>
      </c>
      <c r="I2894" s="5">
        <v>0.26362000000000002</v>
      </c>
      <c r="J2894" s="6">
        <f t="shared" si="182"/>
        <v>218.88198922691754</v>
      </c>
      <c r="K2894" s="5">
        <v>3.20506</v>
      </c>
      <c r="L2894" s="5">
        <v>88.391660000000002</v>
      </c>
      <c r="M2894" s="6">
        <f t="shared" si="183"/>
        <v>26.578784796540472</v>
      </c>
    </row>
    <row r="2895" spans="1:13" x14ac:dyDescent="0.2">
      <c r="A2895" s="1" t="s">
        <v>272</v>
      </c>
      <c r="B2895" s="1" t="s">
        <v>150</v>
      </c>
      <c r="C2895" s="5">
        <v>0</v>
      </c>
      <c r="D2895" s="5">
        <v>7.3870899999999997</v>
      </c>
      <c r="E2895" s="6" t="str">
        <f t="shared" si="180"/>
        <v/>
      </c>
      <c r="F2895" s="5">
        <v>46.426400000000001</v>
      </c>
      <c r="G2895" s="5">
        <v>154.07096999999999</v>
      </c>
      <c r="H2895" s="6">
        <f t="shared" si="181"/>
        <v>2.3186068702290075</v>
      </c>
      <c r="I2895" s="5">
        <v>366.38533000000001</v>
      </c>
      <c r="J2895" s="6">
        <f t="shared" si="182"/>
        <v>-0.57948379101313918</v>
      </c>
      <c r="K2895" s="5">
        <v>396.51816000000002</v>
      </c>
      <c r="L2895" s="5">
        <v>2262.47732</v>
      </c>
      <c r="M2895" s="6">
        <f t="shared" si="183"/>
        <v>4.7058605336007808</v>
      </c>
    </row>
    <row r="2896" spans="1:13" x14ac:dyDescent="0.2">
      <c r="A2896" s="1" t="s">
        <v>272</v>
      </c>
      <c r="B2896" s="1" t="s">
        <v>152</v>
      </c>
      <c r="C2896" s="5">
        <v>0</v>
      </c>
      <c r="D2896" s="5">
        <v>0</v>
      </c>
      <c r="E2896" s="6" t="str">
        <f t="shared" si="180"/>
        <v/>
      </c>
      <c r="F2896" s="5">
        <v>20.429760000000002</v>
      </c>
      <c r="G2896" s="5">
        <v>107.83512</v>
      </c>
      <c r="H2896" s="6">
        <f t="shared" si="181"/>
        <v>4.2783351346271319</v>
      </c>
      <c r="I2896" s="5">
        <v>10.621700000000001</v>
      </c>
      <c r="J2896" s="6">
        <f t="shared" si="182"/>
        <v>9.1523409623694878</v>
      </c>
      <c r="K2896" s="5">
        <v>261.70582000000002</v>
      </c>
      <c r="L2896" s="5">
        <v>197.55733000000001</v>
      </c>
      <c r="M2896" s="6">
        <f t="shared" si="183"/>
        <v>-0.24511678800265124</v>
      </c>
    </row>
    <row r="2897" spans="1:13" x14ac:dyDescent="0.2">
      <c r="A2897" s="1" t="s">
        <v>272</v>
      </c>
      <c r="B2897" s="1" t="s">
        <v>153</v>
      </c>
      <c r="C2897" s="5">
        <v>0</v>
      </c>
      <c r="D2897" s="5">
        <v>0</v>
      </c>
      <c r="E2897" s="6" t="str">
        <f t="shared" si="180"/>
        <v/>
      </c>
      <c r="F2897" s="5">
        <v>0</v>
      </c>
      <c r="G2897" s="5">
        <v>0</v>
      </c>
      <c r="H2897" s="6" t="str">
        <f t="shared" si="181"/>
        <v/>
      </c>
      <c r="I2897" s="5">
        <v>0</v>
      </c>
      <c r="J2897" s="6" t="str">
        <f t="shared" si="182"/>
        <v/>
      </c>
      <c r="K2897" s="5">
        <v>0</v>
      </c>
      <c r="L2897" s="5">
        <v>2.1259899999999998</v>
      </c>
      <c r="M2897" s="6" t="str">
        <f t="shared" si="183"/>
        <v/>
      </c>
    </row>
    <row r="2898" spans="1:13" x14ac:dyDescent="0.2">
      <c r="A2898" s="1" t="s">
        <v>272</v>
      </c>
      <c r="B2898" s="1" t="s">
        <v>154</v>
      </c>
      <c r="C2898" s="5">
        <v>19.70496</v>
      </c>
      <c r="D2898" s="5">
        <v>115.34244</v>
      </c>
      <c r="E2898" s="6">
        <f t="shared" si="180"/>
        <v>4.8534724252167978</v>
      </c>
      <c r="F2898" s="5">
        <v>1909.684</v>
      </c>
      <c r="G2898" s="5">
        <v>2638.7768099999998</v>
      </c>
      <c r="H2898" s="6">
        <f t="shared" si="181"/>
        <v>0.38178714907806732</v>
      </c>
      <c r="I2898" s="5">
        <v>1272.61528</v>
      </c>
      <c r="J2898" s="6">
        <f t="shared" si="182"/>
        <v>1.0735070932041615</v>
      </c>
      <c r="K2898" s="5">
        <v>9312.9659900000006</v>
      </c>
      <c r="L2898" s="5">
        <v>8496.0763399999996</v>
      </c>
      <c r="M2898" s="6">
        <f t="shared" si="183"/>
        <v>-8.7715304756524781E-2</v>
      </c>
    </row>
    <row r="2899" spans="1:13" x14ac:dyDescent="0.2">
      <c r="A2899" s="1" t="s">
        <v>272</v>
      </c>
      <c r="B2899" s="1" t="s">
        <v>155</v>
      </c>
      <c r="C2899" s="5">
        <v>2.944</v>
      </c>
      <c r="D2899" s="5">
        <v>2.3041100000000001</v>
      </c>
      <c r="E2899" s="6">
        <f t="shared" si="180"/>
        <v>-0.21735394021739129</v>
      </c>
      <c r="F2899" s="5">
        <v>29.25038</v>
      </c>
      <c r="G2899" s="5">
        <v>35.027830000000002</v>
      </c>
      <c r="H2899" s="6">
        <f t="shared" si="181"/>
        <v>0.19751709208564128</v>
      </c>
      <c r="I2899" s="5">
        <v>26.040230000000001</v>
      </c>
      <c r="J2899" s="6">
        <f t="shared" si="182"/>
        <v>0.34514288084245037</v>
      </c>
      <c r="K2899" s="5">
        <v>218.11501000000001</v>
      </c>
      <c r="L2899" s="5">
        <v>162.60799</v>
      </c>
      <c r="M2899" s="6">
        <f t="shared" si="183"/>
        <v>-0.25448509939779018</v>
      </c>
    </row>
    <row r="2900" spans="1:13" x14ac:dyDescent="0.2">
      <c r="A2900" s="1" t="s">
        <v>272</v>
      </c>
      <c r="B2900" s="1" t="s">
        <v>156</v>
      </c>
      <c r="C2900" s="5">
        <v>0</v>
      </c>
      <c r="D2900" s="5">
        <v>0</v>
      </c>
      <c r="E2900" s="6" t="str">
        <f t="shared" si="180"/>
        <v/>
      </c>
      <c r="F2900" s="5">
        <v>260.28949999999998</v>
      </c>
      <c r="G2900" s="5">
        <v>494.81031999999999</v>
      </c>
      <c r="H2900" s="6">
        <f t="shared" si="181"/>
        <v>0.90099992508341686</v>
      </c>
      <c r="I2900" s="5">
        <v>107.44262999999999</v>
      </c>
      <c r="J2900" s="6">
        <f t="shared" si="182"/>
        <v>3.6053444521974196</v>
      </c>
      <c r="K2900" s="5">
        <v>1751.76612</v>
      </c>
      <c r="L2900" s="5">
        <v>2237.9380700000002</v>
      </c>
      <c r="M2900" s="6">
        <f t="shared" si="183"/>
        <v>0.27753245393283454</v>
      </c>
    </row>
    <row r="2901" spans="1:13" x14ac:dyDescent="0.2">
      <c r="A2901" s="1" t="s">
        <v>272</v>
      </c>
      <c r="B2901" s="1" t="s">
        <v>157</v>
      </c>
      <c r="C2901" s="5">
        <v>198.25715</v>
      </c>
      <c r="D2901" s="5">
        <v>15.92169</v>
      </c>
      <c r="E2901" s="6">
        <f t="shared" si="180"/>
        <v>-0.91969172360240226</v>
      </c>
      <c r="F2901" s="5">
        <v>2908.4757599999998</v>
      </c>
      <c r="G2901" s="5">
        <v>2519.8610800000001</v>
      </c>
      <c r="H2901" s="6">
        <f t="shared" si="181"/>
        <v>-0.13361455004871681</v>
      </c>
      <c r="I2901" s="5">
        <v>2421.8617800000002</v>
      </c>
      <c r="J2901" s="6">
        <f t="shared" si="182"/>
        <v>4.0464447975226747E-2</v>
      </c>
      <c r="K2901" s="5">
        <v>16266.87782</v>
      </c>
      <c r="L2901" s="5">
        <v>16012.161</v>
      </c>
      <c r="M2901" s="6">
        <f t="shared" si="183"/>
        <v>-1.5658617641230888E-2</v>
      </c>
    </row>
    <row r="2902" spans="1:13" x14ac:dyDescent="0.2">
      <c r="A2902" s="1" t="s">
        <v>272</v>
      </c>
      <c r="B2902" s="1" t="s">
        <v>158</v>
      </c>
      <c r="C2902" s="5">
        <v>0</v>
      </c>
      <c r="D2902" s="5">
        <v>0</v>
      </c>
      <c r="E2902" s="6" t="str">
        <f t="shared" si="180"/>
        <v/>
      </c>
      <c r="F2902" s="5">
        <v>0.95</v>
      </c>
      <c r="G2902" s="5">
        <v>60.984000000000002</v>
      </c>
      <c r="H2902" s="6">
        <f t="shared" si="181"/>
        <v>63.193684210526314</v>
      </c>
      <c r="I2902" s="5">
        <v>2.6540000000000001E-2</v>
      </c>
      <c r="J2902" s="6">
        <f t="shared" si="182"/>
        <v>2296.8146194423512</v>
      </c>
      <c r="K2902" s="5">
        <v>0.95</v>
      </c>
      <c r="L2902" s="5">
        <v>101.20778</v>
      </c>
      <c r="M2902" s="6">
        <f t="shared" si="183"/>
        <v>105.5345052631579</v>
      </c>
    </row>
    <row r="2903" spans="1:13" x14ac:dyDescent="0.2">
      <c r="A2903" s="1" t="s">
        <v>272</v>
      </c>
      <c r="B2903" s="1" t="s">
        <v>159</v>
      </c>
      <c r="C2903" s="5">
        <v>0</v>
      </c>
      <c r="D2903" s="5">
        <v>0</v>
      </c>
      <c r="E2903" s="6" t="str">
        <f t="shared" si="180"/>
        <v/>
      </c>
      <c r="F2903" s="5">
        <v>201.19503</v>
      </c>
      <c r="G2903" s="5">
        <v>34.094299999999997</v>
      </c>
      <c r="H2903" s="6">
        <f t="shared" si="181"/>
        <v>-0.83054104268877815</v>
      </c>
      <c r="I2903" s="5">
        <v>78.938829999999996</v>
      </c>
      <c r="J2903" s="6">
        <f t="shared" si="182"/>
        <v>-0.56809215439347149</v>
      </c>
      <c r="K2903" s="5">
        <v>791.73104000000001</v>
      </c>
      <c r="L2903" s="5">
        <v>296.95799</v>
      </c>
      <c r="M2903" s="6">
        <f t="shared" si="183"/>
        <v>-0.62492566920200576</v>
      </c>
    </row>
    <row r="2904" spans="1:13" x14ac:dyDescent="0.2">
      <c r="A2904" s="1" t="s">
        <v>272</v>
      </c>
      <c r="B2904" s="1" t="s">
        <v>160</v>
      </c>
      <c r="C2904" s="5">
        <v>0</v>
      </c>
      <c r="D2904" s="5">
        <v>0</v>
      </c>
      <c r="E2904" s="6" t="str">
        <f t="shared" si="180"/>
        <v/>
      </c>
      <c r="F2904" s="5">
        <v>4.4999999999999997E-3</v>
      </c>
      <c r="G2904" s="5">
        <v>3.4311699999999998</v>
      </c>
      <c r="H2904" s="6">
        <f t="shared" si="181"/>
        <v>761.48222222222228</v>
      </c>
      <c r="I2904" s="5">
        <v>14.59323</v>
      </c>
      <c r="J2904" s="6">
        <f t="shared" si="182"/>
        <v>-0.76487933103226635</v>
      </c>
      <c r="K2904" s="5">
        <v>139.04863</v>
      </c>
      <c r="L2904" s="5">
        <v>87.620930000000001</v>
      </c>
      <c r="M2904" s="6">
        <f t="shared" si="183"/>
        <v>-0.36985405753368439</v>
      </c>
    </row>
    <row r="2905" spans="1:13" x14ac:dyDescent="0.2">
      <c r="A2905" s="1" t="s">
        <v>272</v>
      </c>
      <c r="B2905" s="1" t="s">
        <v>161</v>
      </c>
      <c r="C2905" s="5">
        <v>0</v>
      </c>
      <c r="D2905" s="5">
        <v>0</v>
      </c>
      <c r="E2905" s="6" t="str">
        <f t="shared" si="180"/>
        <v/>
      </c>
      <c r="F2905" s="5">
        <v>15.477180000000001</v>
      </c>
      <c r="G2905" s="5">
        <v>108.33573</v>
      </c>
      <c r="H2905" s="6">
        <f t="shared" si="181"/>
        <v>5.9997073110217745</v>
      </c>
      <c r="I2905" s="5">
        <v>83.524420000000006</v>
      </c>
      <c r="J2905" s="6">
        <f t="shared" si="182"/>
        <v>0.29705456200713498</v>
      </c>
      <c r="K2905" s="5">
        <v>60.651960000000003</v>
      </c>
      <c r="L2905" s="5">
        <v>294.02983</v>
      </c>
      <c r="M2905" s="6">
        <f t="shared" si="183"/>
        <v>3.847820746435894</v>
      </c>
    </row>
    <row r="2906" spans="1:13" x14ac:dyDescent="0.2">
      <c r="A2906" s="1" t="s">
        <v>272</v>
      </c>
      <c r="B2906" s="1" t="s">
        <v>162</v>
      </c>
      <c r="C2906" s="5">
        <v>5.8982299999999999</v>
      </c>
      <c r="D2906" s="5">
        <v>4.3852799999999998</v>
      </c>
      <c r="E2906" s="6">
        <f t="shared" si="180"/>
        <v>-0.25650915613667147</v>
      </c>
      <c r="F2906" s="5">
        <v>37.097720000000002</v>
      </c>
      <c r="G2906" s="5">
        <v>4.3852799999999998</v>
      </c>
      <c r="H2906" s="6">
        <f t="shared" si="181"/>
        <v>-0.88179111816036138</v>
      </c>
      <c r="I2906" s="5">
        <v>0</v>
      </c>
      <c r="J2906" s="6" t="str">
        <f t="shared" si="182"/>
        <v/>
      </c>
      <c r="K2906" s="5">
        <v>66.277739999999994</v>
      </c>
      <c r="L2906" s="5">
        <v>84.078190000000006</v>
      </c>
      <c r="M2906" s="6">
        <f t="shared" si="183"/>
        <v>0.26857358141662657</v>
      </c>
    </row>
    <row r="2907" spans="1:13" x14ac:dyDescent="0.2">
      <c r="A2907" s="1" t="s">
        <v>272</v>
      </c>
      <c r="B2907" s="1" t="s">
        <v>163</v>
      </c>
      <c r="C2907" s="5">
        <v>0</v>
      </c>
      <c r="D2907" s="5">
        <v>0</v>
      </c>
      <c r="E2907" s="6" t="str">
        <f t="shared" si="180"/>
        <v/>
      </c>
      <c r="F2907" s="5">
        <v>0</v>
      </c>
      <c r="G2907" s="5">
        <v>0</v>
      </c>
      <c r="H2907" s="6" t="str">
        <f t="shared" si="181"/>
        <v/>
      </c>
      <c r="I2907" s="5">
        <v>0</v>
      </c>
      <c r="J2907" s="6" t="str">
        <f t="shared" si="182"/>
        <v/>
      </c>
      <c r="K2907" s="5">
        <v>339.13200000000001</v>
      </c>
      <c r="L2907" s="5">
        <v>1690.33133</v>
      </c>
      <c r="M2907" s="6">
        <f t="shared" si="183"/>
        <v>3.9842873276482313</v>
      </c>
    </row>
    <row r="2908" spans="1:13" x14ac:dyDescent="0.2">
      <c r="A2908" s="1" t="s">
        <v>272</v>
      </c>
      <c r="B2908" s="1" t="s">
        <v>164</v>
      </c>
      <c r="C2908" s="5">
        <v>0</v>
      </c>
      <c r="D2908" s="5">
        <v>0</v>
      </c>
      <c r="E2908" s="6" t="str">
        <f t="shared" si="180"/>
        <v/>
      </c>
      <c r="F2908" s="5">
        <v>0</v>
      </c>
      <c r="G2908" s="5">
        <v>0</v>
      </c>
      <c r="H2908" s="6" t="str">
        <f t="shared" si="181"/>
        <v/>
      </c>
      <c r="I2908" s="5">
        <v>0</v>
      </c>
      <c r="J2908" s="6" t="str">
        <f t="shared" si="182"/>
        <v/>
      </c>
      <c r="K2908" s="5">
        <v>0</v>
      </c>
      <c r="L2908" s="5">
        <v>0</v>
      </c>
      <c r="M2908" s="6" t="str">
        <f t="shared" si="183"/>
        <v/>
      </c>
    </row>
    <row r="2909" spans="1:13" x14ac:dyDescent="0.2">
      <c r="A2909" s="1" t="s">
        <v>272</v>
      </c>
      <c r="B2909" s="1" t="s">
        <v>165</v>
      </c>
      <c r="C2909" s="5">
        <v>0</v>
      </c>
      <c r="D2909" s="5">
        <v>0</v>
      </c>
      <c r="E2909" s="6" t="str">
        <f t="shared" si="180"/>
        <v/>
      </c>
      <c r="F2909" s="5">
        <v>0.22650000000000001</v>
      </c>
      <c r="G2909" s="5">
        <v>29.348759999999999</v>
      </c>
      <c r="H2909" s="6">
        <f t="shared" si="181"/>
        <v>128.57509933774833</v>
      </c>
      <c r="I2909" s="5">
        <v>85.345960000000005</v>
      </c>
      <c r="J2909" s="6">
        <f t="shared" si="182"/>
        <v>-0.65612010222862338</v>
      </c>
      <c r="K2909" s="5">
        <v>118.85746</v>
      </c>
      <c r="L2909" s="5">
        <v>202.38434000000001</v>
      </c>
      <c r="M2909" s="6">
        <f t="shared" si="183"/>
        <v>0.70274831718598052</v>
      </c>
    </row>
    <row r="2910" spans="1:13" x14ac:dyDescent="0.2">
      <c r="A2910" s="1" t="s">
        <v>272</v>
      </c>
      <c r="B2910" s="1" t="s">
        <v>166</v>
      </c>
      <c r="C2910" s="5">
        <v>0</v>
      </c>
      <c r="D2910" s="5">
        <v>0</v>
      </c>
      <c r="E2910" s="6" t="str">
        <f t="shared" si="180"/>
        <v/>
      </c>
      <c r="F2910" s="5">
        <v>0</v>
      </c>
      <c r="G2910" s="5">
        <v>11.63095</v>
      </c>
      <c r="H2910" s="6" t="str">
        <f t="shared" si="181"/>
        <v/>
      </c>
      <c r="I2910" s="5">
        <v>61.341050000000003</v>
      </c>
      <c r="J2910" s="6">
        <f t="shared" si="182"/>
        <v>-0.8103888016263171</v>
      </c>
      <c r="K2910" s="5">
        <v>17.02272</v>
      </c>
      <c r="L2910" s="5">
        <v>98.255939999999995</v>
      </c>
      <c r="M2910" s="6">
        <f t="shared" si="183"/>
        <v>4.772047005413941</v>
      </c>
    </row>
    <row r="2911" spans="1:13" x14ac:dyDescent="0.2">
      <c r="A2911" s="1" t="s">
        <v>272</v>
      </c>
      <c r="B2911" s="1" t="s">
        <v>167</v>
      </c>
      <c r="C2911" s="5">
        <v>109.01434999999999</v>
      </c>
      <c r="D2911" s="5">
        <v>109.515</v>
      </c>
      <c r="E2911" s="6">
        <f t="shared" si="180"/>
        <v>4.592514655180846E-3</v>
      </c>
      <c r="F2911" s="5">
        <v>1760.5131200000001</v>
      </c>
      <c r="G2911" s="5">
        <v>1789.6932099999999</v>
      </c>
      <c r="H2911" s="6">
        <f t="shared" si="181"/>
        <v>1.6574764293719069E-2</v>
      </c>
      <c r="I2911" s="5">
        <v>1756.44832</v>
      </c>
      <c r="J2911" s="6">
        <f t="shared" si="182"/>
        <v>1.8927337412352641E-2</v>
      </c>
      <c r="K2911" s="5">
        <v>6247.62176</v>
      </c>
      <c r="L2911" s="5">
        <v>6093.3898900000004</v>
      </c>
      <c r="M2911" s="6">
        <f t="shared" si="183"/>
        <v>-2.4686492864766429E-2</v>
      </c>
    </row>
    <row r="2912" spans="1:13" x14ac:dyDescent="0.2">
      <c r="A2912" s="1" t="s">
        <v>272</v>
      </c>
      <c r="B2912" s="1" t="s">
        <v>168</v>
      </c>
      <c r="C2912" s="5">
        <v>0</v>
      </c>
      <c r="D2912" s="5">
        <v>29.394559999999998</v>
      </c>
      <c r="E2912" s="6" t="str">
        <f t="shared" si="180"/>
        <v/>
      </c>
      <c r="F2912" s="5">
        <v>104.9517</v>
      </c>
      <c r="G2912" s="5">
        <v>154.48070999999999</v>
      </c>
      <c r="H2912" s="6">
        <f t="shared" si="181"/>
        <v>0.47192194123582554</v>
      </c>
      <c r="I2912" s="5">
        <v>210.09452999999999</v>
      </c>
      <c r="J2912" s="6">
        <f t="shared" si="182"/>
        <v>-0.26470855761927736</v>
      </c>
      <c r="K2912" s="5">
        <v>7905.88987</v>
      </c>
      <c r="L2912" s="5">
        <v>917.75376000000006</v>
      </c>
      <c r="M2912" s="6">
        <f t="shared" si="183"/>
        <v>-0.88391518537558378</v>
      </c>
    </row>
    <row r="2913" spans="1:13" x14ac:dyDescent="0.2">
      <c r="A2913" s="1" t="s">
        <v>272</v>
      </c>
      <c r="B2913" s="1" t="s">
        <v>169</v>
      </c>
      <c r="C2913" s="5">
        <v>0</v>
      </c>
      <c r="D2913" s="5">
        <v>0</v>
      </c>
      <c r="E2913" s="6" t="str">
        <f t="shared" si="180"/>
        <v/>
      </c>
      <c r="F2913" s="5">
        <v>0</v>
      </c>
      <c r="G2913" s="5">
        <v>6.8000000000000005E-2</v>
      </c>
      <c r="H2913" s="6" t="str">
        <f t="shared" si="181"/>
        <v/>
      </c>
      <c r="I2913" s="5">
        <v>0</v>
      </c>
      <c r="J2913" s="6" t="str">
        <f t="shared" si="182"/>
        <v/>
      </c>
      <c r="K2913" s="5">
        <v>0.42</v>
      </c>
      <c r="L2913" s="5">
        <v>6.8000000000000005E-2</v>
      </c>
      <c r="M2913" s="6">
        <f t="shared" si="183"/>
        <v>-0.83809523809523812</v>
      </c>
    </row>
    <row r="2914" spans="1:13" x14ac:dyDescent="0.2">
      <c r="A2914" s="1" t="s">
        <v>272</v>
      </c>
      <c r="B2914" s="1" t="s">
        <v>170</v>
      </c>
      <c r="C2914" s="5">
        <v>0</v>
      </c>
      <c r="D2914" s="5">
        <v>36.753329999999998</v>
      </c>
      <c r="E2914" s="6" t="str">
        <f t="shared" si="180"/>
        <v/>
      </c>
      <c r="F2914" s="5">
        <v>33.60998</v>
      </c>
      <c r="G2914" s="5">
        <v>204.04454000000001</v>
      </c>
      <c r="H2914" s="6">
        <f t="shared" si="181"/>
        <v>5.0709509496881582</v>
      </c>
      <c r="I2914" s="5">
        <v>586.25549999999998</v>
      </c>
      <c r="J2914" s="6">
        <f t="shared" si="182"/>
        <v>-0.65195287720115203</v>
      </c>
      <c r="K2914" s="5">
        <v>160.12823</v>
      </c>
      <c r="L2914" s="5">
        <v>6388.6264799999999</v>
      </c>
      <c r="M2914" s="6">
        <f t="shared" si="183"/>
        <v>38.896940595671353</v>
      </c>
    </row>
    <row r="2915" spans="1:13" x14ac:dyDescent="0.2">
      <c r="A2915" s="1" t="s">
        <v>272</v>
      </c>
      <c r="B2915" s="1" t="s">
        <v>171</v>
      </c>
      <c r="C2915" s="5">
        <v>7.56</v>
      </c>
      <c r="D2915" s="5">
        <v>14.8725</v>
      </c>
      <c r="E2915" s="6">
        <f t="shared" si="180"/>
        <v>0.96726190476190488</v>
      </c>
      <c r="F2915" s="5">
        <v>249.49905000000001</v>
      </c>
      <c r="G2915" s="5">
        <v>565.92052999999999</v>
      </c>
      <c r="H2915" s="6">
        <f t="shared" si="181"/>
        <v>1.2682271936506369</v>
      </c>
      <c r="I2915" s="5">
        <v>401.78404999999998</v>
      </c>
      <c r="J2915" s="6">
        <f t="shared" si="182"/>
        <v>0.40851915351044932</v>
      </c>
      <c r="K2915" s="5">
        <v>1312.29926</v>
      </c>
      <c r="L2915" s="5">
        <v>2221.1283600000002</v>
      </c>
      <c r="M2915" s="6">
        <f t="shared" si="183"/>
        <v>0.69254714050513155</v>
      </c>
    </row>
    <row r="2916" spans="1:13" x14ac:dyDescent="0.2">
      <c r="A2916" s="1" t="s">
        <v>272</v>
      </c>
      <c r="B2916" s="1" t="s">
        <v>172</v>
      </c>
      <c r="C2916" s="5">
        <v>9.8914500000000007</v>
      </c>
      <c r="D2916" s="5">
        <v>106.44947000000001</v>
      </c>
      <c r="E2916" s="6">
        <f t="shared" si="180"/>
        <v>9.7617659696000079</v>
      </c>
      <c r="F2916" s="5">
        <v>369.77652</v>
      </c>
      <c r="G2916" s="5">
        <v>575.77653999999995</v>
      </c>
      <c r="H2916" s="6">
        <f t="shared" si="181"/>
        <v>0.55709329516108785</v>
      </c>
      <c r="I2916" s="5">
        <v>153.74913000000001</v>
      </c>
      <c r="J2916" s="6">
        <f t="shared" si="182"/>
        <v>2.7449092557466823</v>
      </c>
      <c r="K2916" s="5">
        <v>1222.2703100000001</v>
      </c>
      <c r="L2916" s="5">
        <v>1618.749</v>
      </c>
      <c r="M2916" s="6">
        <f t="shared" si="183"/>
        <v>0.32437889291444866</v>
      </c>
    </row>
    <row r="2917" spans="1:13" x14ac:dyDescent="0.2">
      <c r="A2917" s="1" t="s">
        <v>272</v>
      </c>
      <c r="B2917" s="1" t="s">
        <v>174</v>
      </c>
      <c r="C2917" s="5">
        <v>0</v>
      </c>
      <c r="D2917" s="5">
        <v>0</v>
      </c>
      <c r="E2917" s="6" t="str">
        <f t="shared" si="180"/>
        <v/>
      </c>
      <c r="F2917" s="5">
        <v>0</v>
      </c>
      <c r="G2917" s="5">
        <v>0</v>
      </c>
      <c r="H2917" s="6" t="str">
        <f t="shared" si="181"/>
        <v/>
      </c>
      <c r="I2917" s="5">
        <v>0</v>
      </c>
      <c r="J2917" s="6" t="str">
        <f t="shared" si="182"/>
        <v/>
      </c>
      <c r="K2917" s="5">
        <v>1.0500000000000001E-2</v>
      </c>
      <c r="L2917" s="5">
        <v>1.4E-3</v>
      </c>
      <c r="M2917" s="6">
        <f t="shared" si="183"/>
        <v>-0.8666666666666667</v>
      </c>
    </row>
    <row r="2918" spans="1:13" x14ac:dyDescent="0.2">
      <c r="A2918" s="1" t="s">
        <v>272</v>
      </c>
      <c r="B2918" s="1" t="s">
        <v>175</v>
      </c>
      <c r="C2918" s="5">
        <v>0</v>
      </c>
      <c r="D2918" s="5">
        <v>0</v>
      </c>
      <c r="E2918" s="6" t="str">
        <f t="shared" si="180"/>
        <v/>
      </c>
      <c r="F2918" s="5">
        <v>3.5547599999999999</v>
      </c>
      <c r="G2918" s="5">
        <v>86.998999999999995</v>
      </c>
      <c r="H2918" s="6">
        <f t="shared" si="181"/>
        <v>23.473944795147915</v>
      </c>
      <c r="I2918" s="5">
        <v>14.34259</v>
      </c>
      <c r="J2918" s="6">
        <f t="shared" si="182"/>
        <v>5.0657803088563504</v>
      </c>
      <c r="K2918" s="5">
        <v>60.156649999999999</v>
      </c>
      <c r="L2918" s="5">
        <v>135.22471999999999</v>
      </c>
      <c r="M2918" s="6">
        <f t="shared" si="183"/>
        <v>1.2478765024315681</v>
      </c>
    </row>
    <row r="2919" spans="1:13" x14ac:dyDescent="0.2">
      <c r="A2919" s="1" t="s">
        <v>272</v>
      </c>
      <c r="B2919" s="1" t="s">
        <v>176</v>
      </c>
      <c r="C2919" s="5">
        <v>28.18618</v>
      </c>
      <c r="D2919" s="5">
        <v>90.738690000000005</v>
      </c>
      <c r="E2919" s="6">
        <f t="shared" si="180"/>
        <v>2.2192617091070872</v>
      </c>
      <c r="F2919" s="5">
        <v>2416.5477999999998</v>
      </c>
      <c r="G2919" s="5">
        <v>1479.96244</v>
      </c>
      <c r="H2919" s="6">
        <f t="shared" si="181"/>
        <v>-0.38757162593680117</v>
      </c>
      <c r="I2919" s="5">
        <v>2261.7456299999999</v>
      </c>
      <c r="J2919" s="6">
        <f t="shared" si="182"/>
        <v>-0.34565478081635548</v>
      </c>
      <c r="K2919" s="5">
        <v>9000.5808500000003</v>
      </c>
      <c r="L2919" s="5">
        <v>8431.58619</v>
      </c>
      <c r="M2919" s="6">
        <f t="shared" si="183"/>
        <v>-6.3217548898524711E-2</v>
      </c>
    </row>
    <row r="2920" spans="1:13" x14ac:dyDescent="0.2">
      <c r="A2920" s="1" t="s">
        <v>272</v>
      </c>
      <c r="B2920" s="1" t="s">
        <v>177</v>
      </c>
      <c r="C2920" s="5">
        <v>56.269869999999997</v>
      </c>
      <c r="D2920" s="5">
        <v>138.05440999999999</v>
      </c>
      <c r="E2920" s="6">
        <f t="shared" si="180"/>
        <v>1.453433960305933</v>
      </c>
      <c r="F2920" s="5">
        <v>684.33358999999996</v>
      </c>
      <c r="G2920" s="5">
        <v>898.11883</v>
      </c>
      <c r="H2920" s="6">
        <f t="shared" si="181"/>
        <v>0.31239916193504413</v>
      </c>
      <c r="I2920" s="5">
        <v>938.66263000000004</v>
      </c>
      <c r="J2920" s="6">
        <f t="shared" si="182"/>
        <v>-4.3193154498970543E-2</v>
      </c>
      <c r="K2920" s="5">
        <v>4115.6763899999996</v>
      </c>
      <c r="L2920" s="5">
        <v>4810.8972000000003</v>
      </c>
      <c r="M2920" s="6">
        <f t="shared" si="183"/>
        <v>0.1689201832508509</v>
      </c>
    </row>
    <row r="2921" spans="1:13" x14ac:dyDescent="0.2">
      <c r="A2921" s="1" t="s">
        <v>272</v>
      </c>
      <c r="B2921" s="1" t="s">
        <v>178</v>
      </c>
      <c r="C2921" s="5">
        <v>0</v>
      </c>
      <c r="D2921" s="5">
        <v>0</v>
      </c>
      <c r="E2921" s="6" t="str">
        <f t="shared" si="180"/>
        <v/>
      </c>
      <c r="F2921" s="5">
        <v>22.038599999999999</v>
      </c>
      <c r="G2921" s="5">
        <v>0</v>
      </c>
      <c r="H2921" s="6">
        <f t="shared" si="181"/>
        <v>-1</v>
      </c>
      <c r="I2921" s="5">
        <v>7.95</v>
      </c>
      <c r="J2921" s="6">
        <f t="shared" si="182"/>
        <v>-1</v>
      </c>
      <c r="K2921" s="5">
        <v>22.038599999999999</v>
      </c>
      <c r="L2921" s="5">
        <v>7.95</v>
      </c>
      <c r="M2921" s="6">
        <f t="shared" si="183"/>
        <v>-0.63926928207780898</v>
      </c>
    </row>
    <row r="2922" spans="1:13" x14ac:dyDescent="0.2">
      <c r="A2922" s="1" t="s">
        <v>272</v>
      </c>
      <c r="B2922" s="1" t="s">
        <v>179</v>
      </c>
      <c r="C2922" s="5">
        <v>20.97045</v>
      </c>
      <c r="D2922" s="5">
        <v>74.679379999999995</v>
      </c>
      <c r="E2922" s="6">
        <f t="shared" si="180"/>
        <v>2.5611720301662575</v>
      </c>
      <c r="F2922" s="5">
        <v>2768.6814899999999</v>
      </c>
      <c r="G2922" s="5">
        <v>1077.29756</v>
      </c>
      <c r="H2922" s="6">
        <f t="shared" si="181"/>
        <v>-0.61089870254450973</v>
      </c>
      <c r="I2922" s="5">
        <v>1727.1161</v>
      </c>
      <c r="J2922" s="6">
        <f t="shared" si="182"/>
        <v>-0.37624485117126749</v>
      </c>
      <c r="K2922" s="5">
        <v>12573.09001</v>
      </c>
      <c r="L2922" s="5">
        <v>7412.4933600000004</v>
      </c>
      <c r="M2922" s="6">
        <f t="shared" si="183"/>
        <v>-0.41044776152047924</v>
      </c>
    </row>
    <row r="2923" spans="1:13" x14ac:dyDescent="0.2">
      <c r="A2923" s="1" t="s">
        <v>272</v>
      </c>
      <c r="B2923" s="1" t="s">
        <v>180</v>
      </c>
      <c r="C2923" s="5">
        <v>0</v>
      </c>
      <c r="D2923" s="5">
        <v>0</v>
      </c>
      <c r="E2923" s="6" t="str">
        <f t="shared" si="180"/>
        <v/>
      </c>
      <c r="F2923" s="5">
        <v>3.95818</v>
      </c>
      <c r="G2923" s="5">
        <v>0</v>
      </c>
      <c r="H2923" s="6">
        <f t="shared" si="181"/>
        <v>-1</v>
      </c>
      <c r="I2923" s="5">
        <v>0.56181999999999999</v>
      </c>
      <c r="J2923" s="6">
        <f t="shared" si="182"/>
        <v>-1</v>
      </c>
      <c r="K2923" s="5">
        <v>20.88007</v>
      </c>
      <c r="L2923" s="5">
        <v>161.54402999999999</v>
      </c>
      <c r="M2923" s="6">
        <f t="shared" si="183"/>
        <v>6.7367571085729114</v>
      </c>
    </row>
    <row r="2924" spans="1:13" x14ac:dyDescent="0.2">
      <c r="A2924" s="1" t="s">
        <v>272</v>
      </c>
      <c r="B2924" s="1" t="s">
        <v>181</v>
      </c>
      <c r="C2924" s="5">
        <v>264.89555000000001</v>
      </c>
      <c r="D2924" s="5">
        <v>71.865620000000007</v>
      </c>
      <c r="E2924" s="6">
        <f t="shared" si="180"/>
        <v>-0.72870204878866407</v>
      </c>
      <c r="F2924" s="5">
        <v>6713.2557200000001</v>
      </c>
      <c r="G2924" s="5">
        <v>3451.9655200000002</v>
      </c>
      <c r="H2924" s="6">
        <f t="shared" si="181"/>
        <v>-0.48579859549875748</v>
      </c>
      <c r="I2924" s="5">
        <v>2530.0196000000001</v>
      </c>
      <c r="J2924" s="6">
        <f t="shared" si="182"/>
        <v>0.36440267893576794</v>
      </c>
      <c r="K2924" s="5">
        <v>35988.90655</v>
      </c>
      <c r="L2924" s="5">
        <v>15494.95227</v>
      </c>
      <c r="M2924" s="6">
        <f t="shared" si="183"/>
        <v>-0.56945198519792206</v>
      </c>
    </row>
    <row r="2925" spans="1:13" x14ac:dyDescent="0.2">
      <c r="A2925" s="1" t="s">
        <v>272</v>
      </c>
      <c r="B2925" s="1" t="s">
        <v>182</v>
      </c>
      <c r="C2925" s="5">
        <v>0</v>
      </c>
      <c r="D2925" s="5">
        <v>0</v>
      </c>
      <c r="E2925" s="6" t="str">
        <f t="shared" si="180"/>
        <v/>
      </c>
      <c r="F2925" s="5">
        <v>0</v>
      </c>
      <c r="G2925" s="5">
        <v>0</v>
      </c>
      <c r="H2925" s="6" t="str">
        <f t="shared" si="181"/>
        <v/>
      </c>
      <c r="I2925" s="5">
        <v>0</v>
      </c>
      <c r="J2925" s="6" t="str">
        <f t="shared" si="182"/>
        <v/>
      </c>
      <c r="K2925" s="5">
        <v>1.09632</v>
      </c>
      <c r="L2925" s="5">
        <v>8.2239999999999994E-2</v>
      </c>
      <c r="M2925" s="6">
        <f t="shared" si="183"/>
        <v>-0.92498540572095744</v>
      </c>
    </row>
    <row r="2926" spans="1:13" x14ac:dyDescent="0.2">
      <c r="A2926" s="1" t="s">
        <v>272</v>
      </c>
      <c r="B2926" s="1" t="s">
        <v>183</v>
      </c>
      <c r="C2926" s="5">
        <v>42.713079999999998</v>
      </c>
      <c r="D2926" s="5">
        <v>0</v>
      </c>
      <c r="E2926" s="6">
        <f t="shared" si="180"/>
        <v>-1</v>
      </c>
      <c r="F2926" s="5">
        <v>244.03575000000001</v>
      </c>
      <c r="G2926" s="5">
        <v>11.2796</v>
      </c>
      <c r="H2926" s="6">
        <f t="shared" si="181"/>
        <v>-0.95377890329593107</v>
      </c>
      <c r="I2926" s="5">
        <v>176.1429</v>
      </c>
      <c r="J2926" s="6">
        <f t="shared" si="182"/>
        <v>-0.93596335702432509</v>
      </c>
      <c r="K2926" s="5">
        <v>921.38751999999999</v>
      </c>
      <c r="L2926" s="5">
        <v>577.62342000000001</v>
      </c>
      <c r="M2926" s="6">
        <f t="shared" si="183"/>
        <v>-0.37309393988752959</v>
      </c>
    </row>
    <row r="2927" spans="1:13" x14ac:dyDescent="0.2">
      <c r="A2927" s="1" t="s">
        <v>272</v>
      </c>
      <c r="B2927" s="1" t="s">
        <v>184</v>
      </c>
      <c r="C2927" s="5">
        <v>0</v>
      </c>
      <c r="D2927" s="5">
        <v>0</v>
      </c>
      <c r="E2927" s="6" t="str">
        <f t="shared" si="180"/>
        <v/>
      </c>
      <c r="F2927" s="5">
        <v>0</v>
      </c>
      <c r="G2927" s="5">
        <v>1.23275</v>
      </c>
      <c r="H2927" s="6" t="str">
        <f t="shared" si="181"/>
        <v/>
      </c>
      <c r="I2927" s="5">
        <v>0</v>
      </c>
      <c r="J2927" s="6" t="str">
        <f t="shared" si="182"/>
        <v/>
      </c>
      <c r="K2927" s="5">
        <v>0</v>
      </c>
      <c r="L2927" s="5">
        <v>1.23275</v>
      </c>
      <c r="M2927" s="6" t="str">
        <f t="shared" si="183"/>
        <v/>
      </c>
    </row>
    <row r="2928" spans="1:13" x14ac:dyDescent="0.2">
      <c r="A2928" s="1" t="s">
        <v>272</v>
      </c>
      <c r="B2928" s="1" t="s">
        <v>185</v>
      </c>
      <c r="C2928" s="5">
        <v>0</v>
      </c>
      <c r="D2928" s="5">
        <v>0</v>
      </c>
      <c r="E2928" s="6" t="str">
        <f t="shared" si="180"/>
        <v/>
      </c>
      <c r="F2928" s="5">
        <v>0</v>
      </c>
      <c r="G2928" s="5">
        <v>0.17454</v>
      </c>
      <c r="H2928" s="6" t="str">
        <f t="shared" si="181"/>
        <v/>
      </c>
      <c r="I2928" s="5">
        <v>0.17154</v>
      </c>
      <c r="J2928" s="6">
        <f t="shared" si="182"/>
        <v>1.7488632388947156E-2</v>
      </c>
      <c r="K2928" s="5">
        <v>0.29049999999999998</v>
      </c>
      <c r="L2928" s="5">
        <v>0.34608</v>
      </c>
      <c r="M2928" s="6">
        <f t="shared" si="183"/>
        <v>0.19132530120481928</v>
      </c>
    </row>
    <row r="2929" spans="1:13" x14ac:dyDescent="0.2">
      <c r="A2929" s="1" t="s">
        <v>272</v>
      </c>
      <c r="B2929" s="1" t="s">
        <v>186</v>
      </c>
      <c r="C2929" s="5">
        <v>18.80434</v>
      </c>
      <c r="D2929" s="5">
        <v>65.738039999999998</v>
      </c>
      <c r="E2929" s="6">
        <f t="shared" si="180"/>
        <v>2.4958972237260122</v>
      </c>
      <c r="F2929" s="5">
        <v>945.17016000000001</v>
      </c>
      <c r="G2929" s="5">
        <v>1072.96147</v>
      </c>
      <c r="H2929" s="6">
        <f t="shared" si="181"/>
        <v>0.13520455406675125</v>
      </c>
      <c r="I2929" s="5">
        <v>832.10230999999999</v>
      </c>
      <c r="J2929" s="6">
        <f t="shared" si="182"/>
        <v>0.28945858833152371</v>
      </c>
      <c r="K2929" s="5">
        <v>5338.6545100000003</v>
      </c>
      <c r="L2929" s="5">
        <v>4883.7511000000004</v>
      </c>
      <c r="M2929" s="6">
        <f t="shared" si="183"/>
        <v>-8.5209374224892498E-2</v>
      </c>
    </row>
    <row r="2930" spans="1:13" x14ac:dyDescent="0.2">
      <c r="A2930" s="1" t="s">
        <v>272</v>
      </c>
      <c r="B2930" s="1" t="s">
        <v>187</v>
      </c>
      <c r="C2930" s="5">
        <v>0</v>
      </c>
      <c r="D2930" s="5">
        <v>4.99411</v>
      </c>
      <c r="E2930" s="6" t="str">
        <f t="shared" si="180"/>
        <v/>
      </c>
      <c r="F2930" s="5">
        <v>195.62288000000001</v>
      </c>
      <c r="G2930" s="5">
        <v>47.513179999999998</v>
      </c>
      <c r="H2930" s="6">
        <f t="shared" si="181"/>
        <v>-0.75711849247899843</v>
      </c>
      <c r="I2930" s="5">
        <v>47.559330000000003</v>
      </c>
      <c r="J2930" s="6">
        <f t="shared" si="182"/>
        <v>-9.7036690802843051E-4</v>
      </c>
      <c r="K2930" s="5">
        <v>5929.2713599999997</v>
      </c>
      <c r="L2930" s="5">
        <v>491.39231999999998</v>
      </c>
      <c r="M2930" s="6">
        <f t="shared" si="183"/>
        <v>-0.91712433279491523</v>
      </c>
    </row>
    <row r="2931" spans="1:13" x14ac:dyDescent="0.2">
      <c r="A2931" s="1" t="s">
        <v>272</v>
      </c>
      <c r="B2931" s="1" t="s">
        <v>188</v>
      </c>
      <c r="C2931" s="5">
        <v>0</v>
      </c>
      <c r="D2931" s="5">
        <v>0</v>
      </c>
      <c r="E2931" s="6" t="str">
        <f t="shared" si="180"/>
        <v/>
      </c>
      <c r="F2931" s="5">
        <v>110.91009</v>
      </c>
      <c r="G2931" s="5">
        <v>136.47987000000001</v>
      </c>
      <c r="H2931" s="6">
        <f t="shared" si="181"/>
        <v>0.23054511992551818</v>
      </c>
      <c r="I2931" s="5">
        <v>142.75305</v>
      </c>
      <c r="J2931" s="6">
        <f t="shared" si="182"/>
        <v>-4.3944279999621694E-2</v>
      </c>
      <c r="K2931" s="5">
        <v>879.01011000000005</v>
      </c>
      <c r="L2931" s="5">
        <v>826.83974000000001</v>
      </c>
      <c r="M2931" s="6">
        <f t="shared" si="183"/>
        <v>-5.9351274128121245E-2</v>
      </c>
    </row>
    <row r="2932" spans="1:13" x14ac:dyDescent="0.2">
      <c r="A2932" s="1" t="s">
        <v>272</v>
      </c>
      <c r="B2932" s="1" t="s">
        <v>189</v>
      </c>
      <c r="C2932" s="5">
        <v>0</v>
      </c>
      <c r="D2932" s="5">
        <v>76.425629999999998</v>
      </c>
      <c r="E2932" s="6" t="str">
        <f t="shared" si="180"/>
        <v/>
      </c>
      <c r="F2932" s="5">
        <v>575.20525999999995</v>
      </c>
      <c r="G2932" s="5">
        <v>512.67260999999996</v>
      </c>
      <c r="H2932" s="6">
        <f t="shared" si="181"/>
        <v>-0.10871362685382957</v>
      </c>
      <c r="I2932" s="5">
        <v>273.12736999999998</v>
      </c>
      <c r="J2932" s="6">
        <f t="shared" si="182"/>
        <v>0.87704589986715709</v>
      </c>
      <c r="K2932" s="5">
        <v>2990.66878</v>
      </c>
      <c r="L2932" s="5">
        <v>1858.86771</v>
      </c>
      <c r="M2932" s="6">
        <f t="shared" si="183"/>
        <v>-0.37844413850469927</v>
      </c>
    </row>
    <row r="2933" spans="1:13" x14ac:dyDescent="0.2">
      <c r="A2933" s="1" t="s">
        <v>272</v>
      </c>
      <c r="B2933" s="1" t="s">
        <v>191</v>
      </c>
      <c r="C2933" s="5">
        <v>26.622800000000002</v>
      </c>
      <c r="D2933" s="5">
        <v>0</v>
      </c>
      <c r="E2933" s="6">
        <f t="shared" si="180"/>
        <v>-1</v>
      </c>
      <c r="F2933" s="5">
        <v>217.63955999999999</v>
      </c>
      <c r="G2933" s="5">
        <v>5.6393800000000001</v>
      </c>
      <c r="H2933" s="6">
        <f t="shared" si="181"/>
        <v>-0.97408844237692815</v>
      </c>
      <c r="I2933" s="5">
        <v>1.4053100000000001</v>
      </c>
      <c r="J2933" s="6">
        <f t="shared" si="182"/>
        <v>3.0129081839594107</v>
      </c>
      <c r="K2933" s="5">
        <v>886.40941999999995</v>
      </c>
      <c r="L2933" s="5">
        <v>187.13927000000001</v>
      </c>
      <c r="M2933" s="6">
        <f t="shared" si="183"/>
        <v>-0.78887942097907759</v>
      </c>
    </row>
    <row r="2934" spans="1:13" x14ac:dyDescent="0.2">
      <c r="A2934" s="1" t="s">
        <v>272</v>
      </c>
      <c r="B2934" s="1" t="s">
        <v>192</v>
      </c>
      <c r="C2934" s="5">
        <v>0</v>
      </c>
      <c r="D2934" s="5">
        <v>48.1858</v>
      </c>
      <c r="E2934" s="6" t="str">
        <f t="shared" si="180"/>
        <v/>
      </c>
      <c r="F2934" s="5">
        <v>45.468600000000002</v>
      </c>
      <c r="G2934" s="5">
        <v>328.85351000000003</v>
      </c>
      <c r="H2934" s="6">
        <f t="shared" si="181"/>
        <v>6.2325409183480467</v>
      </c>
      <c r="I2934" s="5">
        <v>130.32304999999999</v>
      </c>
      <c r="J2934" s="6">
        <f t="shared" si="182"/>
        <v>1.5233718056782743</v>
      </c>
      <c r="K2934" s="5">
        <v>911.07498999999996</v>
      </c>
      <c r="L2934" s="5">
        <v>1142.19417</v>
      </c>
      <c r="M2934" s="6">
        <f t="shared" si="183"/>
        <v>0.25367744975635875</v>
      </c>
    </row>
    <row r="2935" spans="1:13" x14ac:dyDescent="0.2">
      <c r="A2935" s="1" t="s">
        <v>272</v>
      </c>
      <c r="B2935" s="1" t="s">
        <v>193</v>
      </c>
      <c r="C2935" s="5">
        <v>0</v>
      </c>
      <c r="D2935" s="5">
        <v>0</v>
      </c>
      <c r="E2935" s="6" t="str">
        <f t="shared" si="180"/>
        <v/>
      </c>
      <c r="F2935" s="5">
        <v>0</v>
      </c>
      <c r="G2935" s="5">
        <v>0</v>
      </c>
      <c r="H2935" s="6" t="str">
        <f t="shared" si="181"/>
        <v/>
      </c>
      <c r="I2935" s="5">
        <v>0</v>
      </c>
      <c r="J2935" s="6" t="str">
        <f t="shared" si="182"/>
        <v/>
      </c>
      <c r="K2935" s="5">
        <v>35.31776</v>
      </c>
      <c r="L2935" s="5">
        <v>186.90282999999999</v>
      </c>
      <c r="M2935" s="6">
        <f t="shared" si="183"/>
        <v>4.2920352253370542</v>
      </c>
    </row>
    <row r="2936" spans="1:13" x14ac:dyDescent="0.2">
      <c r="A2936" s="1" t="s">
        <v>272</v>
      </c>
      <c r="B2936" s="1" t="s">
        <v>195</v>
      </c>
      <c r="C2936" s="5">
        <v>0</v>
      </c>
      <c r="D2936" s="5">
        <v>0</v>
      </c>
      <c r="E2936" s="6" t="str">
        <f t="shared" si="180"/>
        <v/>
      </c>
      <c r="F2936" s="5">
        <v>8.74573</v>
      </c>
      <c r="G2936" s="5">
        <v>0</v>
      </c>
      <c r="H2936" s="6">
        <f t="shared" si="181"/>
        <v>-1</v>
      </c>
      <c r="I2936" s="5">
        <v>0</v>
      </c>
      <c r="J2936" s="6" t="str">
        <f t="shared" si="182"/>
        <v/>
      </c>
      <c r="K2936" s="5">
        <v>8.74573</v>
      </c>
      <c r="L2936" s="5">
        <v>0</v>
      </c>
      <c r="M2936" s="6">
        <f t="shared" si="183"/>
        <v>-1</v>
      </c>
    </row>
    <row r="2937" spans="1:13" x14ac:dyDescent="0.2">
      <c r="A2937" s="1" t="s">
        <v>272</v>
      </c>
      <c r="B2937" s="1" t="s">
        <v>196</v>
      </c>
      <c r="C2937" s="5">
        <v>0</v>
      </c>
      <c r="D2937" s="5">
        <v>0</v>
      </c>
      <c r="E2937" s="6" t="str">
        <f t="shared" si="180"/>
        <v/>
      </c>
      <c r="F2937" s="5">
        <v>117.18066</v>
      </c>
      <c r="G2937" s="5">
        <v>88.482389999999995</v>
      </c>
      <c r="H2937" s="6">
        <f t="shared" si="181"/>
        <v>-0.24490619868500496</v>
      </c>
      <c r="I2937" s="5">
        <v>13.6942</v>
      </c>
      <c r="J2937" s="6">
        <f t="shared" si="182"/>
        <v>5.461304055731623</v>
      </c>
      <c r="K2937" s="5">
        <v>223.04830999999999</v>
      </c>
      <c r="L2937" s="5">
        <v>220.53527</v>
      </c>
      <c r="M2937" s="6">
        <f t="shared" si="183"/>
        <v>-1.1266796865665563E-2</v>
      </c>
    </row>
    <row r="2938" spans="1:13" x14ac:dyDescent="0.2">
      <c r="A2938" s="1" t="s">
        <v>272</v>
      </c>
      <c r="B2938" s="1" t="s">
        <v>197</v>
      </c>
      <c r="C2938" s="5">
        <v>0</v>
      </c>
      <c r="D2938" s="5">
        <v>0</v>
      </c>
      <c r="E2938" s="6" t="str">
        <f t="shared" si="180"/>
        <v/>
      </c>
      <c r="F2938" s="5">
        <v>0</v>
      </c>
      <c r="G2938" s="5">
        <v>3.31338</v>
      </c>
      <c r="H2938" s="6" t="str">
        <f t="shared" si="181"/>
        <v/>
      </c>
      <c r="I2938" s="5">
        <v>0</v>
      </c>
      <c r="J2938" s="6" t="str">
        <f t="shared" si="182"/>
        <v/>
      </c>
      <c r="K2938" s="5">
        <v>5.0899999999999999E-3</v>
      </c>
      <c r="L2938" s="5">
        <v>3.31338</v>
      </c>
      <c r="M2938" s="6">
        <f t="shared" si="183"/>
        <v>649.95874263261294</v>
      </c>
    </row>
    <row r="2939" spans="1:13" x14ac:dyDescent="0.2">
      <c r="A2939" s="1" t="s">
        <v>272</v>
      </c>
      <c r="B2939" s="1" t="s">
        <v>198</v>
      </c>
      <c r="C2939" s="5">
        <v>2.1552500000000001</v>
      </c>
      <c r="D2939" s="5">
        <v>0</v>
      </c>
      <c r="E2939" s="6">
        <f t="shared" si="180"/>
        <v>-1</v>
      </c>
      <c r="F2939" s="5">
        <v>598.94129999999996</v>
      </c>
      <c r="G2939" s="5">
        <v>455.36252000000002</v>
      </c>
      <c r="H2939" s="6">
        <f t="shared" si="181"/>
        <v>-0.23972095429051221</v>
      </c>
      <c r="I2939" s="5">
        <v>563.52386000000001</v>
      </c>
      <c r="J2939" s="6">
        <f t="shared" si="182"/>
        <v>-0.19193746294966108</v>
      </c>
      <c r="K2939" s="5">
        <v>2768.1869900000002</v>
      </c>
      <c r="L2939" s="5">
        <v>2669.9300199999998</v>
      </c>
      <c r="M2939" s="6">
        <f t="shared" si="183"/>
        <v>-3.5495062419898304E-2</v>
      </c>
    </row>
    <row r="2940" spans="1:13" x14ac:dyDescent="0.2">
      <c r="A2940" s="1" t="s">
        <v>272</v>
      </c>
      <c r="B2940" s="1" t="s">
        <v>199</v>
      </c>
      <c r="C2940" s="5">
        <v>147.69794999999999</v>
      </c>
      <c r="D2940" s="5">
        <v>1670.46929</v>
      </c>
      <c r="E2940" s="6">
        <f t="shared" si="180"/>
        <v>10.31003707228164</v>
      </c>
      <c r="F2940" s="5">
        <v>9953.2576800000006</v>
      </c>
      <c r="G2940" s="5">
        <v>9967.9336500000009</v>
      </c>
      <c r="H2940" s="6">
        <f t="shared" si="181"/>
        <v>1.474489104154264E-3</v>
      </c>
      <c r="I2940" s="5">
        <v>12419.98177</v>
      </c>
      <c r="J2940" s="6">
        <f t="shared" si="182"/>
        <v>-0.19742767464625666</v>
      </c>
      <c r="K2940" s="5">
        <v>62096.15969</v>
      </c>
      <c r="L2940" s="5">
        <v>66941.122919999994</v>
      </c>
      <c r="M2940" s="6">
        <f t="shared" si="183"/>
        <v>7.8023556596531929E-2</v>
      </c>
    </row>
    <row r="2941" spans="1:13" x14ac:dyDescent="0.2">
      <c r="A2941" s="1" t="s">
        <v>272</v>
      </c>
      <c r="B2941" s="1" t="s">
        <v>200</v>
      </c>
      <c r="C2941" s="5">
        <v>0</v>
      </c>
      <c r="D2941" s="5">
        <v>0</v>
      </c>
      <c r="E2941" s="6" t="str">
        <f t="shared" si="180"/>
        <v/>
      </c>
      <c r="F2941" s="5">
        <v>301.21634999999998</v>
      </c>
      <c r="G2941" s="5">
        <v>0</v>
      </c>
      <c r="H2941" s="6">
        <f t="shared" si="181"/>
        <v>-1</v>
      </c>
      <c r="I2941" s="5">
        <v>0</v>
      </c>
      <c r="J2941" s="6" t="str">
        <f t="shared" si="182"/>
        <v/>
      </c>
      <c r="K2941" s="5">
        <v>416.55232999999998</v>
      </c>
      <c r="L2941" s="5">
        <v>41.833120000000001</v>
      </c>
      <c r="M2941" s="6">
        <f t="shared" si="183"/>
        <v>-0.89957295401516535</v>
      </c>
    </row>
    <row r="2942" spans="1:13" x14ac:dyDescent="0.2">
      <c r="A2942" s="1" t="s">
        <v>272</v>
      </c>
      <c r="B2942" s="1" t="s">
        <v>201</v>
      </c>
      <c r="C2942" s="5">
        <v>0</v>
      </c>
      <c r="D2942" s="5">
        <v>16.64</v>
      </c>
      <c r="E2942" s="6" t="str">
        <f t="shared" si="180"/>
        <v/>
      </c>
      <c r="F2942" s="5">
        <v>288.04734000000002</v>
      </c>
      <c r="G2942" s="5">
        <v>340.32513999999998</v>
      </c>
      <c r="H2942" s="6">
        <f t="shared" si="181"/>
        <v>0.18149030641977104</v>
      </c>
      <c r="I2942" s="5">
        <v>167.59941000000001</v>
      </c>
      <c r="J2942" s="6">
        <f t="shared" si="182"/>
        <v>1.0305867425189623</v>
      </c>
      <c r="K2942" s="5">
        <v>779.4366</v>
      </c>
      <c r="L2942" s="5">
        <v>963.94574</v>
      </c>
      <c r="M2942" s="6">
        <f t="shared" si="183"/>
        <v>0.23672116500559515</v>
      </c>
    </row>
    <row r="2943" spans="1:13" x14ac:dyDescent="0.2">
      <c r="A2943" s="1" t="s">
        <v>272</v>
      </c>
      <c r="B2943" s="1" t="s">
        <v>202</v>
      </c>
      <c r="C2943" s="5">
        <v>0</v>
      </c>
      <c r="D2943" s="5">
        <v>1.9342699999999999</v>
      </c>
      <c r="E2943" s="6" t="str">
        <f t="shared" si="180"/>
        <v/>
      </c>
      <c r="F2943" s="5">
        <v>6.6844400000000004</v>
      </c>
      <c r="G2943" s="5">
        <v>78.571269999999998</v>
      </c>
      <c r="H2943" s="6">
        <f t="shared" si="181"/>
        <v>10.754353393851989</v>
      </c>
      <c r="I2943" s="5">
        <v>134.57326</v>
      </c>
      <c r="J2943" s="6">
        <f t="shared" si="182"/>
        <v>-0.41614500533018228</v>
      </c>
      <c r="K2943" s="5">
        <v>37.082369999999997</v>
      </c>
      <c r="L2943" s="5">
        <v>294.30927000000003</v>
      </c>
      <c r="M2943" s="6">
        <f t="shared" si="183"/>
        <v>6.9366359269917224</v>
      </c>
    </row>
    <row r="2944" spans="1:13" x14ac:dyDescent="0.2">
      <c r="A2944" s="1" t="s">
        <v>272</v>
      </c>
      <c r="B2944" s="1" t="s">
        <v>203</v>
      </c>
      <c r="C2944" s="5">
        <v>176.25725</v>
      </c>
      <c r="D2944" s="5">
        <v>0</v>
      </c>
      <c r="E2944" s="6">
        <f t="shared" si="180"/>
        <v>-1</v>
      </c>
      <c r="F2944" s="5">
        <v>461.07562999999999</v>
      </c>
      <c r="G2944" s="5">
        <v>47.473999999999997</v>
      </c>
      <c r="H2944" s="6">
        <f t="shared" si="181"/>
        <v>-0.89703641461163319</v>
      </c>
      <c r="I2944" s="5">
        <v>88.353620000000006</v>
      </c>
      <c r="J2944" s="6">
        <f t="shared" si="182"/>
        <v>-0.46268189124565584</v>
      </c>
      <c r="K2944" s="5">
        <v>2155.9232499999998</v>
      </c>
      <c r="L2944" s="5">
        <v>562.72572000000002</v>
      </c>
      <c r="M2944" s="6">
        <f t="shared" si="183"/>
        <v>-0.73898619999575588</v>
      </c>
    </row>
    <row r="2945" spans="1:13" x14ac:dyDescent="0.2">
      <c r="A2945" s="1" t="s">
        <v>272</v>
      </c>
      <c r="B2945" s="1" t="s">
        <v>205</v>
      </c>
      <c r="C2945" s="5">
        <v>0</v>
      </c>
      <c r="D2945" s="5">
        <v>0</v>
      </c>
      <c r="E2945" s="6" t="str">
        <f t="shared" si="180"/>
        <v/>
      </c>
      <c r="F2945" s="5">
        <v>2231.93073</v>
      </c>
      <c r="G2945" s="5">
        <v>2152.1770299999998</v>
      </c>
      <c r="H2945" s="6">
        <f t="shared" si="181"/>
        <v>-3.573305341783628E-2</v>
      </c>
      <c r="I2945" s="5">
        <v>2110.63085</v>
      </c>
      <c r="J2945" s="6">
        <f t="shared" si="182"/>
        <v>1.968424748458486E-2</v>
      </c>
      <c r="K2945" s="5">
        <v>7798.4747100000004</v>
      </c>
      <c r="L2945" s="5">
        <v>8152.3679400000001</v>
      </c>
      <c r="M2945" s="6">
        <f t="shared" si="183"/>
        <v>4.5379800943151416E-2</v>
      </c>
    </row>
    <row r="2946" spans="1:13" x14ac:dyDescent="0.2">
      <c r="A2946" s="1" t="s">
        <v>272</v>
      </c>
      <c r="B2946" s="1" t="s">
        <v>206</v>
      </c>
      <c r="C2946" s="5">
        <v>289.91140000000001</v>
      </c>
      <c r="D2946" s="5">
        <v>266.65809999999999</v>
      </c>
      <c r="E2946" s="6">
        <f t="shared" si="180"/>
        <v>-8.0208298121426158E-2</v>
      </c>
      <c r="F2946" s="5">
        <v>3584.328</v>
      </c>
      <c r="G2946" s="5">
        <v>4447.7489500000001</v>
      </c>
      <c r="H2946" s="6">
        <f t="shared" si="181"/>
        <v>0.2408878177443583</v>
      </c>
      <c r="I2946" s="5">
        <v>2705.0083399999999</v>
      </c>
      <c r="J2946" s="6">
        <f t="shared" si="182"/>
        <v>0.64426441287792868</v>
      </c>
      <c r="K2946" s="5">
        <v>43453.971940000003</v>
      </c>
      <c r="L2946" s="5">
        <v>33111.256009999997</v>
      </c>
      <c r="M2946" s="6">
        <f t="shared" si="183"/>
        <v>-0.23801543261179736</v>
      </c>
    </row>
    <row r="2947" spans="1:13" x14ac:dyDescent="0.2">
      <c r="A2947" s="1" t="s">
        <v>272</v>
      </c>
      <c r="B2947" s="1" t="s">
        <v>207</v>
      </c>
      <c r="C2947" s="5">
        <v>0</v>
      </c>
      <c r="D2947" s="5">
        <v>0</v>
      </c>
      <c r="E2947" s="6" t="str">
        <f t="shared" si="180"/>
        <v/>
      </c>
      <c r="F2947" s="5">
        <v>0</v>
      </c>
      <c r="G2947" s="5">
        <v>1.7432000000000001</v>
      </c>
      <c r="H2947" s="6" t="str">
        <f t="shared" si="181"/>
        <v/>
      </c>
      <c r="I2947" s="5">
        <v>3.03938</v>
      </c>
      <c r="J2947" s="6">
        <f t="shared" si="182"/>
        <v>-0.42646197579769551</v>
      </c>
      <c r="K2947" s="5">
        <v>1.41</v>
      </c>
      <c r="L2947" s="5">
        <v>25.06833</v>
      </c>
      <c r="M2947" s="6">
        <f t="shared" si="183"/>
        <v>16.778957446808512</v>
      </c>
    </row>
    <row r="2948" spans="1:13" x14ac:dyDescent="0.2">
      <c r="A2948" s="1" t="s">
        <v>272</v>
      </c>
      <c r="B2948" s="1" t="s">
        <v>208</v>
      </c>
      <c r="C2948" s="5">
        <v>0</v>
      </c>
      <c r="D2948" s="5">
        <v>0</v>
      </c>
      <c r="E2948" s="6" t="str">
        <f t="shared" si="180"/>
        <v/>
      </c>
      <c r="F2948" s="5">
        <v>0</v>
      </c>
      <c r="G2948" s="5">
        <v>0</v>
      </c>
      <c r="H2948" s="6" t="str">
        <f t="shared" si="181"/>
        <v/>
      </c>
      <c r="I2948" s="5">
        <v>0</v>
      </c>
      <c r="J2948" s="6" t="str">
        <f t="shared" si="182"/>
        <v/>
      </c>
      <c r="K2948" s="5">
        <v>0</v>
      </c>
      <c r="L2948" s="5">
        <v>0</v>
      </c>
      <c r="M2948" s="6" t="str">
        <f t="shared" si="183"/>
        <v/>
      </c>
    </row>
    <row r="2949" spans="1:13" x14ac:dyDescent="0.2">
      <c r="A2949" s="1" t="s">
        <v>272</v>
      </c>
      <c r="B2949" s="1" t="s">
        <v>209</v>
      </c>
      <c r="C2949" s="5">
        <v>0</v>
      </c>
      <c r="D2949" s="5">
        <v>1.1323700000000001</v>
      </c>
      <c r="E2949" s="6" t="str">
        <f t="shared" ref="E2949:E3012" si="184">IF(C2949=0,"",(D2949/C2949-1))</f>
        <v/>
      </c>
      <c r="F2949" s="5">
        <v>0.17199999999999999</v>
      </c>
      <c r="G2949" s="5">
        <v>2.8512200000000001</v>
      </c>
      <c r="H2949" s="6">
        <f t="shared" ref="H2949:H3012" si="185">IF(F2949=0,"",(G2949/F2949-1))</f>
        <v>15.57686046511628</v>
      </c>
      <c r="I2949" s="5">
        <v>1.48587</v>
      </c>
      <c r="J2949" s="6">
        <f t="shared" ref="J2949:J3012" si="186">IF(I2949=0,"",(G2949/I2949-1))</f>
        <v>0.91888927025917488</v>
      </c>
      <c r="K2949" s="5">
        <v>73.863249999999994</v>
      </c>
      <c r="L2949" s="5">
        <v>30.009499999999999</v>
      </c>
      <c r="M2949" s="6">
        <f t="shared" ref="M2949:M3012" si="187">IF(K2949=0,"",(L2949/K2949-1))</f>
        <v>-0.59371541328062327</v>
      </c>
    </row>
    <row r="2950" spans="1:13" x14ac:dyDescent="0.2">
      <c r="A2950" s="1" t="s">
        <v>272</v>
      </c>
      <c r="B2950" s="1" t="s">
        <v>210</v>
      </c>
      <c r="C2950" s="5">
        <v>0</v>
      </c>
      <c r="D2950" s="5">
        <v>0</v>
      </c>
      <c r="E2950" s="6" t="str">
        <f t="shared" si="184"/>
        <v/>
      </c>
      <c r="F2950" s="5">
        <v>25.640599999999999</v>
      </c>
      <c r="G2950" s="5">
        <v>0</v>
      </c>
      <c r="H2950" s="6">
        <f t="shared" si="185"/>
        <v>-1</v>
      </c>
      <c r="I2950" s="5">
        <v>0</v>
      </c>
      <c r="J2950" s="6" t="str">
        <f t="shared" si="186"/>
        <v/>
      </c>
      <c r="K2950" s="5">
        <v>80.389110000000002</v>
      </c>
      <c r="L2950" s="5">
        <v>142.21979999999999</v>
      </c>
      <c r="M2950" s="6">
        <f t="shared" si="187"/>
        <v>0.76914261148058483</v>
      </c>
    </row>
    <row r="2951" spans="1:13" x14ac:dyDescent="0.2">
      <c r="A2951" s="1" t="s">
        <v>272</v>
      </c>
      <c r="B2951" s="1" t="s">
        <v>211</v>
      </c>
      <c r="C2951" s="5">
        <v>0</v>
      </c>
      <c r="D2951" s="5">
        <v>1.6810400000000001</v>
      </c>
      <c r="E2951" s="6" t="str">
        <f t="shared" si="184"/>
        <v/>
      </c>
      <c r="F2951" s="5">
        <v>882.09622000000002</v>
      </c>
      <c r="G2951" s="5">
        <v>212.92347000000001</v>
      </c>
      <c r="H2951" s="6">
        <f t="shared" si="185"/>
        <v>-0.75861650331071595</v>
      </c>
      <c r="I2951" s="5">
        <v>248.61806000000001</v>
      </c>
      <c r="J2951" s="6">
        <f t="shared" si="186"/>
        <v>-0.14357199151179922</v>
      </c>
      <c r="K2951" s="5">
        <v>3498.5877</v>
      </c>
      <c r="L2951" s="5">
        <v>2172.3948300000002</v>
      </c>
      <c r="M2951" s="6">
        <f t="shared" si="187"/>
        <v>-0.37906520679758859</v>
      </c>
    </row>
    <row r="2952" spans="1:13" x14ac:dyDescent="0.2">
      <c r="A2952" s="1" t="s">
        <v>272</v>
      </c>
      <c r="B2952" s="1" t="s">
        <v>240</v>
      </c>
      <c r="C2952" s="5">
        <v>0</v>
      </c>
      <c r="D2952" s="5">
        <v>0</v>
      </c>
      <c r="E2952" s="6" t="str">
        <f t="shared" si="184"/>
        <v/>
      </c>
      <c r="F2952" s="5">
        <v>0</v>
      </c>
      <c r="G2952" s="5">
        <v>0</v>
      </c>
      <c r="H2952" s="6" t="str">
        <f t="shared" si="185"/>
        <v/>
      </c>
      <c r="I2952" s="5">
        <v>0</v>
      </c>
      <c r="J2952" s="6" t="str">
        <f t="shared" si="186"/>
        <v/>
      </c>
      <c r="K2952" s="5">
        <v>0</v>
      </c>
      <c r="L2952" s="5">
        <v>0</v>
      </c>
      <c r="M2952" s="6" t="str">
        <f t="shared" si="187"/>
        <v/>
      </c>
    </row>
    <row r="2953" spans="1:13" x14ac:dyDescent="0.2">
      <c r="A2953" s="1" t="s">
        <v>272</v>
      </c>
      <c r="B2953" s="1" t="s">
        <v>212</v>
      </c>
      <c r="C2953" s="5">
        <v>0</v>
      </c>
      <c r="D2953" s="5">
        <v>0</v>
      </c>
      <c r="E2953" s="6" t="str">
        <f t="shared" si="184"/>
        <v/>
      </c>
      <c r="F2953" s="5">
        <v>0</v>
      </c>
      <c r="G2953" s="5">
        <v>0</v>
      </c>
      <c r="H2953" s="6" t="str">
        <f t="shared" si="185"/>
        <v/>
      </c>
      <c r="I2953" s="5">
        <v>9</v>
      </c>
      <c r="J2953" s="6">
        <f t="shared" si="186"/>
        <v>-1</v>
      </c>
      <c r="K2953" s="5">
        <v>0</v>
      </c>
      <c r="L2953" s="5">
        <v>9</v>
      </c>
      <c r="M2953" s="6" t="str">
        <f t="shared" si="187"/>
        <v/>
      </c>
    </row>
    <row r="2954" spans="1:13" x14ac:dyDescent="0.2">
      <c r="A2954" s="1" t="s">
        <v>272</v>
      </c>
      <c r="B2954" s="1" t="s">
        <v>213</v>
      </c>
      <c r="C2954" s="5">
        <v>175.44647000000001</v>
      </c>
      <c r="D2954" s="5">
        <v>202.53479999999999</v>
      </c>
      <c r="E2954" s="6">
        <f t="shared" si="184"/>
        <v>0.15439655183714995</v>
      </c>
      <c r="F2954" s="5">
        <v>2512.4441400000001</v>
      </c>
      <c r="G2954" s="5">
        <v>1039.6366800000001</v>
      </c>
      <c r="H2954" s="6">
        <f t="shared" si="185"/>
        <v>-0.58620505688138402</v>
      </c>
      <c r="I2954" s="5">
        <v>1124.4880800000001</v>
      </c>
      <c r="J2954" s="6">
        <f t="shared" si="186"/>
        <v>-7.5457802985337108E-2</v>
      </c>
      <c r="K2954" s="5">
        <v>10828.06712</v>
      </c>
      <c r="L2954" s="5">
        <v>7092.0509700000002</v>
      </c>
      <c r="M2954" s="6">
        <f t="shared" si="187"/>
        <v>-0.34503075282008411</v>
      </c>
    </row>
    <row r="2955" spans="1:13" x14ac:dyDescent="0.2">
      <c r="A2955" s="1" t="s">
        <v>272</v>
      </c>
      <c r="B2955" s="1" t="s">
        <v>214</v>
      </c>
      <c r="C2955" s="5">
        <v>0</v>
      </c>
      <c r="D2955" s="5">
        <v>0</v>
      </c>
      <c r="E2955" s="6" t="str">
        <f t="shared" si="184"/>
        <v/>
      </c>
      <c r="F2955" s="5">
        <v>0</v>
      </c>
      <c r="G2955" s="5">
        <v>35.505369999999999</v>
      </c>
      <c r="H2955" s="6" t="str">
        <f t="shared" si="185"/>
        <v/>
      </c>
      <c r="I2955" s="5">
        <v>4.5499999999999999E-2</v>
      </c>
      <c r="J2955" s="6">
        <f t="shared" si="186"/>
        <v>779.33780219780215</v>
      </c>
      <c r="K2955" s="5">
        <v>2.4602499999999998</v>
      </c>
      <c r="L2955" s="5">
        <v>70.306970000000007</v>
      </c>
      <c r="M2955" s="6">
        <f t="shared" si="187"/>
        <v>27.577164922264004</v>
      </c>
    </row>
    <row r="2956" spans="1:13" x14ac:dyDescent="0.2">
      <c r="A2956" s="1" t="s">
        <v>272</v>
      </c>
      <c r="B2956" s="1" t="s">
        <v>215</v>
      </c>
      <c r="C2956" s="5">
        <v>0.12772</v>
      </c>
      <c r="D2956" s="5">
        <v>0.66459999999999997</v>
      </c>
      <c r="E2956" s="6">
        <f t="shared" si="184"/>
        <v>4.2035703100532409</v>
      </c>
      <c r="F2956" s="5">
        <v>1407.6340299999999</v>
      </c>
      <c r="G2956" s="5">
        <v>2375.6478299999999</v>
      </c>
      <c r="H2956" s="6">
        <f t="shared" si="185"/>
        <v>0.68768854643276844</v>
      </c>
      <c r="I2956" s="5">
        <v>1382.36788</v>
      </c>
      <c r="J2956" s="6">
        <f t="shared" si="186"/>
        <v>0.71853517748112017</v>
      </c>
      <c r="K2956" s="5">
        <v>8632.9086800000005</v>
      </c>
      <c r="L2956" s="5">
        <v>9598.0818799999997</v>
      </c>
      <c r="M2956" s="6">
        <f t="shared" si="187"/>
        <v>0.11180162281063288</v>
      </c>
    </row>
    <row r="2957" spans="1:13" x14ac:dyDescent="0.2">
      <c r="A2957" s="1" t="s">
        <v>272</v>
      </c>
      <c r="B2957" s="1" t="s">
        <v>216</v>
      </c>
      <c r="C2957" s="5">
        <v>0</v>
      </c>
      <c r="D2957" s="5">
        <v>0</v>
      </c>
      <c r="E2957" s="6" t="str">
        <f t="shared" si="184"/>
        <v/>
      </c>
      <c r="F2957" s="5">
        <v>775.60726</v>
      </c>
      <c r="G2957" s="5">
        <v>427.05434000000002</v>
      </c>
      <c r="H2957" s="6">
        <f t="shared" si="185"/>
        <v>-0.44939357581567763</v>
      </c>
      <c r="I2957" s="5">
        <v>243.90103999999999</v>
      </c>
      <c r="J2957" s="6">
        <f t="shared" si="186"/>
        <v>0.75093283735075511</v>
      </c>
      <c r="K2957" s="5">
        <v>3187.7176199999999</v>
      </c>
      <c r="L2957" s="5">
        <v>2293.89075</v>
      </c>
      <c r="M2957" s="6">
        <f t="shared" si="187"/>
        <v>-0.2803971294044546</v>
      </c>
    </row>
    <row r="2958" spans="1:13" x14ac:dyDescent="0.2">
      <c r="A2958" s="1" t="s">
        <v>272</v>
      </c>
      <c r="B2958" s="1" t="s">
        <v>217</v>
      </c>
      <c r="C2958" s="5">
        <v>0</v>
      </c>
      <c r="D2958" s="5">
        <v>0</v>
      </c>
      <c r="E2958" s="6" t="str">
        <f t="shared" si="184"/>
        <v/>
      </c>
      <c r="F2958" s="5">
        <v>38.331299999999999</v>
      </c>
      <c r="G2958" s="5">
        <v>12.331670000000001</v>
      </c>
      <c r="H2958" s="6">
        <f t="shared" si="185"/>
        <v>-0.67828719610344546</v>
      </c>
      <c r="I2958" s="5">
        <v>21.03</v>
      </c>
      <c r="J2958" s="6">
        <f t="shared" si="186"/>
        <v>-0.41361531145981933</v>
      </c>
      <c r="K2958" s="5">
        <v>178.24666999999999</v>
      </c>
      <c r="L2958" s="5">
        <v>141.41138000000001</v>
      </c>
      <c r="M2958" s="6">
        <f t="shared" si="187"/>
        <v>-0.20665345389061118</v>
      </c>
    </row>
    <row r="2959" spans="1:13" x14ac:dyDescent="0.2">
      <c r="A2959" s="1" t="s">
        <v>272</v>
      </c>
      <c r="B2959" s="1" t="s">
        <v>218</v>
      </c>
      <c r="C2959" s="5">
        <v>0</v>
      </c>
      <c r="D2959" s="5">
        <v>0</v>
      </c>
      <c r="E2959" s="6" t="str">
        <f t="shared" si="184"/>
        <v/>
      </c>
      <c r="F2959" s="5">
        <v>340.40908999999999</v>
      </c>
      <c r="G2959" s="5">
        <v>321.73360000000002</v>
      </c>
      <c r="H2959" s="6">
        <f t="shared" si="185"/>
        <v>-5.4861901601981233E-2</v>
      </c>
      <c r="I2959" s="5">
        <v>265.12491999999997</v>
      </c>
      <c r="J2959" s="6">
        <f t="shared" si="186"/>
        <v>0.21351700926491568</v>
      </c>
      <c r="K2959" s="5">
        <v>695.00948000000005</v>
      </c>
      <c r="L2959" s="5">
        <v>1496.3498300000001</v>
      </c>
      <c r="M2959" s="6">
        <f t="shared" si="187"/>
        <v>1.1529919706994498</v>
      </c>
    </row>
    <row r="2960" spans="1:13" x14ac:dyDescent="0.2">
      <c r="A2960" s="1" t="s">
        <v>272</v>
      </c>
      <c r="B2960" s="1" t="s">
        <v>219</v>
      </c>
      <c r="C2960" s="5">
        <v>32.950580000000002</v>
      </c>
      <c r="D2960" s="5">
        <v>0</v>
      </c>
      <c r="E2960" s="6">
        <f t="shared" si="184"/>
        <v>-1</v>
      </c>
      <c r="F2960" s="5">
        <v>104.94096</v>
      </c>
      <c r="G2960" s="5">
        <v>87.588800000000006</v>
      </c>
      <c r="H2960" s="6">
        <f t="shared" si="185"/>
        <v>-0.16535164153253412</v>
      </c>
      <c r="I2960" s="5">
        <v>35.745399999999997</v>
      </c>
      <c r="J2960" s="6">
        <f t="shared" si="186"/>
        <v>1.4503516536393497</v>
      </c>
      <c r="K2960" s="5">
        <v>1298.7774300000001</v>
      </c>
      <c r="L2960" s="5">
        <v>411.21046000000001</v>
      </c>
      <c r="M2960" s="6">
        <f t="shared" si="187"/>
        <v>-0.68338650603129136</v>
      </c>
    </row>
    <row r="2961" spans="1:13" x14ac:dyDescent="0.2">
      <c r="A2961" s="1" t="s">
        <v>272</v>
      </c>
      <c r="B2961" s="1" t="s">
        <v>221</v>
      </c>
      <c r="C2961" s="5">
        <v>28.960730000000002</v>
      </c>
      <c r="D2961" s="5">
        <v>1.82</v>
      </c>
      <c r="E2961" s="6">
        <f t="shared" si="184"/>
        <v>-0.93715628024569819</v>
      </c>
      <c r="F2961" s="5">
        <v>990.44601999999998</v>
      </c>
      <c r="G2961" s="5">
        <v>507.71969000000001</v>
      </c>
      <c r="H2961" s="6">
        <f t="shared" si="185"/>
        <v>-0.48738277528744067</v>
      </c>
      <c r="I2961" s="5">
        <v>1016.45133</v>
      </c>
      <c r="J2961" s="6">
        <f t="shared" si="186"/>
        <v>-0.50049778576215742</v>
      </c>
      <c r="K2961" s="5">
        <v>3410.6449600000001</v>
      </c>
      <c r="L2961" s="5">
        <v>4763.2738499999996</v>
      </c>
      <c r="M2961" s="6">
        <f t="shared" si="187"/>
        <v>0.39659035339755788</v>
      </c>
    </row>
    <row r="2962" spans="1:13" x14ac:dyDescent="0.2">
      <c r="A2962" s="1" t="s">
        <v>272</v>
      </c>
      <c r="B2962" s="1" t="s">
        <v>273</v>
      </c>
      <c r="C2962" s="5">
        <v>0</v>
      </c>
      <c r="D2962" s="5">
        <v>0</v>
      </c>
      <c r="E2962" s="6" t="str">
        <f t="shared" si="184"/>
        <v/>
      </c>
      <c r="F2962" s="5">
        <v>6.0830000000000002</v>
      </c>
      <c r="G2962" s="5">
        <v>0</v>
      </c>
      <c r="H2962" s="6">
        <f t="shared" si="185"/>
        <v>-1</v>
      </c>
      <c r="I2962" s="5">
        <v>0</v>
      </c>
      <c r="J2962" s="6" t="str">
        <f t="shared" si="186"/>
        <v/>
      </c>
      <c r="K2962" s="5">
        <v>18.6648</v>
      </c>
      <c r="L2962" s="5">
        <v>75.744979999999998</v>
      </c>
      <c r="M2962" s="6">
        <f t="shared" si="187"/>
        <v>3.058172602974583</v>
      </c>
    </row>
    <row r="2963" spans="1:13" x14ac:dyDescent="0.2">
      <c r="A2963" s="1" t="s">
        <v>272</v>
      </c>
      <c r="B2963" s="1" t="s">
        <v>222</v>
      </c>
      <c r="C2963" s="5">
        <v>0</v>
      </c>
      <c r="D2963" s="5">
        <v>0</v>
      </c>
      <c r="E2963" s="6" t="str">
        <f t="shared" si="184"/>
        <v/>
      </c>
      <c r="F2963" s="5">
        <v>0</v>
      </c>
      <c r="G2963" s="5">
        <v>0.70050000000000001</v>
      </c>
      <c r="H2963" s="6" t="str">
        <f t="shared" si="185"/>
        <v/>
      </c>
      <c r="I2963" s="5">
        <v>2.1160000000000002E-2</v>
      </c>
      <c r="J2963" s="6">
        <f t="shared" si="186"/>
        <v>32.104914933837428</v>
      </c>
      <c r="K2963" s="5">
        <v>24.228850000000001</v>
      </c>
      <c r="L2963" s="5">
        <v>22.634399999999999</v>
      </c>
      <c r="M2963" s="6">
        <f t="shared" si="187"/>
        <v>-6.5807910817063164E-2</v>
      </c>
    </row>
    <row r="2964" spans="1:13" x14ac:dyDescent="0.2">
      <c r="A2964" s="1" t="s">
        <v>272</v>
      </c>
      <c r="B2964" s="1" t="s">
        <v>223</v>
      </c>
      <c r="C2964" s="5">
        <v>0</v>
      </c>
      <c r="D2964" s="5">
        <v>0</v>
      </c>
      <c r="E2964" s="6" t="str">
        <f t="shared" si="184"/>
        <v/>
      </c>
      <c r="F2964" s="5">
        <v>0</v>
      </c>
      <c r="G2964" s="5">
        <v>0.75885999999999998</v>
      </c>
      <c r="H2964" s="6" t="str">
        <f t="shared" si="185"/>
        <v/>
      </c>
      <c r="I2964" s="5">
        <v>0</v>
      </c>
      <c r="J2964" s="6" t="str">
        <f t="shared" si="186"/>
        <v/>
      </c>
      <c r="K2964" s="5">
        <v>7.1364000000000001</v>
      </c>
      <c r="L2964" s="5">
        <v>7.0006199999999996</v>
      </c>
      <c r="M2964" s="6">
        <f t="shared" si="187"/>
        <v>-1.9026399865478494E-2</v>
      </c>
    </row>
    <row r="2965" spans="1:13" x14ac:dyDescent="0.2">
      <c r="A2965" s="1" t="s">
        <v>272</v>
      </c>
      <c r="B2965" s="1" t="s">
        <v>224</v>
      </c>
      <c r="C2965" s="5">
        <v>0</v>
      </c>
      <c r="D2965" s="5">
        <v>0.55254000000000003</v>
      </c>
      <c r="E2965" s="6" t="str">
        <f t="shared" si="184"/>
        <v/>
      </c>
      <c r="F2965" s="5">
        <v>103.72929000000001</v>
      </c>
      <c r="G2965" s="5">
        <v>2.6498900000000001</v>
      </c>
      <c r="H2965" s="6">
        <f t="shared" si="185"/>
        <v>-0.97445379217384021</v>
      </c>
      <c r="I2965" s="5">
        <v>69.497060000000005</v>
      </c>
      <c r="J2965" s="6">
        <f t="shared" si="186"/>
        <v>-0.9618704733696648</v>
      </c>
      <c r="K2965" s="5">
        <v>382.81517000000002</v>
      </c>
      <c r="L2965" s="5">
        <v>296.00857999999999</v>
      </c>
      <c r="M2965" s="6">
        <f t="shared" si="187"/>
        <v>-0.22675849026568107</v>
      </c>
    </row>
    <row r="2966" spans="1:13" x14ac:dyDescent="0.2">
      <c r="A2966" s="1" t="s">
        <v>272</v>
      </c>
      <c r="B2966" s="1" t="s">
        <v>225</v>
      </c>
      <c r="C2966" s="5">
        <v>37.87603</v>
      </c>
      <c r="D2966" s="5">
        <v>19.398540000000001</v>
      </c>
      <c r="E2966" s="6">
        <f t="shared" si="184"/>
        <v>-0.48784125474607554</v>
      </c>
      <c r="F2966" s="5">
        <v>1321.0844500000001</v>
      </c>
      <c r="G2966" s="5">
        <v>1433.6011800000001</v>
      </c>
      <c r="H2966" s="6">
        <f t="shared" si="185"/>
        <v>8.516997531838344E-2</v>
      </c>
      <c r="I2966" s="5">
        <v>1055.0454099999999</v>
      </c>
      <c r="J2966" s="6">
        <f t="shared" si="186"/>
        <v>0.35880519114338427</v>
      </c>
      <c r="K2966" s="5">
        <v>5167.3931199999997</v>
      </c>
      <c r="L2966" s="5">
        <v>6362.4767199999997</v>
      </c>
      <c r="M2966" s="6">
        <f t="shared" si="187"/>
        <v>0.23127398520823195</v>
      </c>
    </row>
    <row r="2967" spans="1:13" x14ac:dyDescent="0.2">
      <c r="A2967" s="1" t="s">
        <v>272</v>
      </c>
      <c r="B2967" s="1" t="s">
        <v>226</v>
      </c>
      <c r="C2967" s="5">
        <v>0</v>
      </c>
      <c r="D2967" s="5">
        <v>1.7561199999999999</v>
      </c>
      <c r="E2967" s="6" t="str">
        <f t="shared" si="184"/>
        <v/>
      </c>
      <c r="F2967" s="5">
        <v>2.22905</v>
      </c>
      <c r="G2967" s="5">
        <v>2.30654</v>
      </c>
      <c r="H2967" s="6">
        <f t="shared" si="185"/>
        <v>3.4763688566878281E-2</v>
      </c>
      <c r="I2967" s="5">
        <v>0</v>
      </c>
      <c r="J2967" s="6" t="str">
        <f t="shared" si="186"/>
        <v/>
      </c>
      <c r="K2967" s="5">
        <v>2.22905</v>
      </c>
      <c r="L2967" s="5">
        <v>4.26999</v>
      </c>
      <c r="M2967" s="6">
        <f t="shared" si="187"/>
        <v>0.9156097889235324</v>
      </c>
    </row>
    <row r="2968" spans="1:13" x14ac:dyDescent="0.2">
      <c r="A2968" s="1" t="s">
        <v>272</v>
      </c>
      <c r="B2968" s="1" t="s">
        <v>227</v>
      </c>
      <c r="C2968" s="5">
        <v>0</v>
      </c>
      <c r="D2968" s="5">
        <v>0</v>
      </c>
      <c r="E2968" s="6" t="str">
        <f t="shared" si="184"/>
        <v/>
      </c>
      <c r="F2968" s="5">
        <v>0</v>
      </c>
      <c r="G2968" s="5">
        <v>9.4299999999999995E-2</v>
      </c>
      <c r="H2968" s="6" t="str">
        <f t="shared" si="185"/>
        <v/>
      </c>
      <c r="I2968" s="5">
        <v>0</v>
      </c>
      <c r="J2968" s="6" t="str">
        <f t="shared" si="186"/>
        <v/>
      </c>
      <c r="K2968" s="5">
        <v>0</v>
      </c>
      <c r="L2968" s="5">
        <v>9.4299999999999995E-2</v>
      </c>
      <c r="M2968" s="6" t="str">
        <f t="shared" si="187"/>
        <v/>
      </c>
    </row>
    <row r="2969" spans="1:13" x14ac:dyDescent="0.2">
      <c r="A2969" s="2" t="s">
        <v>272</v>
      </c>
      <c r="B2969" s="2" t="s">
        <v>228</v>
      </c>
      <c r="C2969" s="7">
        <v>10615.049429999999</v>
      </c>
      <c r="D2969" s="7">
        <v>22219.370569999999</v>
      </c>
      <c r="E2969" s="8">
        <f t="shared" si="184"/>
        <v>1.0931952052153564</v>
      </c>
      <c r="F2969" s="7">
        <v>393504.76014000003</v>
      </c>
      <c r="G2969" s="7">
        <v>362707.65669999999</v>
      </c>
      <c r="H2969" s="8">
        <f t="shared" si="185"/>
        <v>-7.8263610912973736E-2</v>
      </c>
      <c r="I2969" s="7">
        <v>316616.42236999999</v>
      </c>
      <c r="J2969" s="8">
        <f t="shared" si="186"/>
        <v>0.14557436403642221</v>
      </c>
      <c r="K2969" s="7">
        <v>1978232.1515800001</v>
      </c>
      <c r="L2969" s="7">
        <v>1762973.78318</v>
      </c>
      <c r="M2969" s="8">
        <f t="shared" si="187"/>
        <v>-0.10881350210998986</v>
      </c>
    </row>
    <row r="2970" spans="1:13" x14ac:dyDescent="0.2">
      <c r="A2970" s="1" t="s">
        <v>274</v>
      </c>
      <c r="B2970" s="1" t="s">
        <v>230</v>
      </c>
      <c r="C2970" s="5">
        <v>0</v>
      </c>
      <c r="D2970" s="5">
        <v>0</v>
      </c>
      <c r="E2970" s="6" t="str">
        <f t="shared" si="184"/>
        <v/>
      </c>
      <c r="F2970" s="5">
        <v>0</v>
      </c>
      <c r="G2970" s="5">
        <v>5.0762999999999998</v>
      </c>
      <c r="H2970" s="6" t="str">
        <f t="shared" si="185"/>
        <v/>
      </c>
      <c r="I2970" s="5">
        <v>0</v>
      </c>
      <c r="J2970" s="6" t="str">
        <f t="shared" si="186"/>
        <v/>
      </c>
      <c r="K2970" s="5">
        <v>0</v>
      </c>
      <c r="L2970" s="5">
        <v>5.0762999999999998</v>
      </c>
      <c r="M2970" s="6" t="str">
        <f t="shared" si="187"/>
        <v/>
      </c>
    </row>
    <row r="2971" spans="1:13" x14ac:dyDescent="0.2">
      <c r="A2971" s="1" t="s">
        <v>274</v>
      </c>
      <c r="B2971" s="1" t="s">
        <v>10</v>
      </c>
      <c r="C2971" s="5">
        <v>0</v>
      </c>
      <c r="D2971" s="5">
        <v>5.3640800000000004</v>
      </c>
      <c r="E2971" s="6" t="str">
        <f t="shared" si="184"/>
        <v/>
      </c>
      <c r="F2971" s="5">
        <v>82.059299999999993</v>
      </c>
      <c r="G2971" s="5">
        <v>105.96647</v>
      </c>
      <c r="H2971" s="6">
        <f t="shared" si="185"/>
        <v>0.29134016497825366</v>
      </c>
      <c r="I2971" s="5">
        <v>291.12193000000002</v>
      </c>
      <c r="J2971" s="6">
        <f t="shared" si="186"/>
        <v>-0.63600656948104184</v>
      </c>
      <c r="K2971" s="5">
        <v>502.18716999999998</v>
      </c>
      <c r="L2971" s="5">
        <v>3244.1787199999999</v>
      </c>
      <c r="M2971" s="6">
        <f t="shared" si="187"/>
        <v>5.4600987715397027</v>
      </c>
    </row>
    <row r="2972" spans="1:13" x14ac:dyDescent="0.2">
      <c r="A2972" s="1" t="s">
        <v>274</v>
      </c>
      <c r="B2972" s="1" t="s">
        <v>11</v>
      </c>
      <c r="C2972" s="5">
        <v>148.90629999999999</v>
      </c>
      <c r="D2972" s="5">
        <v>1.73</v>
      </c>
      <c r="E2972" s="6">
        <f t="shared" si="184"/>
        <v>-0.98838195563250175</v>
      </c>
      <c r="F2972" s="5">
        <v>524.90368000000001</v>
      </c>
      <c r="G2972" s="5">
        <v>370.43212</v>
      </c>
      <c r="H2972" s="6">
        <f t="shared" si="185"/>
        <v>-0.29428553444319538</v>
      </c>
      <c r="I2972" s="5">
        <v>414.90672000000001</v>
      </c>
      <c r="J2972" s="6">
        <f t="shared" si="186"/>
        <v>-0.10719180446149446</v>
      </c>
      <c r="K2972" s="5">
        <v>3467.4874799999998</v>
      </c>
      <c r="L2972" s="5">
        <v>2930.3558800000001</v>
      </c>
      <c r="M2972" s="6">
        <f t="shared" si="187"/>
        <v>-0.15490513032796871</v>
      </c>
    </row>
    <row r="2973" spans="1:13" x14ac:dyDescent="0.2">
      <c r="A2973" s="1" t="s">
        <v>274</v>
      </c>
      <c r="B2973" s="1" t="s">
        <v>12</v>
      </c>
      <c r="C2973" s="5">
        <v>0</v>
      </c>
      <c r="D2973" s="5">
        <v>0.65032999999999996</v>
      </c>
      <c r="E2973" s="6" t="str">
        <f t="shared" si="184"/>
        <v/>
      </c>
      <c r="F2973" s="5">
        <v>694.18953999999997</v>
      </c>
      <c r="G2973" s="5">
        <v>75.606570000000005</v>
      </c>
      <c r="H2973" s="6">
        <f t="shared" si="185"/>
        <v>-0.89108656117175145</v>
      </c>
      <c r="I2973" s="5">
        <v>54.322099999999999</v>
      </c>
      <c r="J2973" s="6">
        <f t="shared" si="186"/>
        <v>0.39181971978255636</v>
      </c>
      <c r="K2973" s="5">
        <v>1136.09842</v>
      </c>
      <c r="L2973" s="5">
        <v>400.93970999999999</v>
      </c>
      <c r="M2973" s="6">
        <f t="shared" si="187"/>
        <v>-0.64709068955487148</v>
      </c>
    </row>
    <row r="2974" spans="1:13" x14ac:dyDescent="0.2">
      <c r="A2974" s="1" t="s">
        <v>274</v>
      </c>
      <c r="B2974" s="1" t="s">
        <v>13</v>
      </c>
      <c r="C2974" s="5">
        <v>1280.51899</v>
      </c>
      <c r="D2974" s="5">
        <v>2232.3780099999999</v>
      </c>
      <c r="E2974" s="6">
        <f t="shared" si="184"/>
        <v>0.74333846466423736</v>
      </c>
      <c r="F2974" s="5">
        <v>44318.76496</v>
      </c>
      <c r="G2974" s="5">
        <v>43368.461739999999</v>
      </c>
      <c r="H2974" s="6">
        <f t="shared" si="185"/>
        <v>-2.1442457181685914E-2</v>
      </c>
      <c r="I2974" s="5">
        <v>44345.431420000001</v>
      </c>
      <c r="J2974" s="6">
        <f t="shared" si="186"/>
        <v>-2.2030898081631611E-2</v>
      </c>
      <c r="K2974" s="5">
        <v>256930.23778</v>
      </c>
      <c r="L2974" s="5">
        <v>281237.72019999998</v>
      </c>
      <c r="M2974" s="6">
        <f t="shared" si="187"/>
        <v>9.4607324657573377E-2</v>
      </c>
    </row>
    <row r="2975" spans="1:13" x14ac:dyDescent="0.2">
      <c r="A2975" s="1" t="s">
        <v>274</v>
      </c>
      <c r="B2975" s="1" t="s">
        <v>14</v>
      </c>
      <c r="C2975" s="5">
        <v>0</v>
      </c>
      <c r="D2975" s="5">
        <v>0</v>
      </c>
      <c r="E2975" s="6" t="str">
        <f t="shared" si="184"/>
        <v/>
      </c>
      <c r="F2975" s="5">
        <v>3.8089999999999999E-2</v>
      </c>
      <c r="G2975" s="5">
        <v>0</v>
      </c>
      <c r="H2975" s="6">
        <f t="shared" si="185"/>
        <v>-1</v>
      </c>
      <c r="I2975" s="5">
        <v>0</v>
      </c>
      <c r="J2975" s="6" t="str">
        <f t="shared" si="186"/>
        <v/>
      </c>
      <c r="K2975" s="5">
        <v>3.8089999999999999E-2</v>
      </c>
      <c r="L2975" s="5">
        <v>0</v>
      </c>
      <c r="M2975" s="6">
        <f t="shared" si="187"/>
        <v>-1</v>
      </c>
    </row>
    <row r="2976" spans="1:13" x14ac:dyDescent="0.2">
      <c r="A2976" s="1" t="s">
        <v>274</v>
      </c>
      <c r="B2976" s="1" t="s">
        <v>15</v>
      </c>
      <c r="C2976" s="5">
        <v>0</v>
      </c>
      <c r="D2976" s="5">
        <v>0</v>
      </c>
      <c r="E2976" s="6" t="str">
        <f t="shared" si="184"/>
        <v/>
      </c>
      <c r="F2976" s="5">
        <v>0</v>
      </c>
      <c r="G2976" s="5">
        <v>0</v>
      </c>
      <c r="H2976" s="6" t="str">
        <f t="shared" si="185"/>
        <v/>
      </c>
      <c r="I2976" s="5">
        <v>0</v>
      </c>
      <c r="J2976" s="6" t="str">
        <f t="shared" si="186"/>
        <v/>
      </c>
      <c r="K2976" s="5">
        <v>0</v>
      </c>
      <c r="L2976" s="5">
        <v>0</v>
      </c>
      <c r="M2976" s="6" t="str">
        <f t="shared" si="187"/>
        <v/>
      </c>
    </row>
    <row r="2977" spans="1:13" x14ac:dyDescent="0.2">
      <c r="A2977" s="1" t="s">
        <v>274</v>
      </c>
      <c r="B2977" s="1" t="s">
        <v>16</v>
      </c>
      <c r="C2977" s="5">
        <v>0</v>
      </c>
      <c r="D2977" s="5">
        <v>0</v>
      </c>
      <c r="E2977" s="6" t="str">
        <f t="shared" si="184"/>
        <v/>
      </c>
      <c r="F2977" s="5">
        <v>577.37140999999997</v>
      </c>
      <c r="G2977" s="5">
        <v>110</v>
      </c>
      <c r="H2977" s="6">
        <f t="shared" si="185"/>
        <v>-0.80948138737939934</v>
      </c>
      <c r="I2977" s="5">
        <v>452.92174</v>
      </c>
      <c r="J2977" s="6">
        <f t="shared" si="186"/>
        <v>-0.75713243528561913</v>
      </c>
      <c r="K2977" s="5">
        <v>2760.2003</v>
      </c>
      <c r="L2977" s="5">
        <v>1554.89555</v>
      </c>
      <c r="M2977" s="6">
        <f t="shared" si="187"/>
        <v>-0.4366729291348892</v>
      </c>
    </row>
    <row r="2978" spans="1:13" x14ac:dyDescent="0.2">
      <c r="A2978" s="1" t="s">
        <v>274</v>
      </c>
      <c r="B2978" s="1" t="s">
        <v>17</v>
      </c>
      <c r="C2978" s="5">
        <v>0</v>
      </c>
      <c r="D2978" s="5">
        <v>0</v>
      </c>
      <c r="E2978" s="6" t="str">
        <f t="shared" si="184"/>
        <v/>
      </c>
      <c r="F2978" s="5">
        <v>1.5657399999999999</v>
      </c>
      <c r="G2978" s="5">
        <v>0</v>
      </c>
      <c r="H2978" s="6">
        <f t="shared" si="185"/>
        <v>-1</v>
      </c>
      <c r="I2978" s="5">
        <v>0</v>
      </c>
      <c r="J2978" s="6" t="str">
        <f t="shared" si="186"/>
        <v/>
      </c>
      <c r="K2978" s="5">
        <v>1.5657399999999999</v>
      </c>
      <c r="L2978" s="5">
        <v>0</v>
      </c>
      <c r="M2978" s="6">
        <f t="shared" si="187"/>
        <v>-1</v>
      </c>
    </row>
    <row r="2979" spans="1:13" x14ac:dyDescent="0.2">
      <c r="A2979" s="1" t="s">
        <v>274</v>
      </c>
      <c r="B2979" s="1" t="s">
        <v>18</v>
      </c>
      <c r="C2979" s="5">
        <v>1.6196200000000001</v>
      </c>
      <c r="D2979" s="5">
        <v>5.5763999999999996</v>
      </c>
      <c r="E2979" s="6">
        <f t="shared" si="184"/>
        <v>2.4430298465072049</v>
      </c>
      <c r="F2979" s="5">
        <v>340.25182000000001</v>
      </c>
      <c r="G2979" s="5">
        <v>159.42994999999999</v>
      </c>
      <c r="H2979" s="6">
        <f t="shared" si="185"/>
        <v>-0.53143542332852189</v>
      </c>
      <c r="I2979" s="5">
        <v>138.71296000000001</v>
      </c>
      <c r="J2979" s="6">
        <f t="shared" si="186"/>
        <v>0.1493515097652014</v>
      </c>
      <c r="K2979" s="5">
        <v>1900.3404800000001</v>
      </c>
      <c r="L2979" s="5">
        <v>952.29915000000005</v>
      </c>
      <c r="M2979" s="6">
        <f t="shared" si="187"/>
        <v>-0.49887972180648388</v>
      </c>
    </row>
    <row r="2980" spans="1:13" x14ac:dyDescent="0.2">
      <c r="A2980" s="1" t="s">
        <v>274</v>
      </c>
      <c r="B2980" s="1" t="s">
        <v>19</v>
      </c>
      <c r="C2980" s="5">
        <v>0</v>
      </c>
      <c r="D2980" s="5">
        <v>0</v>
      </c>
      <c r="E2980" s="6" t="str">
        <f t="shared" si="184"/>
        <v/>
      </c>
      <c r="F2980" s="5">
        <v>0</v>
      </c>
      <c r="G2980" s="5">
        <v>0</v>
      </c>
      <c r="H2980" s="6" t="str">
        <f t="shared" si="185"/>
        <v/>
      </c>
      <c r="I2980" s="5">
        <v>0</v>
      </c>
      <c r="J2980" s="6" t="str">
        <f t="shared" si="186"/>
        <v/>
      </c>
      <c r="K2980" s="5">
        <v>7.3689400000000003</v>
      </c>
      <c r="L2980" s="5">
        <v>1.948</v>
      </c>
      <c r="M2980" s="6">
        <f t="shared" si="187"/>
        <v>-0.73564718941937379</v>
      </c>
    </row>
    <row r="2981" spans="1:13" x14ac:dyDescent="0.2">
      <c r="A2981" s="1" t="s">
        <v>274</v>
      </c>
      <c r="B2981" s="1" t="s">
        <v>20</v>
      </c>
      <c r="C2981" s="5">
        <v>82.128990000000002</v>
      </c>
      <c r="D2981" s="5">
        <v>117.48045</v>
      </c>
      <c r="E2981" s="6">
        <f t="shared" si="184"/>
        <v>0.43043826546509334</v>
      </c>
      <c r="F2981" s="5">
        <v>1194.84304</v>
      </c>
      <c r="G2981" s="5">
        <v>1051.6368600000001</v>
      </c>
      <c r="H2981" s="6">
        <f t="shared" si="185"/>
        <v>-0.11985354996920761</v>
      </c>
      <c r="I2981" s="5">
        <v>912.41372999999999</v>
      </c>
      <c r="J2981" s="6">
        <f t="shared" si="186"/>
        <v>0.15258771916989899</v>
      </c>
      <c r="K2981" s="5">
        <v>5297.6073500000002</v>
      </c>
      <c r="L2981" s="5">
        <v>6931.6661100000001</v>
      </c>
      <c r="M2981" s="6">
        <f t="shared" si="187"/>
        <v>0.30845222230371605</v>
      </c>
    </row>
    <row r="2982" spans="1:13" x14ac:dyDescent="0.2">
      <c r="A2982" s="1" t="s">
        <v>274</v>
      </c>
      <c r="B2982" s="1" t="s">
        <v>21</v>
      </c>
      <c r="C2982" s="5">
        <v>14.122019999999999</v>
      </c>
      <c r="D2982" s="5">
        <v>35.515819999999998</v>
      </c>
      <c r="E2982" s="6">
        <f t="shared" si="184"/>
        <v>1.5149249186731075</v>
      </c>
      <c r="F2982" s="5">
        <v>1360.9615200000001</v>
      </c>
      <c r="G2982" s="5">
        <v>861.59847000000002</v>
      </c>
      <c r="H2982" s="6">
        <f t="shared" si="185"/>
        <v>-0.36691930128928263</v>
      </c>
      <c r="I2982" s="5">
        <v>746.12419999999997</v>
      </c>
      <c r="J2982" s="6">
        <f t="shared" si="186"/>
        <v>0.15476548006350699</v>
      </c>
      <c r="K2982" s="5">
        <v>8037.6382400000002</v>
      </c>
      <c r="L2982" s="5">
        <v>5898.7113399999998</v>
      </c>
      <c r="M2982" s="6">
        <f t="shared" si="187"/>
        <v>-0.26611385535560017</v>
      </c>
    </row>
    <row r="2983" spans="1:13" x14ac:dyDescent="0.2">
      <c r="A2983" s="1" t="s">
        <v>274</v>
      </c>
      <c r="B2983" s="1" t="s">
        <v>22</v>
      </c>
      <c r="C2983" s="5">
        <v>0</v>
      </c>
      <c r="D2983" s="5">
        <v>0</v>
      </c>
      <c r="E2983" s="6" t="str">
        <f t="shared" si="184"/>
        <v/>
      </c>
      <c r="F2983" s="5">
        <v>0</v>
      </c>
      <c r="G2983" s="5">
        <v>0</v>
      </c>
      <c r="H2983" s="6" t="str">
        <f t="shared" si="185"/>
        <v/>
      </c>
      <c r="I2983" s="5">
        <v>0</v>
      </c>
      <c r="J2983" s="6" t="str">
        <f t="shared" si="186"/>
        <v/>
      </c>
      <c r="K2983" s="5">
        <v>0</v>
      </c>
      <c r="L2983" s="5">
        <v>27.821840000000002</v>
      </c>
      <c r="M2983" s="6" t="str">
        <f t="shared" si="187"/>
        <v/>
      </c>
    </row>
    <row r="2984" spans="1:13" x14ac:dyDescent="0.2">
      <c r="A2984" s="1" t="s">
        <v>274</v>
      </c>
      <c r="B2984" s="1" t="s">
        <v>23</v>
      </c>
      <c r="C2984" s="5">
        <v>2.7365300000000001</v>
      </c>
      <c r="D2984" s="5">
        <v>6.0221799999999996</v>
      </c>
      <c r="E2984" s="6">
        <f t="shared" si="184"/>
        <v>1.2006628832864976</v>
      </c>
      <c r="F2984" s="5">
        <v>661.06015000000002</v>
      </c>
      <c r="G2984" s="5">
        <v>396.78163000000001</v>
      </c>
      <c r="H2984" s="6">
        <f t="shared" si="185"/>
        <v>-0.39977983849124776</v>
      </c>
      <c r="I2984" s="5">
        <v>1078.98777</v>
      </c>
      <c r="J2984" s="6">
        <f t="shared" si="186"/>
        <v>-0.63226494216889961</v>
      </c>
      <c r="K2984" s="5">
        <v>6200.76271</v>
      </c>
      <c r="L2984" s="5">
        <v>5998.2354400000004</v>
      </c>
      <c r="M2984" s="6">
        <f t="shared" si="187"/>
        <v>-3.2661670744694504E-2</v>
      </c>
    </row>
    <row r="2985" spans="1:13" x14ac:dyDescent="0.2">
      <c r="A2985" s="1" t="s">
        <v>274</v>
      </c>
      <c r="B2985" s="1" t="s">
        <v>24</v>
      </c>
      <c r="C2985" s="5">
        <v>38.490259999999999</v>
      </c>
      <c r="D2985" s="5">
        <v>539.11149</v>
      </c>
      <c r="E2985" s="6">
        <f t="shared" si="184"/>
        <v>13.006439291394759</v>
      </c>
      <c r="F2985" s="5">
        <v>1868.5098800000001</v>
      </c>
      <c r="G2985" s="5">
        <v>2706.9183600000001</v>
      </c>
      <c r="H2985" s="6">
        <f t="shared" si="185"/>
        <v>0.44870433331612891</v>
      </c>
      <c r="I2985" s="5">
        <v>1665.9072699999999</v>
      </c>
      <c r="J2985" s="6">
        <f t="shared" si="186"/>
        <v>0.62489137825780672</v>
      </c>
      <c r="K2985" s="5">
        <v>12200.093500000001</v>
      </c>
      <c r="L2985" s="5">
        <v>13328.800310000001</v>
      </c>
      <c r="M2985" s="6">
        <f t="shared" si="187"/>
        <v>9.2516242600927612E-2</v>
      </c>
    </row>
    <row r="2986" spans="1:13" x14ac:dyDescent="0.2">
      <c r="A2986" s="1" t="s">
        <v>274</v>
      </c>
      <c r="B2986" s="1" t="s">
        <v>25</v>
      </c>
      <c r="C2986" s="5">
        <v>159.23348999999999</v>
      </c>
      <c r="D2986" s="5">
        <v>234.27087</v>
      </c>
      <c r="E2986" s="6">
        <f t="shared" si="184"/>
        <v>0.47124119429901357</v>
      </c>
      <c r="F2986" s="5">
        <v>3275.6780399999998</v>
      </c>
      <c r="G2986" s="5">
        <v>3608.2732299999998</v>
      </c>
      <c r="H2986" s="6">
        <f t="shared" si="185"/>
        <v>0.10153476194504152</v>
      </c>
      <c r="I2986" s="5">
        <v>3512.1140500000001</v>
      </c>
      <c r="J2986" s="6">
        <f t="shared" si="186"/>
        <v>2.7379287412377717E-2</v>
      </c>
      <c r="K2986" s="5">
        <v>23406.353419999999</v>
      </c>
      <c r="L2986" s="5">
        <v>21067.20924</v>
      </c>
      <c r="M2986" s="6">
        <f t="shared" si="187"/>
        <v>-9.9936292425682693E-2</v>
      </c>
    </row>
    <row r="2987" spans="1:13" x14ac:dyDescent="0.2">
      <c r="A2987" s="1" t="s">
        <v>274</v>
      </c>
      <c r="B2987" s="1" t="s">
        <v>26</v>
      </c>
      <c r="C2987" s="5">
        <v>350.02100999999999</v>
      </c>
      <c r="D2987" s="5">
        <v>322.60863000000001</v>
      </c>
      <c r="E2987" s="6">
        <f t="shared" si="184"/>
        <v>-7.8316384493605118E-2</v>
      </c>
      <c r="F2987" s="5">
        <v>9932.8443100000004</v>
      </c>
      <c r="G2987" s="5">
        <v>8890.6265500000009</v>
      </c>
      <c r="H2987" s="6">
        <f t="shared" si="185"/>
        <v>-0.10492641659053648</v>
      </c>
      <c r="I2987" s="5">
        <v>10100.62003</v>
      </c>
      <c r="J2987" s="6">
        <f t="shared" si="186"/>
        <v>-0.11979398060774282</v>
      </c>
      <c r="K2987" s="5">
        <v>59916.909599999999</v>
      </c>
      <c r="L2987" s="5">
        <v>43744.777130000002</v>
      </c>
      <c r="M2987" s="6">
        <f t="shared" si="187"/>
        <v>-0.26990932239268894</v>
      </c>
    </row>
    <row r="2988" spans="1:13" x14ac:dyDescent="0.2">
      <c r="A2988" s="1" t="s">
        <v>274</v>
      </c>
      <c r="B2988" s="1" t="s">
        <v>27</v>
      </c>
      <c r="C2988" s="5">
        <v>0</v>
      </c>
      <c r="D2988" s="5">
        <v>0</v>
      </c>
      <c r="E2988" s="6" t="str">
        <f t="shared" si="184"/>
        <v/>
      </c>
      <c r="F2988" s="5">
        <v>0</v>
      </c>
      <c r="G2988" s="5">
        <v>238.4</v>
      </c>
      <c r="H2988" s="6" t="str">
        <f t="shared" si="185"/>
        <v/>
      </c>
      <c r="I2988" s="5">
        <v>403.93804</v>
      </c>
      <c r="J2988" s="6">
        <f t="shared" si="186"/>
        <v>-0.40981047489362477</v>
      </c>
      <c r="K2988" s="5">
        <v>0</v>
      </c>
      <c r="L2988" s="5">
        <v>642.33803999999998</v>
      </c>
      <c r="M2988" s="6" t="str">
        <f t="shared" si="187"/>
        <v/>
      </c>
    </row>
    <row r="2989" spans="1:13" x14ac:dyDescent="0.2">
      <c r="A2989" s="1" t="s">
        <v>274</v>
      </c>
      <c r="B2989" s="1" t="s">
        <v>28</v>
      </c>
      <c r="C2989" s="5">
        <v>1.72949</v>
      </c>
      <c r="D2989" s="5">
        <v>8.4647000000000006</v>
      </c>
      <c r="E2989" s="6">
        <f t="shared" si="184"/>
        <v>3.8943330114658083</v>
      </c>
      <c r="F2989" s="5">
        <v>354.76704999999998</v>
      </c>
      <c r="G2989" s="5">
        <v>631.91013999999996</v>
      </c>
      <c r="H2989" s="6">
        <f t="shared" si="185"/>
        <v>0.78119738008363515</v>
      </c>
      <c r="I2989" s="5">
        <v>369.11126999999999</v>
      </c>
      <c r="J2989" s="6">
        <f t="shared" si="186"/>
        <v>0.71197736660817745</v>
      </c>
      <c r="K2989" s="5">
        <v>1796.1284900000001</v>
      </c>
      <c r="L2989" s="5">
        <v>3136.2187699999999</v>
      </c>
      <c r="M2989" s="6">
        <f t="shared" si="187"/>
        <v>0.74609933947431561</v>
      </c>
    </row>
    <row r="2990" spans="1:13" x14ac:dyDescent="0.2">
      <c r="A2990" s="1" t="s">
        <v>274</v>
      </c>
      <c r="B2990" s="1" t="s">
        <v>29</v>
      </c>
      <c r="C2990" s="5">
        <v>0</v>
      </c>
      <c r="D2990" s="5">
        <v>93.038759999999996</v>
      </c>
      <c r="E2990" s="6" t="str">
        <f t="shared" si="184"/>
        <v/>
      </c>
      <c r="F2990" s="5">
        <v>5189.8133099999995</v>
      </c>
      <c r="G2990" s="5">
        <v>4162.9601700000003</v>
      </c>
      <c r="H2990" s="6">
        <f t="shared" si="185"/>
        <v>-0.19785935999304749</v>
      </c>
      <c r="I2990" s="5">
        <v>2059.1796599999998</v>
      </c>
      <c r="J2990" s="6">
        <f t="shared" si="186"/>
        <v>1.0216595233851526</v>
      </c>
      <c r="K2990" s="5">
        <v>19753.500540000001</v>
      </c>
      <c r="L2990" s="5">
        <v>22105.58251</v>
      </c>
      <c r="M2990" s="6">
        <f t="shared" si="187"/>
        <v>0.11907165341338533</v>
      </c>
    </row>
    <row r="2991" spans="1:13" x14ac:dyDescent="0.2">
      <c r="A2991" s="1" t="s">
        <v>274</v>
      </c>
      <c r="B2991" s="1" t="s">
        <v>30</v>
      </c>
      <c r="C2991" s="5">
        <v>0</v>
      </c>
      <c r="D2991" s="5">
        <v>0</v>
      </c>
      <c r="E2991" s="6" t="str">
        <f t="shared" si="184"/>
        <v/>
      </c>
      <c r="F2991" s="5">
        <v>5.5704000000000002</v>
      </c>
      <c r="G2991" s="5">
        <v>0</v>
      </c>
      <c r="H2991" s="6">
        <f t="shared" si="185"/>
        <v>-1</v>
      </c>
      <c r="I2991" s="5">
        <v>8.9399999999999993E-2</v>
      </c>
      <c r="J2991" s="6">
        <f t="shared" si="186"/>
        <v>-1</v>
      </c>
      <c r="K2991" s="5">
        <v>5.5704000000000002</v>
      </c>
      <c r="L2991" s="5">
        <v>40.097920000000002</v>
      </c>
      <c r="M2991" s="6">
        <f t="shared" si="187"/>
        <v>6.1983914979175641</v>
      </c>
    </row>
    <row r="2992" spans="1:13" x14ac:dyDescent="0.2">
      <c r="A2992" s="1" t="s">
        <v>274</v>
      </c>
      <c r="B2992" s="1" t="s">
        <v>31</v>
      </c>
      <c r="C2992" s="5">
        <v>120.28927</v>
      </c>
      <c r="D2992" s="5">
        <v>423.69418000000002</v>
      </c>
      <c r="E2992" s="6">
        <f t="shared" si="184"/>
        <v>2.5222940500013009</v>
      </c>
      <c r="F2992" s="5">
        <v>4793.3058600000004</v>
      </c>
      <c r="G2992" s="5">
        <v>5518.4362499999997</v>
      </c>
      <c r="H2992" s="6">
        <f t="shared" si="185"/>
        <v>0.15127980796118012</v>
      </c>
      <c r="I2992" s="5">
        <v>5509.7667300000003</v>
      </c>
      <c r="J2992" s="6">
        <f t="shared" si="186"/>
        <v>1.5734822225403899E-3</v>
      </c>
      <c r="K2992" s="5">
        <v>30280.791239999999</v>
      </c>
      <c r="L2992" s="5">
        <v>36517.261630000001</v>
      </c>
      <c r="M2992" s="6">
        <f t="shared" si="187"/>
        <v>0.20595467075384133</v>
      </c>
    </row>
    <row r="2993" spans="1:13" x14ac:dyDescent="0.2">
      <c r="A2993" s="1" t="s">
        <v>274</v>
      </c>
      <c r="B2993" s="1" t="s">
        <v>32</v>
      </c>
      <c r="C2993" s="5">
        <v>0</v>
      </c>
      <c r="D2993" s="5">
        <v>0</v>
      </c>
      <c r="E2993" s="6" t="str">
        <f t="shared" si="184"/>
        <v/>
      </c>
      <c r="F2993" s="5">
        <v>0</v>
      </c>
      <c r="G2993" s="5">
        <v>0</v>
      </c>
      <c r="H2993" s="6" t="str">
        <f t="shared" si="185"/>
        <v/>
      </c>
      <c r="I2993" s="5">
        <v>4.74</v>
      </c>
      <c r="J2993" s="6">
        <f t="shared" si="186"/>
        <v>-1</v>
      </c>
      <c r="K2993" s="5">
        <v>16.219860000000001</v>
      </c>
      <c r="L2993" s="5">
        <v>4.8247</v>
      </c>
      <c r="M2993" s="6">
        <f t="shared" si="187"/>
        <v>-0.70254367177028654</v>
      </c>
    </row>
    <row r="2994" spans="1:13" x14ac:dyDescent="0.2">
      <c r="A2994" s="1" t="s">
        <v>274</v>
      </c>
      <c r="B2994" s="1" t="s">
        <v>33</v>
      </c>
      <c r="C2994" s="5">
        <v>0</v>
      </c>
      <c r="D2994" s="5">
        <v>0</v>
      </c>
      <c r="E2994" s="6" t="str">
        <f t="shared" si="184"/>
        <v/>
      </c>
      <c r="F2994" s="5">
        <v>327.45587999999998</v>
      </c>
      <c r="G2994" s="5">
        <v>40.383749999999999</v>
      </c>
      <c r="H2994" s="6">
        <f t="shared" si="185"/>
        <v>-0.87667422554757601</v>
      </c>
      <c r="I2994" s="5">
        <v>0.96587999999999996</v>
      </c>
      <c r="J2994" s="6">
        <f t="shared" si="186"/>
        <v>40.810318051931915</v>
      </c>
      <c r="K2994" s="5">
        <v>384.99281000000002</v>
      </c>
      <c r="L2994" s="5">
        <v>88.141819999999996</v>
      </c>
      <c r="M2994" s="6">
        <f t="shared" si="187"/>
        <v>-0.77105593218740887</v>
      </c>
    </row>
    <row r="2995" spans="1:13" x14ac:dyDescent="0.2">
      <c r="A2995" s="1" t="s">
        <v>274</v>
      </c>
      <c r="B2995" s="1" t="s">
        <v>34</v>
      </c>
      <c r="C2995" s="5">
        <v>2.4212400000000001</v>
      </c>
      <c r="D2995" s="5">
        <v>57.817120000000003</v>
      </c>
      <c r="E2995" s="6">
        <f t="shared" si="184"/>
        <v>22.879136310320334</v>
      </c>
      <c r="F2995" s="5">
        <v>867.14518999999996</v>
      </c>
      <c r="G2995" s="5">
        <v>997.31052999999997</v>
      </c>
      <c r="H2995" s="6">
        <f t="shared" si="185"/>
        <v>0.15010789600297514</v>
      </c>
      <c r="I2995" s="5">
        <v>744.02367000000004</v>
      </c>
      <c r="J2995" s="6">
        <f t="shared" si="186"/>
        <v>0.34042849738906811</v>
      </c>
      <c r="K2995" s="5">
        <v>9230.0095500000007</v>
      </c>
      <c r="L2995" s="5">
        <v>4757.5636800000002</v>
      </c>
      <c r="M2995" s="6">
        <f t="shared" si="187"/>
        <v>-0.48455484750825639</v>
      </c>
    </row>
    <row r="2996" spans="1:13" x14ac:dyDescent="0.2">
      <c r="A2996" s="1" t="s">
        <v>274</v>
      </c>
      <c r="B2996" s="1" t="s">
        <v>35</v>
      </c>
      <c r="C2996" s="5">
        <v>0</v>
      </c>
      <c r="D2996" s="5">
        <v>0</v>
      </c>
      <c r="E2996" s="6" t="str">
        <f t="shared" si="184"/>
        <v/>
      </c>
      <c r="F2996" s="5">
        <v>0</v>
      </c>
      <c r="G2996" s="5">
        <v>0</v>
      </c>
      <c r="H2996" s="6" t="str">
        <f t="shared" si="185"/>
        <v/>
      </c>
      <c r="I2996" s="5">
        <v>0</v>
      </c>
      <c r="J2996" s="6" t="str">
        <f t="shared" si="186"/>
        <v/>
      </c>
      <c r="K2996" s="5">
        <v>0.4209</v>
      </c>
      <c r="L2996" s="5">
        <v>0</v>
      </c>
      <c r="M2996" s="6">
        <f t="shared" si="187"/>
        <v>-1</v>
      </c>
    </row>
    <row r="2997" spans="1:13" x14ac:dyDescent="0.2">
      <c r="A2997" s="1" t="s">
        <v>274</v>
      </c>
      <c r="B2997" s="1" t="s">
        <v>36</v>
      </c>
      <c r="C2997" s="5">
        <v>0</v>
      </c>
      <c r="D2997" s="5">
        <v>0</v>
      </c>
      <c r="E2997" s="6" t="str">
        <f t="shared" si="184"/>
        <v/>
      </c>
      <c r="F2997" s="5">
        <v>2.86</v>
      </c>
      <c r="G2997" s="5">
        <v>0</v>
      </c>
      <c r="H2997" s="6">
        <f t="shared" si="185"/>
        <v>-1</v>
      </c>
      <c r="I2997" s="5">
        <v>0</v>
      </c>
      <c r="J2997" s="6" t="str">
        <f t="shared" si="186"/>
        <v/>
      </c>
      <c r="K2997" s="5">
        <v>2.86</v>
      </c>
      <c r="L2997" s="5">
        <v>13.1</v>
      </c>
      <c r="M2997" s="6">
        <f t="shared" si="187"/>
        <v>3.5804195804195809</v>
      </c>
    </row>
    <row r="2998" spans="1:13" x14ac:dyDescent="0.2">
      <c r="A2998" s="1" t="s">
        <v>274</v>
      </c>
      <c r="B2998" s="1" t="s">
        <v>37</v>
      </c>
      <c r="C2998" s="5">
        <v>94.328800000000001</v>
      </c>
      <c r="D2998" s="5">
        <v>1306.75775</v>
      </c>
      <c r="E2998" s="6">
        <f t="shared" si="184"/>
        <v>12.853221391558039</v>
      </c>
      <c r="F2998" s="5">
        <v>8594.7945299999992</v>
      </c>
      <c r="G2998" s="5">
        <v>8229.49431</v>
      </c>
      <c r="H2998" s="6">
        <f t="shared" si="185"/>
        <v>-4.2502495984624633E-2</v>
      </c>
      <c r="I2998" s="5">
        <v>7691.9408800000001</v>
      </c>
      <c r="J2998" s="6">
        <f t="shared" si="186"/>
        <v>6.9885278421432773E-2</v>
      </c>
      <c r="K2998" s="5">
        <v>43176.27046</v>
      </c>
      <c r="L2998" s="5">
        <v>47482.276899999997</v>
      </c>
      <c r="M2998" s="6">
        <f t="shared" si="187"/>
        <v>9.9730856651670141E-2</v>
      </c>
    </row>
    <row r="2999" spans="1:13" x14ac:dyDescent="0.2">
      <c r="A2999" s="1" t="s">
        <v>274</v>
      </c>
      <c r="B2999" s="1" t="s">
        <v>38</v>
      </c>
      <c r="C2999" s="5">
        <v>497.55011000000002</v>
      </c>
      <c r="D2999" s="5">
        <v>2048.7887700000001</v>
      </c>
      <c r="E2999" s="6">
        <f t="shared" si="184"/>
        <v>3.117753626865845</v>
      </c>
      <c r="F2999" s="5">
        <v>28213.23978</v>
      </c>
      <c r="G2999" s="5">
        <v>29312.787079999998</v>
      </c>
      <c r="H2999" s="6">
        <f t="shared" si="185"/>
        <v>3.8972741470812977E-2</v>
      </c>
      <c r="I2999" s="5">
        <v>42055.13996</v>
      </c>
      <c r="J2999" s="6">
        <f t="shared" si="186"/>
        <v>-0.302991569927473</v>
      </c>
      <c r="K2999" s="5">
        <v>170546.82355999999</v>
      </c>
      <c r="L2999" s="5">
        <v>202231.76087</v>
      </c>
      <c r="M2999" s="6">
        <f t="shared" si="187"/>
        <v>0.18578438840787292</v>
      </c>
    </row>
    <row r="3000" spans="1:13" x14ac:dyDescent="0.2">
      <c r="A3000" s="1" t="s">
        <v>274</v>
      </c>
      <c r="B3000" s="1" t="s">
        <v>39</v>
      </c>
      <c r="C3000" s="5">
        <v>773.56786</v>
      </c>
      <c r="D3000" s="5">
        <v>1346.72281</v>
      </c>
      <c r="E3000" s="6">
        <f t="shared" si="184"/>
        <v>0.74092394428072539</v>
      </c>
      <c r="F3000" s="5">
        <v>11612.32733</v>
      </c>
      <c r="G3000" s="5">
        <v>13443.516799999999</v>
      </c>
      <c r="H3000" s="6">
        <f t="shared" si="185"/>
        <v>0.15769358010337786</v>
      </c>
      <c r="I3000" s="5">
        <v>11895.375749999999</v>
      </c>
      <c r="J3000" s="6">
        <f t="shared" si="186"/>
        <v>0.13014646048486522</v>
      </c>
      <c r="K3000" s="5">
        <v>74681.949630000003</v>
      </c>
      <c r="L3000" s="5">
        <v>78402.735799999995</v>
      </c>
      <c r="M3000" s="6">
        <f t="shared" si="187"/>
        <v>4.9821759989315373E-2</v>
      </c>
    </row>
    <row r="3001" spans="1:13" x14ac:dyDescent="0.2">
      <c r="A3001" s="1" t="s">
        <v>274</v>
      </c>
      <c r="B3001" s="1" t="s">
        <v>40</v>
      </c>
      <c r="C3001" s="5">
        <v>0</v>
      </c>
      <c r="D3001" s="5">
        <v>15.75</v>
      </c>
      <c r="E3001" s="6" t="str">
        <f t="shared" si="184"/>
        <v/>
      </c>
      <c r="F3001" s="5">
        <v>52.824350000000003</v>
      </c>
      <c r="G3001" s="5">
        <v>110.86467</v>
      </c>
      <c r="H3001" s="6">
        <f t="shared" si="185"/>
        <v>1.0987417734434972</v>
      </c>
      <c r="I3001" s="5">
        <v>173.12429</v>
      </c>
      <c r="J3001" s="6">
        <f t="shared" si="186"/>
        <v>-0.35962382863779541</v>
      </c>
      <c r="K3001" s="5">
        <v>620.28993000000003</v>
      </c>
      <c r="L3001" s="5">
        <v>480.05351999999999</v>
      </c>
      <c r="M3001" s="6">
        <f t="shared" si="187"/>
        <v>-0.22608203554102524</v>
      </c>
    </row>
    <row r="3002" spans="1:13" x14ac:dyDescent="0.2">
      <c r="A3002" s="1" t="s">
        <v>274</v>
      </c>
      <c r="B3002" s="1" t="s">
        <v>41</v>
      </c>
      <c r="C3002" s="5">
        <v>3.2794599999999998</v>
      </c>
      <c r="D3002" s="5">
        <v>33.643090000000001</v>
      </c>
      <c r="E3002" s="6">
        <f t="shared" si="184"/>
        <v>9.2587285711672056</v>
      </c>
      <c r="F3002" s="5">
        <v>3561.3650400000001</v>
      </c>
      <c r="G3002" s="5">
        <v>2415.5521199999998</v>
      </c>
      <c r="H3002" s="6">
        <f t="shared" si="185"/>
        <v>-0.32173419661580105</v>
      </c>
      <c r="I3002" s="5">
        <v>608.01745000000005</v>
      </c>
      <c r="J3002" s="6">
        <f t="shared" si="186"/>
        <v>2.972833542853087</v>
      </c>
      <c r="K3002" s="5">
        <v>14696.63832</v>
      </c>
      <c r="L3002" s="5">
        <v>7018.5007800000003</v>
      </c>
      <c r="M3002" s="6">
        <f t="shared" si="187"/>
        <v>-0.52244175659893355</v>
      </c>
    </row>
    <row r="3003" spans="1:13" x14ac:dyDescent="0.2">
      <c r="A3003" s="1" t="s">
        <v>274</v>
      </c>
      <c r="B3003" s="1" t="s">
        <v>42</v>
      </c>
      <c r="C3003" s="5">
        <v>0</v>
      </c>
      <c r="D3003" s="5">
        <v>332.22284000000002</v>
      </c>
      <c r="E3003" s="6" t="str">
        <f t="shared" si="184"/>
        <v/>
      </c>
      <c r="F3003" s="5">
        <v>0</v>
      </c>
      <c r="G3003" s="5">
        <v>334.47284000000002</v>
      </c>
      <c r="H3003" s="6" t="str">
        <f t="shared" si="185"/>
        <v/>
      </c>
      <c r="I3003" s="5">
        <v>2.0743999999999998</v>
      </c>
      <c r="J3003" s="6">
        <f t="shared" si="186"/>
        <v>160.23835325877366</v>
      </c>
      <c r="K3003" s="5">
        <v>219.08516</v>
      </c>
      <c r="L3003" s="5">
        <v>571.31082000000004</v>
      </c>
      <c r="M3003" s="6">
        <f t="shared" si="187"/>
        <v>1.6077111749604582</v>
      </c>
    </row>
    <row r="3004" spans="1:13" x14ac:dyDescent="0.2">
      <c r="A3004" s="1" t="s">
        <v>274</v>
      </c>
      <c r="B3004" s="1" t="s">
        <v>43</v>
      </c>
      <c r="C3004" s="5">
        <v>222.03030000000001</v>
      </c>
      <c r="D3004" s="5">
        <v>162.98187999999999</v>
      </c>
      <c r="E3004" s="6">
        <f t="shared" si="184"/>
        <v>-0.26594757562368743</v>
      </c>
      <c r="F3004" s="5">
        <v>1701.3818900000001</v>
      </c>
      <c r="G3004" s="5">
        <v>1265.2114300000001</v>
      </c>
      <c r="H3004" s="6">
        <f t="shared" si="185"/>
        <v>-0.25636246780550842</v>
      </c>
      <c r="I3004" s="5">
        <v>1074.3031100000001</v>
      </c>
      <c r="J3004" s="6">
        <f t="shared" si="186"/>
        <v>0.17770433523179507</v>
      </c>
      <c r="K3004" s="5">
        <v>7905.82132</v>
      </c>
      <c r="L3004" s="5">
        <v>5277.5623800000003</v>
      </c>
      <c r="M3004" s="6">
        <f t="shared" si="187"/>
        <v>-0.33244603357668601</v>
      </c>
    </row>
    <row r="3005" spans="1:13" x14ac:dyDescent="0.2">
      <c r="A3005" s="1" t="s">
        <v>274</v>
      </c>
      <c r="B3005" s="1" t="s">
        <v>44</v>
      </c>
      <c r="C3005" s="5">
        <v>0</v>
      </c>
      <c r="D3005" s="5">
        <v>0</v>
      </c>
      <c r="E3005" s="6" t="str">
        <f t="shared" si="184"/>
        <v/>
      </c>
      <c r="F3005" s="5">
        <v>0</v>
      </c>
      <c r="G3005" s="5">
        <v>4.5204399999999998</v>
      </c>
      <c r="H3005" s="6" t="str">
        <f t="shared" si="185"/>
        <v/>
      </c>
      <c r="I3005" s="5">
        <v>101.36499999999999</v>
      </c>
      <c r="J3005" s="6">
        <f t="shared" si="186"/>
        <v>-0.95540433088344101</v>
      </c>
      <c r="K3005" s="5">
        <v>44.547449999999998</v>
      </c>
      <c r="L3005" s="5">
        <v>211.97963999999999</v>
      </c>
      <c r="M3005" s="6">
        <f t="shared" si="187"/>
        <v>3.7585134502648296</v>
      </c>
    </row>
    <row r="3006" spans="1:13" x14ac:dyDescent="0.2">
      <c r="A3006" s="1" t="s">
        <v>274</v>
      </c>
      <c r="B3006" s="1" t="s">
        <v>45</v>
      </c>
      <c r="C3006" s="5">
        <v>0</v>
      </c>
      <c r="D3006" s="5">
        <v>0</v>
      </c>
      <c r="E3006" s="6" t="str">
        <f t="shared" si="184"/>
        <v/>
      </c>
      <c r="F3006" s="5">
        <v>0</v>
      </c>
      <c r="G3006" s="5">
        <v>0</v>
      </c>
      <c r="H3006" s="6" t="str">
        <f t="shared" si="185"/>
        <v/>
      </c>
      <c r="I3006" s="5">
        <v>0</v>
      </c>
      <c r="J3006" s="6" t="str">
        <f t="shared" si="186"/>
        <v/>
      </c>
      <c r="K3006" s="5">
        <v>0</v>
      </c>
      <c r="L3006" s="5">
        <v>0</v>
      </c>
      <c r="M3006" s="6" t="str">
        <f t="shared" si="187"/>
        <v/>
      </c>
    </row>
    <row r="3007" spans="1:13" x14ac:dyDescent="0.2">
      <c r="A3007" s="1" t="s">
        <v>274</v>
      </c>
      <c r="B3007" s="1" t="s">
        <v>46</v>
      </c>
      <c r="C3007" s="5">
        <v>393.79998999999998</v>
      </c>
      <c r="D3007" s="5">
        <v>1151.3173300000001</v>
      </c>
      <c r="E3007" s="6">
        <f t="shared" si="184"/>
        <v>1.9236093429052654</v>
      </c>
      <c r="F3007" s="5">
        <v>5516.3957600000003</v>
      </c>
      <c r="G3007" s="5">
        <v>9453.5345199999992</v>
      </c>
      <c r="H3007" s="6">
        <f t="shared" si="185"/>
        <v>0.71371579039862043</v>
      </c>
      <c r="I3007" s="5">
        <v>8886.3319499999998</v>
      </c>
      <c r="J3007" s="6">
        <f t="shared" si="186"/>
        <v>6.3828649795149683E-2</v>
      </c>
      <c r="K3007" s="5">
        <v>38780.520270000001</v>
      </c>
      <c r="L3007" s="5">
        <v>47825.898240000002</v>
      </c>
      <c r="M3007" s="6">
        <f t="shared" si="187"/>
        <v>0.23324540019122342</v>
      </c>
    </row>
    <row r="3008" spans="1:13" x14ac:dyDescent="0.2">
      <c r="A3008" s="1" t="s">
        <v>274</v>
      </c>
      <c r="B3008" s="1" t="s">
        <v>47</v>
      </c>
      <c r="C3008" s="5">
        <v>0</v>
      </c>
      <c r="D3008" s="5">
        <v>0</v>
      </c>
      <c r="E3008" s="6" t="str">
        <f t="shared" si="184"/>
        <v/>
      </c>
      <c r="F3008" s="5">
        <v>65.97927</v>
      </c>
      <c r="G3008" s="5">
        <v>88.612719999999996</v>
      </c>
      <c r="H3008" s="6">
        <f t="shared" si="185"/>
        <v>0.34303880597648306</v>
      </c>
      <c r="I3008" s="5">
        <v>391.74714999999998</v>
      </c>
      <c r="J3008" s="6">
        <f t="shared" si="186"/>
        <v>-0.77380123888584773</v>
      </c>
      <c r="K3008" s="5">
        <v>231.85083</v>
      </c>
      <c r="L3008" s="5">
        <v>1046.1865600000001</v>
      </c>
      <c r="M3008" s="6">
        <f t="shared" si="187"/>
        <v>3.5123261365939475</v>
      </c>
    </row>
    <row r="3009" spans="1:13" x14ac:dyDescent="0.2">
      <c r="A3009" s="1" t="s">
        <v>274</v>
      </c>
      <c r="B3009" s="1" t="s">
        <v>48</v>
      </c>
      <c r="C3009" s="5">
        <v>18.124780000000001</v>
      </c>
      <c r="D3009" s="5">
        <v>477.55687</v>
      </c>
      <c r="E3009" s="6">
        <f t="shared" si="184"/>
        <v>25.348285055046183</v>
      </c>
      <c r="F3009" s="5">
        <v>1236.7095200000001</v>
      </c>
      <c r="G3009" s="5">
        <v>1338.72891</v>
      </c>
      <c r="H3009" s="6">
        <f t="shared" si="185"/>
        <v>8.2492605054095502E-2</v>
      </c>
      <c r="I3009" s="5">
        <v>992.96496999999999</v>
      </c>
      <c r="J3009" s="6">
        <f t="shared" si="186"/>
        <v>0.348213633357076</v>
      </c>
      <c r="K3009" s="5">
        <v>7650.2926399999997</v>
      </c>
      <c r="L3009" s="5">
        <v>7879.3420500000002</v>
      </c>
      <c r="M3009" s="6">
        <f t="shared" si="187"/>
        <v>2.9939954035536065E-2</v>
      </c>
    </row>
    <row r="3010" spans="1:13" x14ac:dyDescent="0.2">
      <c r="A3010" s="1" t="s">
        <v>274</v>
      </c>
      <c r="B3010" s="1" t="s">
        <v>49</v>
      </c>
      <c r="C3010" s="5">
        <v>0</v>
      </c>
      <c r="D3010" s="5">
        <v>0</v>
      </c>
      <c r="E3010" s="6" t="str">
        <f t="shared" si="184"/>
        <v/>
      </c>
      <c r="F3010" s="5">
        <v>0</v>
      </c>
      <c r="G3010" s="5">
        <v>3.8319999999999999</v>
      </c>
      <c r="H3010" s="6" t="str">
        <f t="shared" si="185"/>
        <v/>
      </c>
      <c r="I3010" s="5">
        <v>11.535</v>
      </c>
      <c r="J3010" s="6">
        <f t="shared" si="186"/>
        <v>-0.66779367143476376</v>
      </c>
      <c r="K3010" s="5">
        <v>41.669150000000002</v>
      </c>
      <c r="L3010" s="5">
        <v>19.557770000000001</v>
      </c>
      <c r="M3010" s="6">
        <f t="shared" si="187"/>
        <v>-0.53064149376697145</v>
      </c>
    </row>
    <row r="3011" spans="1:13" x14ac:dyDescent="0.2">
      <c r="A3011" s="1" t="s">
        <v>274</v>
      </c>
      <c r="B3011" s="1" t="s">
        <v>50</v>
      </c>
      <c r="C3011" s="5">
        <v>0</v>
      </c>
      <c r="D3011" s="5">
        <v>0</v>
      </c>
      <c r="E3011" s="6" t="str">
        <f t="shared" si="184"/>
        <v/>
      </c>
      <c r="F3011" s="5">
        <v>651.69749999999999</v>
      </c>
      <c r="G3011" s="5">
        <v>18.671389999999999</v>
      </c>
      <c r="H3011" s="6">
        <f t="shared" si="185"/>
        <v>-0.97134960622067756</v>
      </c>
      <c r="I3011" s="5">
        <v>15.49929</v>
      </c>
      <c r="J3011" s="6">
        <f t="shared" si="186"/>
        <v>0.2046609876968557</v>
      </c>
      <c r="K3011" s="5">
        <v>1643.79593</v>
      </c>
      <c r="L3011" s="5">
        <v>373.59897999999998</v>
      </c>
      <c r="M3011" s="6">
        <f t="shared" si="187"/>
        <v>-0.77272180008378533</v>
      </c>
    </row>
    <row r="3012" spans="1:13" x14ac:dyDescent="0.2">
      <c r="A3012" s="1" t="s">
        <v>274</v>
      </c>
      <c r="B3012" s="1" t="s">
        <v>51</v>
      </c>
      <c r="C3012" s="5">
        <v>0</v>
      </c>
      <c r="D3012" s="5">
        <v>0</v>
      </c>
      <c r="E3012" s="6" t="str">
        <f t="shared" si="184"/>
        <v/>
      </c>
      <c r="F3012" s="5">
        <v>5.3343100000000003</v>
      </c>
      <c r="G3012" s="5">
        <v>1.81897</v>
      </c>
      <c r="H3012" s="6">
        <f t="shared" si="185"/>
        <v>-0.65900556960506607</v>
      </c>
      <c r="I3012" s="5">
        <v>0.89417999999999997</v>
      </c>
      <c r="J3012" s="6">
        <f t="shared" si="186"/>
        <v>1.0342324811559194</v>
      </c>
      <c r="K3012" s="5">
        <v>105.99576</v>
      </c>
      <c r="L3012" s="5">
        <v>3.8771</v>
      </c>
      <c r="M3012" s="6">
        <f t="shared" si="187"/>
        <v>-0.96342212179053199</v>
      </c>
    </row>
    <row r="3013" spans="1:13" x14ac:dyDescent="0.2">
      <c r="A3013" s="1" t="s">
        <v>274</v>
      </c>
      <c r="B3013" s="1" t="s">
        <v>52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0</v>
      </c>
      <c r="G3013" s="5">
        <v>0</v>
      </c>
      <c r="H3013" s="6" t="str">
        <f t="shared" ref="H3013:H3076" si="189">IF(F3013=0,"",(G3013/F3013-1))</f>
        <v/>
      </c>
      <c r="I3013" s="5">
        <v>0</v>
      </c>
      <c r="J3013" s="6" t="str">
        <f t="shared" ref="J3013:J3076" si="190">IF(I3013=0,"",(G3013/I3013-1))</f>
        <v/>
      </c>
      <c r="K3013" s="5">
        <v>1.10501</v>
      </c>
      <c r="L3013" s="5">
        <v>4.0000000000000001E-3</v>
      </c>
      <c r="M3013" s="6">
        <f t="shared" ref="M3013:M3076" si="191">IF(K3013=0,"",(L3013/K3013-1))</f>
        <v>-0.99638012325680314</v>
      </c>
    </row>
    <row r="3014" spans="1:13" x14ac:dyDescent="0.2">
      <c r="A3014" s="1" t="s">
        <v>274</v>
      </c>
      <c r="B3014" s="1" t="s">
        <v>248</v>
      </c>
      <c r="C3014" s="5">
        <v>0</v>
      </c>
      <c r="D3014" s="5">
        <v>0</v>
      </c>
      <c r="E3014" s="6" t="str">
        <f t="shared" si="188"/>
        <v/>
      </c>
      <c r="F3014" s="5">
        <v>0</v>
      </c>
      <c r="G3014" s="5">
        <v>0</v>
      </c>
      <c r="H3014" s="6" t="str">
        <f t="shared" si="189"/>
        <v/>
      </c>
      <c r="I3014" s="5">
        <v>0</v>
      </c>
      <c r="J3014" s="6" t="str">
        <f t="shared" si="190"/>
        <v/>
      </c>
      <c r="K3014" s="5">
        <v>0</v>
      </c>
      <c r="L3014" s="5">
        <v>0</v>
      </c>
      <c r="M3014" s="6" t="str">
        <f t="shared" si="191"/>
        <v/>
      </c>
    </row>
    <row r="3015" spans="1:13" x14ac:dyDescent="0.2">
      <c r="A3015" s="1" t="s">
        <v>274</v>
      </c>
      <c r="B3015" s="1" t="s">
        <v>53</v>
      </c>
      <c r="C3015" s="5">
        <v>185.0377</v>
      </c>
      <c r="D3015" s="5">
        <v>2700.7707999999998</v>
      </c>
      <c r="E3015" s="6">
        <f t="shared" si="188"/>
        <v>13.595786696440777</v>
      </c>
      <c r="F3015" s="5">
        <v>18952.269359999998</v>
      </c>
      <c r="G3015" s="5">
        <v>29578.172849999999</v>
      </c>
      <c r="H3015" s="6">
        <f t="shared" si="189"/>
        <v>0.56066655069955185</v>
      </c>
      <c r="I3015" s="5">
        <v>22667.847829999999</v>
      </c>
      <c r="J3015" s="6">
        <f t="shared" si="190"/>
        <v>0.30485139444312215</v>
      </c>
      <c r="K3015" s="5">
        <v>125782.98576</v>
      </c>
      <c r="L3015" s="5">
        <v>137806.76032999999</v>
      </c>
      <c r="M3015" s="6">
        <f t="shared" si="191"/>
        <v>9.5591422777496549E-2</v>
      </c>
    </row>
    <row r="3016" spans="1:13" x14ac:dyDescent="0.2">
      <c r="A3016" s="1" t="s">
        <v>274</v>
      </c>
      <c r="B3016" s="1" t="s">
        <v>54</v>
      </c>
      <c r="C3016" s="5">
        <v>0</v>
      </c>
      <c r="D3016" s="5">
        <v>166.01286999999999</v>
      </c>
      <c r="E3016" s="6" t="str">
        <f t="shared" si="188"/>
        <v/>
      </c>
      <c r="F3016" s="5">
        <v>3.7705700000000002</v>
      </c>
      <c r="G3016" s="5">
        <v>816.13539000000003</v>
      </c>
      <c r="H3016" s="6">
        <f t="shared" si="189"/>
        <v>215.44881012685084</v>
      </c>
      <c r="I3016" s="5">
        <v>168.51752999999999</v>
      </c>
      <c r="J3016" s="6">
        <f t="shared" si="190"/>
        <v>3.8430296242770714</v>
      </c>
      <c r="K3016" s="5">
        <v>1739.7707</v>
      </c>
      <c r="L3016" s="5">
        <v>1804.01584</v>
      </c>
      <c r="M3016" s="6">
        <f t="shared" si="191"/>
        <v>3.692736059987678E-2</v>
      </c>
    </row>
    <row r="3017" spans="1:13" x14ac:dyDescent="0.2">
      <c r="A3017" s="1" t="s">
        <v>274</v>
      </c>
      <c r="B3017" s="1" t="s">
        <v>56</v>
      </c>
      <c r="C3017" s="5">
        <v>135.22608</v>
      </c>
      <c r="D3017" s="5">
        <v>153.86623</v>
      </c>
      <c r="E3017" s="6">
        <f t="shared" si="188"/>
        <v>0.13784434186068251</v>
      </c>
      <c r="F3017" s="5">
        <v>3148.5578999999998</v>
      </c>
      <c r="G3017" s="5">
        <v>2793.4287599999998</v>
      </c>
      <c r="H3017" s="6">
        <f t="shared" si="189"/>
        <v>-0.11279104633902393</v>
      </c>
      <c r="I3017" s="5">
        <v>1912.4221199999999</v>
      </c>
      <c r="J3017" s="6">
        <f t="shared" si="190"/>
        <v>0.46067582610893454</v>
      </c>
      <c r="K3017" s="5">
        <v>16538.443149999999</v>
      </c>
      <c r="L3017" s="5">
        <v>12144.468779999999</v>
      </c>
      <c r="M3017" s="6">
        <f t="shared" si="191"/>
        <v>-0.26568246661113326</v>
      </c>
    </row>
    <row r="3018" spans="1:13" x14ac:dyDescent="0.2">
      <c r="A3018" s="1" t="s">
        <v>274</v>
      </c>
      <c r="B3018" s="1" t="s">
        <v>57</v>
      </c>
      <c r="C3018" s="5">
        <v>272.05484000000001</v>
      </c>
      <c r="D3018" s="5">
        <v>515.25052000000005</v>
      </c>
      <c r="E3018" s="6">
        <f t="shared" si="188"/>
        <v>0.89392153434947175</v>
      </c>
      <c r="F3018" s="5">
        <v>5634.6835700000001</v>
      </c>
      <c r="G3018" s="5">
        <v>4064.5615899999998</v>
      </c>
      <c r="H3018" s="6">
        <f t="shared" si="189"/>
        <v>-0.27865308858861093</v>
      </c>
      <c r="I3018" s="5">
        <v>4584.9904699999997</v>
      </c>
      <c r="J3018" s="6">
        <f t="shared" si="190"/>
        <v>-0.11350707998309095</v>
      </c>
      <c r="K3018" s="5">
        <v>22352.13782</v>
      </c>
      <c r="L3018" s="5">
        <v>20304.40987</v>
      </c>
      <c r="M3018" s="6">
        <f t="shared" si="191"/>
        <v>-9.1612174481483288E-2</v>
      </c>
    </row>
    <row r="3019" spans="1:13" x14ac:dyDescent="0.2">
      <c r="A3019" s="1" t="s">
        <v>274</v>
      </c>
      <c r="B3019" s="1" t="s">
        <v>58</v>
      </c>
      <c r="C3019" s="5">
        <v>0</v>
      </c>
      <c r="D3019" s="5">
        <v>0</v>
      </c>
      <c r="E3019" s="6" t="str">
        <f t="shared" si="188"/>
        <v/>
      </c>
      <c r="F3019" s="5">
        <v>0</v>
      </c>
      <c r="G3019" s="5">
        <v>0</v>
      </c>
      <c r="H3019" s="6" t="str">
        <f t="shared" si="189"/>
        <v/>
      </c>
      <c r="I3019" s="5">
        <v>0</v>
      </c>
      <c r="J3019" s="6" t="str">
        <f t="shared" si="190"/>
        <v/>
      </c>
      <c r="K3019" s="5">
        <v>74.000870000000006</v>
      </c>
      <c r="L3019" s="5">
        <v>0</v>
      </c>
      <c r="M3019" s="6">
        <f t="shared" si="191"/>
        <v>-1</v>
      </c>
    </row>
    <row r="3020" spans="1:13" x14ac:dyDescent="0.2">
      <c r="A3020" s="1" t="s">
        <v>274</v>
      </c>
      <c r="B3020" s="1" t="s">
        <v>59</v>
      </c>
      <c r="C3020" s="5">
        <v>0</v>
      </c>
      <c r="D3020" s="5">
        <v>16.188089999999999</v>
      </c>
      <c r="E3020" s="6" t="str">
        <f t="shared" si="188"/>
        <v/>
      </c>
      <c r="F3020" s="5">
        <v>639.46528000000001</v>
      </c>
      <c r="G3020" s="5">
        <v>1096.9879100000001</v>
      </c>
      <c r="H3020" s="6">
        <f t="shared" si="189"/>
        <v>0.71547689031685979</v>
      </c>
      <c r="I3020" s="5">
        <v>1281.96279</v>
      </c>
      <c r="J3020" s="6">
        <f t="shared" si="190"/>
        <v>-0.14429036586935573</v>
      </c>
      <c r="K3020" s="5">
        <v>5962.1064999999999</v>
      </c>
      <c r="L3020" s="5">
        <v>7029.1849899999997</v>
      </c>
      <c r="M3020" s="6">
        <f t="shared" si="191"/>
        <v>0.17897675762752652</v>
      </c>
    </row>
    <row r="3021" spans="1:13" x14ac:dyDescent="0.2">
      <c r="A3021" s="1" t="s">
        <v>274</v>
      </c>
      <c r="B3021" s="1" t="s">
        <v>60</v>
      </c>
      <c r="C3021" s="5">
        <v>0</v>
      </c>
      <c r="D3021" s="5">
        <v>0</v>
      </c>
      <c r="E3021" s="6" t="str">
        <f t="shared" si="188"/>
        <v/>
      </c>
      <c r="F3021" s="5">
        <v>10.52487</v>
      </c>
      <c r="G3021" s="5">
        <v>0</v>
      </c>
      <c r="H3021" s="6">
        <f t="shared" si="189"/>
        <v>-1</v>
      </c>
      <c r="I3021" s="5">
        <v>0</v>
      </c>
      <c r="J3021" s="6" t="str">
        <f t="shared" si="190"/>
        <v/>
      </c>
      <c r="K3021" s="5">
        <v>30.174720000000001</v>
      </c>
      <c r="L3021" s="5">
        <v>0</v>
      </c>
      <c r="M3021" s="6">
        <f t="shared" si="191"/>
        <v>-1</v>
      </c>
    </row>
    <row r="3022" spans="1:13" x14ac:dyDescent="0.2">
      <c r="A3022" s="1" t="s">
        <v>274</v>
      </c>
      <c r="B3022" s="1" t="s">
        <v>62</v>
      </c>
      <c r="C3022" s="5">
        <v>0</v>
      </c>
      <c r="D3022" s="5">
        <v>0</v>
      </c>
      <c r="E3022" s="6" t="str">
        <f t="shared" si="188"/>
        <v/>
      </c>
      <c r="F3022" s="5">
        <v>493.12464999999997</v>
      </c>
      <c r="G3022" s="5">
        <v>552.95686999999998</v>
      </c>
      <c r="H3022" s="6">
        <f t="shared" si="189"/>
        <v>0.12133285164308871</v>
      </c>
      <c r="I3022" s="5">
        <v>131.57485</v>
      </c>
      <c r="J3022" s="6">
        <f t="shared" si="190"/>
        <v>3.2026030810599444</v>
      </c>
      <c r="K3022" s="5">
        <v>1696.67274</v>
      </c>
      <c r="L3022" s="5">
        <v>1530.53153</v>
      </c>
      <c r="M3022" s="6">
        <f t="shared" si="191"/>
        <v>-9.7921777183736736E-2</v>
      </c>
    </row>
    <row r="3023" spans="1:13" x14ac:dyDescent="0.2">
      <c r="A3023" s="1" t="s">
        <v>274</v>
      </c>
      <c r="B3023" s="1" t="s">
        <v>63</v>
      </c>
      <c r="C3023" s="5">
        <v>0</v>
      </c>
      <c r="D3023" s="5">
        <v>0</v>
      </c>
      <c r="E3023" s="6" t="str">
        <f t="shared" si="188"/>
        <v/>
      </c>
      <c r="F3023" s="5">
        <v>0</v>
      </c>
      <c r="G3023" s="5">
        <v>0</v>
      </c>
      <c r="H3023" s="6" t="str">
        <f t="shared" si="189"/>
        <v/>
      </c>
      <c r="I3023" s="5">
        <v>0.67900000000000005</v>
      </c>
      <c r="J3023" s="6">
        <f t="shared" si="190"/>
        <v>-1</v>
      </c>
      <c r="K3023" s="5">
        <v>0</v>
      </c>
      <c r="L3023" s="5">
        <v>0.67900000000000005</v>
      </c>
      <c r="M3023" s="6" t="str">
        <f t="shared" si="191"/>
        <v/>
      </c>
    </row>
    <row r="3024" spans="1:13" x14ac:dyDescent="0.2">
      <c r="A3024" s="1" t="s">
        <v>274</v>
      </c>
      <c r="B3024" s="1" t="s">
        <v>64</v>
      </c>
      <c r="C3024" s="5">
        <v>0</v>
      </c>
      <c r="D3024" s="5">
        <v>14.51479</v>
      </c>
      <c r="E3024" s="6" t="str">
        <f t="shared" si="188"/>
        <v/>
      </c>
      <c r="F3024" s="5">
        <v>0</v>
      </c>
      <c r="G3024" s="5">
        <v>52.118850000000002</v>
      </c>
      <c r="H3024" s="6" t="str">
        <f t="shared" si="189"/>
        <v/>
      </c>
      <c r="I3024" s="5">
        <v>112.20321</v>
      </c>
      <c r="J3024" s="6">
        <f t="shared" si="190"/>
        <v>-0.53549590960900306</v>
      </c>
      <c r="K3024" s="5">
        <v>767.70137</v>
      </c>
      <c r="L3024" s="5">
        <v>369.45963</v>
      </c>
      <c r="M3024" s="6">
        <f t="shared" si="191"/>
        <v>-0.51874564194147521</v>
      </c>
    </row>
    <row r="3025" spans="1:13" x14ac:dyDescent="0.2">
      <c r="A3025" s="1" t="s">
        <v>274</v>
      </c>
      <c r="B3025" s="1" t="s">
        <v>65</v>
      </c>
      <c r="C3025" s="5">
        <v>222.29984999999999</v>
      </c>
      <c r="D3025" s="5">
        <v>289.33488</v>
      </c>
      <c r="E3025" s="6">
        <f t="shared" si="188"/>
        <v>0.30155229524446381</v>
      </c>
      <c r="F3025" s="5">
        <v>7170.2917299999999</v>
      </c>
      <c r="G3025" s="5">
        <v>6977.0307300000004</v>
      </c>
      <c r="H3025" s="6">
        <f t="shared" si="189"/>
        <v>-2.6953017712153748E-2</v>
      </c>
      <c r="I3025" s="5">
        <v>6970.3828800000001</v>
      </c>
      <c r="J3025" s="6">
        <f t="shared" si="190"/>
        <v>9.5372809707128248E-4</v>
      </c>
      <c r="K3025" s="5">
        <v>38364.54232</v>
      </c>
      <c r="L3025" s="5">
        <v>40470.700729999997</v>
      </c>
      <c r="M3025" s="6">
        <f t="shared" si="191"/>
        <v>5.4898567339405568E-2</v>
      </c>
    </row>
    <row r="3026" spans="1:13" x14ac:dyDescent="0.2">
      <c r="A3026" s="1" t="s">
        <v>274</v>
      </c>
      <c r="B3026" s="1" t="s">
        <v>66</v>
      </c>
      <c r="C3026" s="5">
        <v>1.8815999999999999</v>
      </c>
      <c r="D3026" s="5">
        <v>3.9300000000000002E-2</v>
      </c>
      <c r="E3026" s="6">
        <f t="shared" si="188"/>
        <v>-0.97911352040816324</v>
      </c>
      <c r="F3026" s="5">
        <v>224.82346999999999</v>
      </c>
      <c r="G3026" s="5">
        <v>493.13202000000001</v>
      </c>
      <c r="H3026" s="6">
        <f t="shared" si="189"/>
        <v>1.1934187742943387</v>
      </c>
      <c r="I3026" s="5">
        <v>85.822469999999996</v>
      </c>
      <c r="J3026" s="6">
        <f t="shared" si="190"/>
        <v>4.7459546433469004</v>
      </c>
      <c r="K3026" s="5">
        <v>3763.5186100000001</v>
      </c>
      <c r="L3026" s="5">
        <v>2966.4938999999999</v>
      </c>
      <c r="M3026" s="6">
        <f t="shared" si="191"/>
        <v>-0.21177647637565422</v>
      </c>
    </row>
    <row r="3027" spans="1:13" x14ac:dyDescent="0.2">
      <c r="A3027" s="1" t="s">
        <v>274</v>
      </c>
      <c r="B3027" s="1" t="s">
        <v>67</v>
      </c>
      <c r="C3027" s="5">
        <v>0</v>
      </c>
      <c r="D3027" s="5">
        <v>0</v>
      </c>
      <c r="E3027" s="6" t="str">
        <f t="shared" si="188"/>
        <v/>
      </c>
      <c r="F3027" s="5">
        <v>155.36591999999999</v>
      </c>
      <c r="G3027" s="5">
        <v>0.80649000000000004</v>
      </c>
      <c r="H3027" s="6">
        <f t="shared" si="189"/>
        <v>-0.99480909326833067</v>
      </c>
      <c r="I3027" s="5">
        <v>20.70316</v>
      </c>
      <c r="J3027" s="6">
        <f t="shared" si="190"/>
        <v>-0.96104507717662424</v>
      </c>
      <c r="K3027" s="5">
        <v>1662.8954100000001</v>
      </c>
      <c r="L3027" s="5">
        <v>41.5501</v>
      </c>
      <c r="M3027" s="6">
        <f t="shared" si="191"/>
        <v>-0.97501340147423943</v>
      </c>
    </row>
    <row r="3028" spans="1:13" x14ac:dyDescent="0.2">
      <c r="A3028" s="1" t="s">
        <v>274</v>
      </c>
      <c r="B3028" s="1" t="s">
        <v>68</v>
      </c>
      <c r="C3028" s="5">
        <v>0</v>
      </c>
      <c r="D3028" s="5">
        <v>0</v>
      </c>
      <c r="E3028" s="6" t="str">
        <f t="shared" si="188"/>
        <v/>
      </c>
      <c r="F3028" s="5">
        <v>27</v>
      </c>
      <c r="G3028" s="5">
        <v>0.31285000000000002</v>
      </c>
      <c r="H3028" s="6">
        <f t="shared" si="189"/>
        <v>-0.98841296296296299</v>
      </c>
      <c r="I3028" s="5">
        <v>1.55</v>
      </c>
      <c r="J3028" s="6">
        <f t="shared" si="190"/>
        <v>-0.79816129032258065</v>
      </c>
      <c r="K3028" s="5">
        <v>79.241569999999996</v>
      </c>
      <c r="L3028" s="5">
        <v>193.68101999999999</v>
      </c>
      <c r="M3028" s="6">
        <f t="shared" si="191"/>
        <v>1.4441845359701984</v>
      </c>
    </row>
    <row r="3029" spans="1:13" x14ac:dyDescent="0.2">
      <c r="A3029" s="1" t="s">
        <v>274</v>
      </c>
      <c r="B3029" s="1" t="s">
        <v>69</v>
      </c>
      <c r="C3029" s="5">
        <v>0</v>
      </c>
      <c r="D3029" s="5">
        <v>50.9848</v>
      </c>
      <c r="E3029" s="6" t="str">
        <f t="shared" si="188"/>
        <v/>
      </c>
      <c r="F3029" s="5">
        <v>1642.42778</v>
      </c>
      <c r="G3029" s="5">
        <v>1303.8150599999999</v>
      </c>
      <c r="H3029" s="6">
        <f t="shared" si="189"/>
        <v>-0.20616597218052413</v>
      </c>
      <c r="I3029" s="5">
        <v>276.54545999999999</v>
      </c>
      <c r="J3029" s="6">
        <f t="shared" si="190"/>
        <v>3.7146500253520705</v>
      </c>
      <c r="K3029" s="5">
        <v>10189.84878</v>
      </c>
      <c r="L3029" s="5">
        <v>10889.592420000001</v>
      </c>
      <c r="M3029" s="6">
        <f t="shared" si="191"/>
        <v>6.8670659899626063E-2</v>
      </c>
    </row>
    <row r="3030" spans="1:13" x14ac:dyDescent="0.2">
      <c r="A3030" s="1" t="s">
        <v>274</v>
      </c>
      <c r="B3030" s="1" t="s">
        <v>70</v>
      </c>
      <c r="C3030" s="5">
        <v>0</v>
      </c>
      <c r="D3030" s="5">
        <v>0</v>
      </c>
      <c r="E3030" s="6" t="str">
        <f t="shared" si="188"/>
        <v/>
      </c>
      <c r="F3030" s="5">
        <v>0</v>
      </c>
      <c r="G3030" s="5">
        <v>0</v>
      </c>
      <c r="H3030" s="6" t="str">
        <f t="shared" si="189"/>
        <v/>
      </c>
      <c r="I3030" s="5">
        <v>3.9750000000000001</v>
      </c>
      <c r="J3030" s="6">
        <f t="shared" si="190"/>
        <v>-1</v>
      </c>
      <c r="K3030" s="5">
        <v>160.62253999999999</v>
      </c>
      <c r="L3030" s="5">
        <v>11.035</v>
      </c>
      <c r="M3030" s="6">
        <f t="shared" si="191"/>
        <v>-0.93129855872033895</v>
      </c>
    </row>
    <row r="3031" spans="1:13" x14ac:dyDescent="0.2">
      <c r="A3031" s="1" t="s">
        <v>274</v>
      </c>
      <c r="B3031" s="1" t="s">
        <v>71</v>
      </c>
      <c r="C3031" s="5">
        <v>92.972769999999997</v>
      </c>
      <c r="D3031" s="5">
        <v>1.9933399999999999</v>
      </c>
      <c r="E3031" s="6">
        <f t="shared" si="188"/>
        <v>-0.97855995900735238</v>
      </c>
      <c r="F3031" s="5">
        <v>427.53769999999997</v>
      </c>
      <c r="G3031" s="5">
        <v>842.27389000000005</v>
      </c>
      <c r="H3031" s="6">
        <f t="shared" si="189"/>
        <v>0.97005758790394414</v>
      </c>
      <c r="I3031" s="5">
        <v>262.66311999999999</v>
      </c>
      <c r="J3031" s="6">
        <f t="shared" si="190"/>
        <v>2.2066697829523996</v>
      </c>
      <c r="K3031" s="5">
        <v>1233.89777</v>
      </c>
      <c r="L3031" s="5">
        <v>1901.0786599999999</v>
      </c>
      <c r="M3031" s="6">
        <f t="shared" si="191"/>
        <v>0.54071002170625526</v>
      </c>
    </row>
    <row r="3032" spans="1:13" x14ac:dyDescent="0.2">
      <c r="A3032" s="1" t="s">
        <v>274</v>
      </c>
      <c r="B3032" s="1" t="s">
        <v>72</v>
      </c>
      <c r="C3032" s="5">
        <v>0</v>
      </c>
      <c r="D3032" s="5">
        <v>12.66029</v>
      </c>
      <c r="E3032" s="6" t="str">
        <f t="shared" si="188"/>
        <v/>
      </c>
      <c r="F3032" s="5">
        <v>1537.13816</v>
      </c>
      <c r="G3032" s="5">
        <v>2837.73018</v>
      </c>
      <c r="H3032" s="6">
        <f t="shared" si="189"/>
        <v>0.84611263570478279</v>
      </c>
      <c r="I3032" s="5">
        <v>3129.9441900000002</v>
      </c>
      <c r="J3032" s="6">
        <f t="shared" si="190"/>
        <v>-9.336077331142445E-2</v>
      </c>
      <c r="K3032" s="5">
        <v>12216.602349999999</v>
      </c>
      <c r="L3032" s="5">
        <v>18072.827020000001</v>
      </c>
      <c r="M3032" s="6">
        <f t="shared" si="191"/>
        <v>0.47936607104183948</v>
      </c>
    </row>
    <row r="3033" spans="1:13" x14ac:dyDescent="0.2">
      <c r="A3033" s="1" t="s">
        <v>274</v>
      </c>
      <c r="B3033" s="1" t="s">
        <v>73</v>
      </c>
      <c r="C3033" s="5">
        <v>0</v>
      </c>
      <c r="D3033" s="5">
        <v>0</v>
      </c>
      <c r="E3033" s="6" t="str">
        <f t="shared" si="188"/>
        <v/>
      </c>
      <c r="F3033" s="5">
        <v>0</v>
      </c>
      <c r="G3033" s="5">
        <v>2.27311</v>
      </c>
      <c r="H3033" s="6" t="str">
        <f t="shared" si="189"/>
        <v/>
      </c>
      <c r="I3033" s="5">
        <v>0</v>
      </c>
      <c r="J3033" s="6" t="str">
        <f t="shared" si="190"/>
        <v/>
      </c>
      <c r="K3033" s="5">
        <v>45.38176</v>
      </c>
      <c r="L3033" s="5">
        <v>2.27311</v>
      </c>
      <c r="M3033" s="6">
        <f t="shared" si="191"/>
        <v>-0.94991137408509496</v>
      </c>
    </row>
    <row r="3034" spans="1:13" x14ac:dyDescent="0.2">
      <c r="A3034" s="1" t="s">
        <v>274</v>
      </c>
      <c r="B3034" s="1" t="s">
        <v>74</v>
      </c>
      <c r="C3034" s="5">
        <v>58.08135</v>
      </c>
      <c r="D3034" s="5">
        <v>18.694040000000001</v>
      </c>
      <c r="E3034" s="6">
        <f t="shared" si="188"/>
        <v>-0.67814040135086384</v>
      </c>
      <c r="F3034" s="5">
        <v>3449.1586699999998</v>
      </c>
      <c r="G3034" s="5">
        <v>3902.9301700000001</v>
      </c>
      <c r="H3034" s="6">
        <f t="shared" si="189"/>
        <v>0.13156005374493263</v>
      </c>
      <c r="I3034" s="5">
        <v>3476.29313</v>
      </c>
      <c r="J3034" s="6">
        <f t="shared" si="190"/>
        <v>0.12272757907501308</v>
      </c>
      <c r="K3034" s="5">
        <v>25139.691019999998</v>
      </c>
      <c r="L3034" s="5">
        <v>20954.08755</v>
      </c>
      <c r="M3034" s="6">
        <f t="shared" si="191"/>
        <v>-0.16649383107652838</v>
      </c>
    </row>
    <row r="3035" spans="1:13" x14ac:dyDescent="0.2">
      <c r="A3035" s="1" t="s">
        <v>274</v>
      </c>
      <c r="B3035" s="1" t="s">
        <v>75</v>
      </c>
      <c r="C3035" s="5">
        <v>0</v>
      </c>
      <c r="D3035" s="5">
        <v>0</v>
      </c>
      <c r="E3035" s="6" t="str">
        <f t="shared" si="188"/>
        <v/>
      </c>
      <c r="F3035" s="5">
        <v>1178.83</v>
      </c>
      <c r="G3035" s="5">
        <v>758.00107000000003</v>
      </c>
      <c r="H3035" s="6">
        <f t="shared" si="189"/>
        <v>-0.35698864976290046</v>
      </c>
      <c r="I3035" s="5">
        <v>540.89766999999995</v>
      </c>
      <c r="J3035" s="6">
        <f t="shared" si="190"/>
        <v>0.40137610502186138</v>
      </c>
      <c r="K3035" s="5">
        <v>3045.9934400000002</v>
      </c>
      <c r="L3035" s="5">
        <v>4136.6778199999999</v>
      </c>
      <c r="M3035" s="6">
        <f t="shared" si="191"/>
        <v>0.3580718085853789</v>
      </c>
    </row>
    <row r="3036" spans="1:13" x14ac:dyDescent="0.2">
      <c r="A3036" s="1" t="s">
        <v>274</v>
      </c>
      <c r="B3036" s="1" t="s">
        <v>232</v>
      </c>
      <c r="C3036" s="5">
        <v>0</v>
      </c>
      <c r="D3036" s="5">
        <v>0</v>
      </c>
      <c r="E3036" s="6" t="str">
        <f t="shared" si="188"/>
        <v/>
      </c>
      <c r="F3036" s="5">
        <v>301.15548000000001</v>
      </c>
      <c r="G3036" s="5">
        <v>31.475149999999999</v>
      </c>
      <c r="H3036" s="6">
        <f t="shared" si="189"/>
        <v>-0.89548538183665127</v>
      </c>
      <c r="I3036" s="5">
        <v>0</v>
      </c>
      <c r="J3036" s="6" t="str">
        <f t="shared" si="190"/>
        <v/>
      </c>
      <c r="K3036" s="5">
        <v>301.15548000000001</v>
      </c>
      <c r="L3036" s="5">
        <v>38.679369999999999</v>
      </c>
      <c r="M3036" s="6">
        <f t="shared" si="191"/>
        <v>-0.87156345287158654</v>
      </c>
    </row>
    <row r="3037" spans="1:13" x14ac:dyDescent="0.2">
      <c r="A3037" s="1" t="s">
        <v>274</v>
      </c>
      <c r="B3037" s="1" t="s">
        <v>76</v>
      </c>
      <c r="C3037" s="5">
        <v>0</v>
      </c>
      <c r="D3037" s="5">
        <v>296.15309000000002</v>
      </c>
      <c r="E3037" s="6" t="str">
        <f t="shared" si="188"/>
        <v/>
      </c>
      <c r="F3037" s="5">
        <v>1535.40155</v>
      </c>
      <c r="G3037" s="5">
        <v>516.40165999999999</v>
      </c>
      <c r="H3037" s="6">
        <f t="shared" si="189"/>
        <v>-0.66366996307903947</v>
      </c>
      <c r="I3037" s="5">
        <v>823.66174999999998</v>
      </c>
      <c r="J3037" s="6">
        <f t="shared" si="190"/>
        <v>-0.37304159140569537</v>
      </c>
      <c r="K3037" s="5">
        <v>3999.7347199999999</v>
      </c>
      <c r="L3037" s="5">
        <v>2252.3361799999998</v>
      </c>
      <c r="M3037" s="6">
        <f t="shared" si="191"/>
        <v>-0.43687860878933493</v>
      </c>
    </row>
    <row r="3038" spans="1:13" x14ac:dyDescent="0.2">
      <c r="A3038" s="1" t="s">
        <v>274</v>
      </c>
      <c r="B3038" s="1" t="s">
        <v>77</v>
      </c>
      <c r="C3038" s="5">
        <v>4.4406100000000004</v>
      </c>
      <c r="D3038" s="5">
        <v>13.86279</v>
      </c>
      <c r="E3038" s="6">
        <f t="shared" si="188"/>
        <v>2.1218211011550214</v>
      </c>
      <c r="F3038" s="5">
        <v>941.50360000000001</v>
      </c>
      <c r="G3038" s="5">
        <v>787.77485999999999</v>
      </c>
      <c r="H3038" s="6">
        <f t="shared" si="189"/>
        <v>-0.16328003419211568</v>
      </c>
      <c r="I3038" s="5">
        <v>637.05945999999994</v>
      </c>
      <c r="J3038" s="6">
        <f t="shared" si="190"/>
        <v>0.23657980057308947</v>
      </c>
      <c r="K3038" s="5">
        <v>4249.8829500000002</v>
      </c>
      <c r="L3038" s="5">
        <v>5357.9729799999996</v>
      </c>
      <c r="M3038" s="6">
        <f t="shared" si="191"/>
        <v>0.26073424681025603</v>
      </c>
    </row>
    <row r="3039" spans="1:13" x14ac:dyDescent="0.2">
      <c r="A3039" s="1" t="s">
        <v>274</v>
      </c>
      <c r="B3039" s="1" t="s">
        <v>78</v>
      </c>
      <c r="C3039" s="5">
        <v>879.47829999999999</v>
      </c>
      <c r="D3039" s="5">
        <v>947.96811000000002</v>
      </c>
      <c r="E3039" s="6">
        <f t="shared" si="188"/>
        <v>7.7875497326085341E-2</v>
      </c>
      <c r="F3039" s="5">
        <v>11148.47811</v>
      </c>
      <c r="G3039" s="5">
        <v>13700.94911</v>
      </c>
      <c r="H3039" s="6">
        <f t="shared" si="189"/>
        <v>0.22895241617871376</v>
      </c>
      <c r="I3039" s="5">
        <v>10717.72863</v>
      </c>
      <c r="J3039" s="6">
        <f t="shared" si="190"/>
        <v>0.27834446858914363</v>
      </c>
      <c r="K3039" s="5">
        <v>66489.252619999999</v>
      </c>
      <c r="L3039" s="5">
        <v>76041.192569999999</v>
      </c>
      <c r="M3039" s="6">
        <f t="shared" si="191"/>
        <v>0.14366141253822384</v>
      </c>
    </row>
    <row r="3040" spans="1:13" x14ac:dyDescent="0.2">
      <c r="A3040" s="1" t="s">
        <v>274</v>
      </c>
      <c r="B3040" s="1" t="s">
        <v>79</v>
      </c>
      <c r="C3040" s="5">
        <v>0</v>
      </c>
      <c r="D3040" s="5">
        <v>0</v>
      </c>
      <c r="E3040" s="6" t="str">
        <f t="shared" si="188"/>
        <v/>
      </c>
      <c r="F3040" s="5">
        <v>29.388000000000002</v>
      </c>
      <c r="G3040" s="5">
        <v>0</v>
      </c>
      <c r="H3040" s="6">
        <f t="shared" si="189"/>
        <v>-1</v>
      </c>
      <c r="I3040" s="5">
        <v>0</v>
      </c>
      <c r="J3040" s="6" t="str">
        <f t="shared" si="190"/>
        <v/>
      </c>
      <c r="K3040" s="5">
        <v>29.388000000000002</v>
      </c>
      <c r="L3040" s="5">
        <v>0</v>
      </c>
      <c r="M3040" s="6">
        <f t="shared" si="191"/>
        <v>-1</v>
      </c>
    </row>
    <row r="3041" spans="1:13" x14ac:dyDescent="0.2">
      <c r="A3041" s="1" t="s">
        <v>274</v>
      </c>
      <c r="B3041" s="1" t="s">
        <v>80</v>
      </c>
      <c r="C3041" s="5">
        <v>0</v>
      </c>
      <c r="D3041" s="5">
        <v>0</v>
      </c>
      <c r="E3041" s="6" t="str">
        <f t="shared" si="188"/>
        <v/>
      </c>
      <c r="F3041" s="5">
        <v>0</v>
      </c>
      <c r="G3041" s="5">
        <v>0</v>
      </c>
      <c r="H3041" s="6" t="str">
        <f t="shared" si="189"/>
        <v/>
      </c>
      <c r="I3041" s="5">
        <v>0</v>
      </c>
      <c r="J3041" s="6" t="str">
        <f t="shared" si="190"/>
        <v/>
      </c>
      <c r="K3041" s="5">
        <v>0</v>
      </c>
      <c r="L3041" s="5">
        <v>0.15462999999999999</v>
      </c>
      <c r="M3041" s="6" t="str">
        <f t="shared" si="191"/>
        <v/>
      </c>
    </row>
    <row r="3042" spans="1:13" x14ac:dyDescent="0.2">
      <c r="A3042" s="1" t="s">
        <v>274</v>
      </c>
      <c r="B3042" s="1" t="s">
        <v>81</v>
      </c>
      <c r="C3042" s="5">
        <v>5.665</v>
      </c>
      <c r="D3042" s="5">
        <v>4.4667599999999998</v>
      </c>
      <c r="E3042" s="6">
        <f t="shared" si="188"/>
        <v>-0.21151632833186229</v>
      </c>
      <c r="F3042" s="5">
        <v>102.42591</v>
      </c>
      <c r="G3042" s="5">
        <v>9.9783799999999996</v>
      </c>
      <c r="H3042" s="6">
        <f t="shared" si="189"/>
        <v>-0.90257953285452874</v>
      </c>
      <c r="I3042" s="5">
        <v>31.26052</v>
      </c>
      <c r="J3042" s="6">
        <f t="shared" si="190"/>
        <v>-0.68079929572508713</v>
      </c>
      <c r="K3042" s="5">
        <v>409.37752</v>
      </c>
      <c r="L3042" s="5">
        <v>97.014420000000001</v>
      </c>
      <c r="M3042" s="6">
        <f t="shared" si="191"/>
        <v>-0.7630196694728133</v>
      </c>
    </row>
    <row r="3043" spans="1:13" x14ac:dyDescent="0.2">
      <c r="A3043" s="1" t="s">
        <v>274</v>
      </c>
      <c r="B3043" s="1" t="s">
        <v>82</v>
      </c>
      <c r="C3043" s="5">
        <v>0</v>
      </c>
      <c r="D3043" s="5">
        <v>4</v>
      </c>
      <c r="E3043" s="6" t="str">
        <f t="shared" si="188"/>
        <v/>
      </c>
      <c r="F3043" s="5">
        <v>0</v>
      </c>
      <c r="G3043" s="5">
        <v>28.517050000000001</v>
      </c>
      <c r="H3043" s="6" t="str">
        <f t="shared" si="189"/>
        <v/>
      </c>
      <c r="I3043" s="5">
        <v>9.9272899999999993</v>
      </c>
      <c r="J3043" s="6">
        <f t="shared" si="190"/>
        <v>1.8725916136226508</v>
      </c>
      <c r="K3043" s="5">
        <v>48.886870000000002</v>
      </c>
      <c r="L3043" s="5">
        <v>108.19297</v>
      </c>
      <c r="M3043" s="6">
        <f t="shared" si="191"/>
        <v>1.2131294149124292</v>
      </c>
    </row>
    <row r="3044" spans="1:13" x14ac:dyDescent="0.2">
      <c r="A3044" s="1" t="s">
        <v>274</v>
      </c>
      <c r="B3044" s="1" t="s">
        <v>83</v>
      </c>
      <c r="C3044" s="5">
        <v>0</v>
      </c>
      <c r="D3044" s="5">
        <v>23.959759999999999</v>
      </c>
      <c r="E3044" s="6" t="str">
        <f t="shared" si="188"/>
        <v/>
      </c>
      <c r="F3044" s="5">
        <v>301.04327000000001</v>
      </c>
      <c r="G3044" s="5">
        <v>475.78975000000003</v>
      </c>
      <c r="H3044" s="6">
        <f t="shared" si="189"/>
        <v>0.58046964477897145</v>
      </c>
      <c r="I3044" s="5">
        <v>654.27089999999998</v>
      </c>
      <c r="J3044" s="6">
        <f t="shared" si="190"/>
        <v>-0.27279396042220427</v>
      </c>
      <c r="K3044" s="5">
        <v>3365.3689399999998</v>
      </c>
      <c r="L3044" s="5">
        <v>4380.2765399999998</v>
      </c>
      <c r="M3044" s="6">
        <f t="shared" si="191"/>
        <v>0.30157394867975462</v>
      </c>
    </row>
    <row r="3045" spans="1:13" x14ac:dyDescent="0.2">
      <c r="A3045" s="1" t="s">
        <v>274</v>
      </c>
      <c r="B3045" s="1" t="s">
        <v>84</v>
      </c>
      <c r="C3045" s="5">
        <v>0</v>
      </c>
      <c r="D3045" s="5">
        <v>0</v>
      </c>
      <c r="E3045" s="6" t="str">
        <f t="shared" si="188"/>
        <v/>
      </c>
      <c r="F3045" s="5">
        <v>461.90757000000002</v>
      </c>
      <c r="G3045" s="5">
        <v>834.94667000000004</v>
      </c>
      <c r="H3045" s="6">
        <f t="shared" si="189"/>
        <v>0.8076055129384434</v>
      </c>
      <c r="I3045" s="5">
        <v>577.43294000000003</v>
      </c>
      <c r="J3045" s="6">
        <f t="shared" si="190"/>
        <v>0.44596300654410181</v>
      </c>
      <c r="K3045" s="5">
        <v>3239.39273</v>
      </c>
      <c r="L3045" s="5">
        <v>3803.1061800000002</v>
      </c>
      <c r="M3045" s="6">
        <f t="shared" si="191"/>
        <v>0.17401824878454919</v>
      </c>
    </row>
    <row r="3046" spans="1:13" x14ac:dyDescent="0.2">
      <c r="A3046" s="1" t="s">
        <v>274</v>
      </c>
      <c r="B3046" s="1" t="s">
        <v>85</v>
      </c>
      <c r="C3046" s="5">
        <v>0</v>
      </c>
      <c r="D3046" s="5">
        <v>17.157679999999999</v>
      </c>
      <c r="E3046" s="6" t="str">
        <f t="shared" si="188"/>
        <v/>
      </c>
      <c r="F3046" s="5">
        <v>27.259029999999999</v>
      </c>
      <c r="G3046" s="5">
        <v>2743.8133200000002</v>
      </c>
      <c r="H3046" s="6">
        <f t="shared" si="189"/>
        <v>99.657041721587319</v>
      </c>
      <c r="I3046" s="5">
        <v>138.42536000000001</v>
      </c>
      <c r="J3046" s="6">
        <f t="shared" si="190"/>
        <v>18.821608699446401</v>
      </c>
      <c r="K3046" s="5">
        <v>545.76077999999995</v>
      </c>
      <c r="L3046" s="5">
        <v>4478.0346900000004</v>
      </c>
      <c r="M3046" s="6">
        <f t="shared" si="191"/>
        <v>7.2051236624222081</v>
      </c>
    </row>
    <row r="3047" spans="1:13" x14ac:dyDescent="0.2">
      <c r="A3047" s="1" t="s">
        <v>274</v>
      </c>
      <c r="B3047" s="1" t="s">
        <v>86</v>
      </c>
      <c r="C3047" s="5">
        <v>0</v>
      </c>
      <c r="D3047" s="5">
        <v>0</v>
      </c>
      <c r="E3047" s="6" t="str">
        <f t="shared" si="188"/>
        <v/>
      </c>
      <c r="F3047" s="5">
        <v>0</v>
      </c>
      <c r="G3047" s="5">
        <v>0</v>
      </c>
      <c r="H3047" s="6" t="str">
        <f t="shared" si="189"/>
        <v/>
      </c>
      <c r="I3047" s="5">
        <v>0</v>
      </c>
      <c r="J3047" s="6" t="str">
        <f t="shared" si="190"/>
        <v/>
      </c>
      <c r="K3047" s="5">
        <v>45.324680000000001</v>
      </c>
      <c r="L3047" s="5">
        <v>60.7</v>
      </c>
      <c r="M3047" s="6">
        <f t="shared" si="191"/>
        <v>0.33922622288783955</v>
      </c>
    </row>
    <row r="3048" spans="1:13" x14ac:dyDescent="0.2">
      <c r="A3048" s="1" t="s">
        <v>274</v>
      </c>
      <c r="B3048" s="1" t="s">
        <v>87</v>
      </c>
      <c r="C3048" s="5">
        <v>0</v>
      </c>
      <c r="D3048" s="5">
        <v>0</v>
      </c>
      <c r="E3048" s="6" t="str">
        <f t="shared" si="188"/>
        <v/>
      </c>
      <c r="F3048" s="5">
        <v>0</v>
      </c>
      <c r="G3048" s="5">
        <v>0</v>
      </c>
      <c r="H3048" s="6" t="str">
        <f t="shared" si="189"/>
        <v/>
      </c>
      <c r="I3048" s="5">
        <v>0</v>
      </c>
      <c r="J3048" s="6" t="str">
        <f t="shared" si="190"/>
        <v/>
      </c>
      <c r="K3048" s="5">
        <v>30.39377</v>
      </c>
      <c r="L3048" s="5">
        <v>0</v>
      </c>
      <c r="M3048" s="6">
        <f t="shared" si="191"/>
        <v>-1</v>
      </c>
    </row>
    <row r="3049" spans="1:13" x14ac:dyDescent="0.2">
      <c r="A3049" s="1" t="s">
        <v>274</v>
      </c>
      <c r="B3049" s="1" t="s">
        <v>275</v>
      </c>
      <c r="C3049" s="5">
        <v>0</v>
      </c>
      <c r="D3049" s="5">
        <v>0</v>
      </c>
      <c r="E3049" s="6" t="str">
        <f t="shared" si="188"/>
        <v/>
      </c>
      <c r="F3049" s="5">
        <v>0</v>
      </c>
      <c r="G3049" s="5">
        <v>0</v>
      </c>
      <c r="H3049" s="6" t="str">
        <f t="shared" si="189"/>
        <v/>
      </c>
      <c r="I3049" s="5">
        <v>0</v>
      </c>
      <c r="J3049" s="6" t="str">
        <f t="shared" si="190"/>
        <v/>
      </c>
      <c r="K3049" s="5">
        <v>0</v>
      </c>
      <c r="L3049" s="5">
        <v>58.544910000000002</v>
      </c>
      <c r="M3049" s="6" t="str">
        <f t="shared" si="191"/>
        <v/>
      </c>
    </row>
    <row r="3050" spans="1:13" x14ac:dyDescent="0.2">
      <c r="A3050" s="1" t="s">
        <v>274</v>
      </c>
      <c r="B3050" s="1" t="s">
        <v>88</v>
      </c>
      <c r="C3050" s="5">
        <v>0</v>
      </c>
      <c r="D3050" s="5">
        <v>0</v>
      </c>
      <c r="E3050" s="6" t="str">
        <f t="shared" si="188"/>
        <v/>
      </c>
      <c r="F3050" s="5">
        <v>17.12013</v>
      </c>
      <c r="G3050" s="5">
        <v>7.1153000000000004</v>
      </c>
      <c r="H3050" s="6">
        <f t="shared" si="189"/>
        <v>-0.58438983816127554</v>
      </c>
      <c r="I3050" s="5">
        <v>3.0560399999999999</v>
      </c>
      <c r="J3050" s="6">
        <f t="shared" si="190"/>
        <v>1.3282744990248823</v>
      </c>
      <c r="K3050" s="5">
        <v>703.13342999999998</v>
      </c>
      <c r="L3050" s="5">
        <v>247.27394000000001</v>
      </c>
      <c r="M3050" s="6">
        <f t="shared" si="191"/>
        <v>-0.64832572389567655</v>
      </c>
    </row>
    <row r="3051" spans="1:13" x14ac:dyDescent="0.2">
      <c r="A3051" s="1" t="s">
        <v>274</v>
      </c>
      <c r="B3051" s="1" t="s">
        <v>89</v>
      </c>
      <c r="C3051" s="5">
        <v>0</v>
      </c>
      <c r="D3051" s="5">
        <v>10.343999999999999</v>
      </c>
      <c r="E3051" s="6" t="str">
        <f t="shared" si="188"/>
        <v/>
      </c>
      <c r="F3051" s="5">
        <v>10.1615</v>
      </c>
      <c r="G3051" s="5">
        <v>10.343999999999999</v>
      </c>
      <c r="H3051" s="6">
        <f t="shared" si="189"/>
        <v>1.7959946858239428E-2</v>
      </c>
      <c r="I3051" s="5">
        <v>3.085</v>
      </c>
      <c r="J3051" s="6">
        <f t="shared" si="190"/>
        <v>2.3529983792544571</v>
      </c>
      <c r="K3051" s="5">
        <v>105.53785000000001</v>
      </c>
      <c r="L3051" s="5">
        <v>37.640999999999998</v>
      </c>
      <c r="M3051" s="6">
        <f t="shared" si="191"/>
        <v>-0.64334122781542358</v>
      </c>
    </row>
    <row r="3052" spans="1:13" x14ac:dyDescent="0.2">
      <c r="A3052" s="1" t="s">
        <v>274</v>
      </c>
      <c r="B3052" s="1" t="s">
        <v>90</v>
      </c>
      <c r="C3052" s="5">
        <v>2.7000000000000001E-3</v>
      </c>
      <c r="D3052" s="5">
        <v>111.16968</v>
      </c>
      <c r="E3052" s="6">
        <f t="shared" si="188"/>
        <v>41172.955555555556</v>
      </c>
      <c r="F3052" s="5">
        <v>4046.62327</v>
      </c>
      <c r="G3052" s="5">
        <v>3119.9759800000002</v>
      </c>
      <c r="H3052" s="6">
        <f t="shared" si="189"/>
        <v>-0.22899272508755175</v>
      </c>
      <c r="I3052" s="5">
        <v>3337.3160200000002</v>
      </c>
      <c r="J3052" s="6">
        <f t="shared" si="190"/>
        <v>-6.5124201213644706E-2</v>
      </c>
      <c r="K3052" s="5">
        <v>19875.376179999999</v>
      </c>
      <c r="L3052" s="5">
        <v>18246.517950000001</v>
      </c>
      <c r="M3052" s="6">
        <f t="shared" si="191"/>
        <v>-8.1953579909550101E-2</v>
      </c>
    </row>
    <row r="3053" spans="1:13" x14ac:dyDescent="0.2">
      <c r="A3053" s="1" t="s">
        <v>274</v>
      </c>
      <c r="B3053" s="1" t="s">
        <v>91</v>
      </c>
      <c r="C3053" s="5">
        <v>120.68420999999999</v>
      </c>
      <c r="D3053" s="5">
        <v>212.28556</v>
      </c>
      <c r="E3053" s="6">
        <f t="shared" si="188"/>
        <v>0.75901685895777105</v>
      </c>
      <c r="F3053" s="5">
        <v>1968.87033</v>
      </c>
      <c r="G3053" s="5">
        <v>1530.66516</v>
      </c>
      <c r="H3053" s="6">
        <f t="shared" si="189"/>
        <v>-0.22256680052667555</v>
      </c>
      <c r="I3053" s="5">
        <v>1333.43868</v>
      </c>
      <c r="J3053" s="6">
        <f t="shared" si="190"/>
        <v>0.14790817377518994</v>
      </c>
      <c r="K3053" s="5">
        <v>9218.7521199999992</v>
      </c>
      <c r="L3053" s="5">
        <v>7363.6680800000004</v>
      </c>
      <c r="M3053" s="6">
        <f t="shared" si="191"/>
        <v>-0.2012294089104979</v>
      </c>
    </row>
    <row r="3054" spans="1:13" x14ac:dyDescent="0.2">
      <c r="A3054" s="1" t="s">
        <v>274</v>
      </c>
      <c r="B3054" s="1" t="s">
        <v>92</v>
      </c>
      <c r="C3054" s="5">
        <v>254.68799999999999</v>
      </c>
      <c r="D3054" s="5">
        <v>396.89267000000001</v>
      </c>
      <c r="E3054" s="6">
        <f t="shared" si="188"/>
        <v>0.55834852839552718</v>
      </c>
      <c r="F3054" s="5">
        <v>5711.30116</v>
      </c>
      <c r="G3054" s="5">
        <v>5891.7949099999996</v>
      </c>
      <c r="H3054" s="6">
        <f t="shared" si="189"/>
        <v>3.160291235631485E-2</v>
      </c>
      <c r="I3054" s="5">
        <v>5069.7504499999995</v>
      </c>
      <c r="J3054" s="6">
        <f t="shared" si="190"/>
        <v>0.16214692776446227</v>
      </c>
      <c r="K3054" s="5">
        <v>32362.59836</v>
      </c>
      <c r="L3054" s="5">
        <v>31388.063910000001</v>
      </c>
      <c r="M3054" s="6">
        <f t="shared" si="191"/>
        <v>-3.0112985340649212E-2</v>
      </c>
    </row>
    <row r="3055" spans="1:13" x14ac:dyDescent="0.2">
      <c r="A3055" s="1" t="s">
        <v>274</v>
      </c>
      <c r="B3055" s="1" t="s">
        <v>93</v>
      </c>
      <c r="C3055" s="5">
        <v>0</v>
      </c>
      <c r="D3055" s="5">
        <v>0</v>
      </c>
      <c r="E3055" s="6" t="str">
        <f t="shared" si="188"/>
        <v/>
      </c>
      <c r="F3055" s="5">
        <v>0.58499999999999996</v>
      </c>
      <c r="G3055" s="5">
        <v>19.350000000000001</v>
      </c>
      <c r="H3055" s="6">
        <f t="shared" si="189"/>
        <v>32.07692307692308</v>
      </c>
      <c r="I3055" s="5">
        <v>25</v>
      </c>
      <c r="J3055" s="6">
        <f t="shared" si="190"/>
        <v>-0.22599999999999998</v>
      </c>
      <c r="K3055" s="5">
        <v>85.226659999999995</v>
      </c>
      <c r="L3055" s="5">
        <v>103.53480999999999</v>
      </c>
      <c r="M3055" s="6">
        <f t="shared" si="191"/>
        <v>0.21481717105891507</v>
      </c>
    </row>
    <row r="3056" spans="1:13" x14ac:dyDescent="0.2">
      <c r="A3056" s="1" t="s">
        <v>274</v>
      </c>
      <c r="B3056" s="1" t="s">
        <v>94</v>
      </c>
      <c r="C3056" s="5">
        <v>48.660640000000001</v>
      </c>
      <c r="D3056" s="5">
        <v>142.42495</v>
      </c>
      <c r="E3056" s="6">
        <f t="shared" si="188"/>
        <v>1.9269025232713748</v>
      </c>
      <c r="F3056" s="5">
        <v>3896.7428799999998</v>
      </c>
      <c r="G3056" s="5">
        <v>8830.36564</v>
      </c>
      <c r="H3056" s="6">
        <f t="shared" si="189"/>
        <v>1.2660888623988455</v>
      </c>
      <c r="I3056" s="5">
        <v>4701.0474199999999</v>
      </c>
      <c r="J3056" s="6">
        <f t="shared" si="190"/>
        <v>0.87838259244787631</v>
      </c>
      <c r="K3056" s="5">
        <v>27284.41588</v>
      </c>
      <c r="L3056" s="5">
        <v>33005.401169999997</v>
      </c>
      <c r="M3056" s="6">
        <f t="shared" si="191"/>
        <v>0.20967959567694416</v>
      </c>
    </row>
    <row r="3057" spans="1:13" x14ac:dyDescent="0.2">
      <c r="A3057" s="1" t="s">
        <v>274</v>
      </c>
      <c r="B3057" s="1" t="s">
        <v>95</v>
      </c>
      <c r="C3057" s="5">
        <v>0</v>
      </c>
      <c r="D3057" s="5">
        <v>98.650080000000003</v>
      </c>
      <c r="E3057" s="6" t="str">
        <f t="shared" si="188"/>
        <v/>
      </c>
      <c r="F3057" s="5">
        <v>473.01646</v>
      </c>
      <c r="G3057" s="5">
        <v>554.87751000000003</v>
      </c>
      <c r="H3057" s="6">
        <f t="shared" si="189"/>
        <v>0.17306173658312018</v>
      </c>
      <c r="I3057" s="5">
        <v>869.10163</v>
      </c>
      <c r="J3057" s="6">
        <f t="shared" si="190"/>
        <v>-0.36155048978564219</v>
      </c>
      <c r="K3057" s="5">
        <v>3075.27844</v>
      </c>
      <c r="L3057" s="5">
        <v>3767.4242199999999</v>
      </c>
      <c r="M3057" s="6">
        <f t="shared" si="191"/>
        <v>0.22506767874976541</v>
      </c>
    </row>
    <row r="3058" spans="1:13" x14ac:dyDescent="0.2">
      <c r="A3058" s="1" t="s">
        <v>274</v>
      </c>
      <c r="B3058" s="1" t="s">
        <v>96</v>
      </c>
      <c r="C3058" s="5">
        <v>368.77620000000002</v>
      </c>
      <c r="D3058" s="5">
        <v>482.43024000000003</v>
      </c>
      <c r="E3058" s="6">
        <f t="shared" si="188"/>
        <v>0.30819244842807092</v>
      </c>
      <c r="F3058" s="5">
        <v>7269.7719399999996</v>
      </c>
      <c r="G3058" s="5">
        <v>6197.3004300000002</v>
      </c>
      <c r="H3058" s="6">
        <f t="shared" si="189"/>
        <v>-0.14752478053665041</v>
      </c>
      <c r="I3058" s="5">
        <v>4899.8002299999998</v>
      </c>
      <c r="J3058" s="6">
        <f t="shared" si="190"/>
        <v>0.26480675519295627</v>
      </c>
      <c r="K3058" s="5">
        <v>35113.447619999999</v>
      </c>
      <c r="L3058" s="5">
        <v>37227.833270000003</v>
      </c>
      <c r="M3058" s="6">
        <f t="shared" si="191"/>
        <v>6.0215837330529931E-2</v>
      </c>
    </row>
    <row r="3059" spans="1:13" x14ac:dyDescent="0.2">
      <c r="A3059" s="1" t="s">
        <v>274</v>
      </c>
      <c r="B3059" s="1" t="s">
        <v>97</v>
      </c>
      <c r="C3059" s="5">
        <v>0</v>
      </c>
      <c r="D3059" s="5">
        <v>0</v>
      </c>
      <c r="E3059" s="6" t="str">
        <f t="shared" si="188"/>
        <v/>
      </c>
      <c r="F3059" s="5">
        <v>0</v>
      </c>
      <c r="G3059" s="5">
        <v>0</v>
      </c>
      <c r="H3059" s="6" t="str">
        <f t="shared" si="189"/>
        <v/>
      </c>
      <c r="I3059" s="5">
        <v>0.32546999999999998</v>
      </c>
      <c r="J3059" s="6">
        <f t="shared" si="190"/>
        <v>-1</v>
      </c>
      <c r="K3059" s="5">
        <v>247.14305999999999</v>
      </c>
      <c r="L3059" s="5">
        <v>2.4299900000000001</v>
      </c>
      <c r="M3059" s="6">
        <f t="shared" si="191"/>
        <v>-0.99016767859069155</v>
      </c>
    </row>
    <row r="3060" spans="1:13" x14ac:dyDescent="0.2">
      <c r="A3060" s="1" t="s">
        <v>274</v>
      </c>
      <c r="B3060" s="1" t="s">
        <v>98</v>
      </c>
      <c r="C3060" s="5">
        <v>0</v>
      </c>
      <c r="D3060" s="5">
        <v>0</v>
      </c>
      <c r="E3060" s="6" t="str">
        <f t="shared" si="188"/>
        <v/>
      </c>
      <c r="F3060" s="5">
        <v>54.413679999999999</v>
      </c>
      <c r="G3060" s="5">
        <v>0</v>
      </c>
      <c r="H3060" s="6">
        <f t="shared" si="189"/>
        <v>-1</v>
      </c>
      <c r="I3060" s="5">
        <v>8.05518</v>
      </c>
      <c r="J3060" s="6">
        <f t="shared" si="190"/>
        <v>-1</v>
      </c>
      <c r="K3060" s="5">
        <v>114.57947</v>
      </c>
      <c r="L3060" s="5">
        <v>567.82978000000003</v>
      </c>
      <c r="M3060" s="6">
        <f t="shared" si="191"/>
        <v>3.9557724433530721</v>
      </c>
    </row>
    <row r="3061" spans="1:13" x14ac:dyDescent="0.2">
      <c r="A3061" s="1" t="s">
        <v>274</v>
      </c>
      <c r="B3061" s="1" t="s">
        <v>99</v>
      </c>
      <c r="C3061" s="5">
        <v>0</v>
      </c>
      <c r="D3061" s="5">
        <v>23.089490000000001</v>
      </c>
      <c r="E3061" s="6" t="str">
        <f t="shared" si="188"/>
        <v/>
      </c>
      <c r="F3061" s="5">
        <v>86.735349999999997</v>
      </c>
      <c r="G3061" s="5">
        <v>230.31968000000001</v>
      </c>
      <c r="H3061" s="6">
        <f t="shared" si="189"/>
        <v>1.655430340685776</v>
      </c>
      <c r="I3061" s="5">
        <v>166.91753</v>
      </c>
      <c r="J3061" s="6">
        <f t="shared" si="190"/>
        <v>0.37984117066673595</v>
      </c>
      <c r="K3061" s="5">
        <v>1206.4217000000001</v>
      </c>
      <c r="L3061" s="5">
        <v>1294.41191</v>
      </c>
      <c r="M3061" s="6">
        <f t="shared" si="191"/>
        <v>7.2934870120456186E-2</v>
      </c>
    </row>
    <row r="3062" spans="1:13" x14ac:dyDescent="0.2">
      <c r="A3062" s="1" t="s">
        <v>274</v>
      </c>
      <c r="B3062" s="1" t="s">
        <v>100</v>
      </c>
      <c r="C3062" s="5">
        <v>0</v>
      </c>
      <c r="D3062" s="5">
        <v>0</v>
      </c>
      <c r="E3062" s="6" t="str">
        <f t="shared" si="188"/>
        <v/>
      </c>
      <c r="F3062" s="5">
        <v>35.6</v>
      </c>
      <c r="G3062" s="5">
        <v>0</v>
      </c>
      <c r="H3062" s="6">
        <f t="shared" si="189"/>
        <v>-1</v>
      </c>
      <c r="I3062" s="5">
        <v>7.1467000000000001</v>
      </c>
      <c r="J3062" s="6">
        <f t="shared" si="190"/>
        <v>-1</v>
      </c>
      <c r="K3062" s="5">
        <v>253.92329000000001</v>
      </c>
      <c r="L3062" s="5">
        <v>294.98093999999998</v>
      </c>
      <c r="M3062" s="6">
        <f t="shared" si="191"/>
        <v>0.16169312393518509</v>
      </c>
    </row>
    <row r="3063" spans="1:13" x14ac:dyDescent="0.2">
      <c r="A3063" s="1" t="s">
        <v>274</v>
      </c>
      <c r="B3063" s="1" t="s">
        <v>101</v>
      </c>
      <c r="C3063" s="5">
        <v>330.16883000000001</v>
      </c>
      <c r="D3063" s="5">
        <v>295.94254000000001</v>
      </c>
      <c r="E3063" s="6">
        <f t="shared" si="188"/>
        <v>-0.10366299568617665</v>
      </c>
      <c r="F3063" s="5">
        <v>15312.52094</v>
      </c>
      <c r="G3063" s="5">
        <v>12512.381450000001</v>
      </c>
      <c r="H3063" s="6">
        <f t="shared" si="189"/>
        <v>-0.18286600233703909</v>
      </c>
      <c r="I3063" s="5">
        <v>12850.907010000001</v>
      </c>
      <c r="J3063" s="6">
        <f t="shared" si="190"/>
        <v>-2.6342542182942741E-2</v>
      </c>
      <c r="K3063" s="5">
        <v>137255.5674</v>
      </c>
      <c r="L3063" s="5">
        <v>83475.999540000004</v>
      </c>
      <c r="M3063" s="6">
        <f t="shared" si="191"/>
        <v>-0.39182066621218892</v>
      </c>
    </row>
    <row r="3064" spans="1:13" x14ac:dyDescent="0.2">
      <c r="A3064" s="1" t="s">
        <v>274</v>
      </c>
      <c r="B3064" s="1" t="s">
        <v>102</v>
      </c>
      <c r="C3064" s="5">
        <v>436.15293000000003</v>
      </c>
      <c r="D3064" s="5">
        <v>952.47987000000001</v>
      </c>
      <c r="E3064" s="6">
        <f t="shared" si="188"/>
        <v>1.183820867602563</v>
      </c>
      <c r="F3064" s="5">
        <v>22250.52677</v>
      </c>
      <c r="G3064" s="5">
        <v>23998.87644</v>
      </c>
      <c r="H3064" s="6">
        <f t="shared" si="189"/>
        <v>7.8575652975428456E-2</v>
      </c>
      <c r="I3064" s="5">
        <v>24550.360240000002</v>
      </c>
      <c r="J3064" s="6">
        <f t="shared" si="190"/>
        <v>-2.2463368952992724E-2</v>
      </c>
      <c r="K3064" s="5">
        <v>126800.38983</v>
      </c>
      <c r="L3064" s="5">
        <v>119755.52786</v>
      </c>
      <c r="M3064" s="6">
        <f t="shared" si="191"/>
        <v>-5.5558677535967882E-2</v>
      </c>
    </row>
    <row r="3065" spans="1:13" x14ac:dyDescent="0.2">
      <c r="A3065" s="1" t="s">
        <v>274</v>
      </c>
      <c r="B3065" s="1" t="s">
        <v>103</v>
      </c>
      <c r="C3065" s="5">
        <v>9.9713799999999999</v>
      </c>
      <c r="D3065" s="5">
        <v>0.48060999999999998</v>
      </c>
      <c r="E3065" s="6">
        <f t="shared" si="188"/>
        <v>-0.95180105461831765</v>
      </c>
      <c r="F3065" s="5">
        <v>329.26150999999999</v>
      </c>
      <c r="G3065" s="5">
        <v>1137.5618099999999</v>
      </c>
      <c r="H3065" s="6">
        <f t="shared" si="189"/>
        <v>2.4548885170331629</v>
      </c>
      <c r="I3065" s="5">
        <v>839.90508999999997</v>
      </c>
      <c r="J3065" s="6">
        <f t="shared" si="190"/>
        <v>0.35439328031694628</v>
      </c>
      <c r="K3065" s="5">
        <v>4331.1030799999999</v>
      </c>
      <c r="L3065" s="5">
        <v>5645.1601799999999</v>
      </c>
      <c r="M3065" s="6">
        <f t="shared" si="191"/>
        <v>0.30340009824933567</v>
      </c>
    </row>
    <row r="3066" spans="1:13" x14ac:dyDescent="0.2">
      <c r="A3066" s="1" t="s">
        <v>274</v>
      </c>
      <c r="B3066" s="1" t="s">
        <v>104</v>
      </c>
      <c r="C3066" s="5">
        <v>73.730850000000004</v>
      </c>
      <c r="D3066" s="5">
        <v>301.93919</v>
      </c>
      <c r="E3066" s="6">
        <f t="shared" si="188"/>
        <v>3.0951540637331592</v>
      </c>
      <c r="F3066" s="5">
        <v>7057.7457400000003</v>
      </c>
      <c r="G3066" s="5">
        <v>6033.1368000000002</v>
      </c>
      <c r="H3066" s="6">
        <f t="shared" si="189"/>
        <v>-0.14517509949288709</v>
      </c>
      <c r="I3066" s="5">
        <v>8186.6051299999999</v>
      </c>
      <c r="J3066" s="6">
        <f t="shared" si="190"/>
        <v>-0.26304778303140164</v>
      </c>
      <c r="K3066" s="5">
        <v>27230.057489999999</v>
      </c>
      <c r="L3066" s="5">
        <v>40965.839350000002</v>
      </c>
      <c r="M3066" s="6">
        <f t="shared" si="191"/>
        <v>0.50443455233410162</v>
      </c>
    </row>
    <row r="3067" spans="1:13" x14ac:dyDescent="0.2">
      <c r="A3067" s="1" t="s">
        <v>274</v>
      </c>
      <c r="B3067" s="1" t="s">
        <v>105</v>
      </c>
      <c r="C3067" s="5">
        <v>28.21097</v>
      </c>
      <c r="D3067" s="5">
        <v>659.59027000000003</v>
      </c>
      <c r="E3067" s="6">
        <f t="shared" si="188"/>
        <v>22.380630655379807</v>
      </c>
      <c r="F3067" s="5">
        <v>5860.9647299999997</v>
      </c>
      <c r="G3067" s="5">
        <v>6232.4914900000003</v>
      </c>
      <c r="H3067" s="6">
        <f t="shared" si="189"/>
        <v>6.3390035107752762E-2</v>
      </c>
      <c r="I3067" s="5">
        <v>6130.2395100000003</v>
      </c>
      <c r="J3067" s="6">
        <f t="shared" si="190"/>
        <v>1.667993229843634E-2</v>
      </c>
      <c r="K3067" s="5">
        <v>25710.96861</v>
      </c>
      <c r="L3067" s="5">
        <v>34035.646289999997</v>
      </c>
      <c r="M3067" s="6">
        <f t="shared" si="191"/>
        <v>0.32377923236863992</v>
      </c>
    </row>
    <row r="3068" spans="1:13" x14ac:dyDescent="0.2">
      <c r="A3068" s="1" t="s">
        <v>274</v>
      </c>
      <c r="B3068" s="1" t="s">
        <v>106</v>
      </c>
      <c r="C3068" s="5">
        <v>1873.0020999999999</v>
      </c>
      <c r="D3068" s="5">
        <v>10.543340000000001</v>
      </c>
      <c r="E3068" s="6">
        <f t="shared" si="188"/>
        <v>-0.99437088725100731</v>
      </c>
      <c r="F3068" s="5">
        <v>4041.51766</v>
      </c>
      <c r="G3068" s="5">
        <v>1956.684</v>
      </c>
      <c r="H3068" s="6">
        <f t="shared" si="189"/>
        <v>-0.51585415069051066</v>
      </c>
      <c r="I3068" s="5">
        <v>1797.3171</v>
      </c>
      <c r="J3068" s="6">
        <f t="shared" si="190"/>
        <v>8.8669328300498451E-2</v>
      </c>
      <c r="K3068" s="5">
        <v>13598.65677</v>
      </c>
      <c r="L3068" s="5">
        <v>10703.00647</v>
      </c>
      <c r="M3068" s="6">
        <f t="shared" si="191"/>
        <v>-0.21293649431523964</v>
      </c>
    </row>
    <row r="3069" spans="1:13" x14ac:dyDescent="0.2">
      <c r="A3069" s="1" t="s">
        <v>274</v>
      </c>
      <c r="B3069" s="1" t="s">
        <v>107</v>
      </c>
      <c r="C3069" s="5">
        <v>13.08075</v>
      </c>
      <c r="D3069" s="5">
        <v>232.67487</v>
      </c>
      <c r="E3069" s="6">
        <f t="shared" si="188"/>
        <v>16.787578693882232</v>
      </c>
      <c r="F3069" s="5">
        <v>2842.2755699999998</v>
      </c>
      <c r="G3069" s="5">
        <v>3853.8763199999999</v>
      </c>
      <c r="H3069" s="6">
        <f t="shared" si="189"/>
        <v>0.35591226997036052</v>
      </c>
      <c r="I3069" s="5">
        <v>3703.0941699999998</v>
      </c>
      <c r="J3069" s="6">
        <f t="shared" si="190"/>
        <v>4.0717881608719697E-2</v>
      </c>
      <c r="K3069" s="5">
        <v>16856.191920000001</v>
      </c>
      <c r="L3069" s="5">
        <v>21493.5671</v>
      </c>
      <c r="M3069" s="6">
        <f t="shared" si="191"/>
        <v>0.27511404723018829</v>
      </c>
    </row>
    <row r="3070" spans="1:13" x14ac:dyDescent="0.2">
      <c r="A3070" s="1" t="s">
        <v>274</v>
      </c>
      <c r="B3070" s="1" t="s">
        <v>108</v>
      </c>
      <c r="C3070" s="5">
        <v>0</v>
      </c>
      <c r="D3070" s="5">
        <v>27.016010000000001</v>
      </c>
      <c r="E3070" s="6" t="str">
        <f t="shared" si="188"/>
        <v/>
      </c>
      <c r="F3070" s="5">
        <v>209.44789</v>
      </c>
      <c r="G3070" s="5">
        <v>791.34307000000001</v>
      </c>
      <c r="H3070" s="6">
        <f t="shared" si="189"/>
        <v>2.7782336694821801</v>
      </c>
      <c r="I3070" s="5">
        <v>710.56697999999994</v>
      </c>
      <c r="J3070" s="6">
        <f t="shared" si="190"/>
        <v>0.11367836146847132</v>
      </c>
      <c r="K3070" s="5">
        <v>4675.9883</v>
      </c>
      <c r="L3070" s="5">
        <v>5176.5946999999996</v>
      </c>
      <c r="M3070" s="6">
        <f t="shared" si="191"/>
        <v>0.10705895051106085</v>
      </c>
    </row>
    <row r="3071" spans="1:13" x14ac:dyDescent="0.2">
      <c r="A3071" s="1" t="s">
        <v>274</v>
      </c>
      <c r="B3071" s="1" t="s">
        <v>109</v>
      </c>
      <c r="C3071" s="5">
        <v>0</v>
      </c>
      <c r="D3071" s="5">
        <v>8.2345600000000001</v>
      </c>
      <c r="E3071" s="6" t="str">
        <f t="shared" si="188"/>
        <v/>
      </c>
      <c r="F3071" s="5">
        <v>160.83348000000001</v>
      </c>
      <c r="G3071" s="5">
        <v>449.28771999999998</v>
      </c>
      <c r="H3071" s="6">
        <f t="shared" si="189"/>
        <v>1.793496229765096</v>
      </c>
      <c r="I3071" s="5">
        <v>330.08875999999998</v>
      </c>
      <c r="J3071" s="6">
        <f t="shared" si="190"/>
        <v>0.36111184155437459</v>
      </c>
      <c r="K3071" s="5">
        <v>504.08233000000001</v>
      </c>
      <c r="L3071" s="5">
        <v>1061.8738499999999</v>
      </c>
      <c r="M3071" s="6">
        <f t="shared" si="191"/>
        <v>1.1065484481473491</v>
      </c>
    </row>
    <row r="3072" spans="1:13" x14ac:dyDescent="0.2">
      <c r="A3072" s="1" t="s">
        <v>274</v>
      </c>
      <c r="B3072" s="1" t="s">
        <v>110</v>
      </c>
      <c r="C3072" s="5">
        <v>397.89785000000001</v>
      </c>
      <c r="D3072" s="5">
        <v>892.9529</v>
      </c>
      <c r="E3072" s="6">
        <f t="shared" si="188"/>
        <v>1.2441762376951773</v>
      </c>
      <c r="F3072" s="5">
        <v>17265.105790000001</v>
      </c>
      <c r="G3072" s="5">
        <v>20484.351200000001</v>
      </c>
      <c r="H3072" s="6">
        <f t="shared" si="189"/>
        <v>0.18645963999042481</v>
      </c>
      <c r="I3072" s="5">
        <v>17987.684430000001</v>
      </c>
      <c r="J3072" s="6">
        <f t="shared" si="190"/>
        <v>0.13879867526673073</v>
      </c>
      <c r="K3072" s="5">
        <v>93349.972500000003</v>
      </c>
      <c r="L3072" s="5">
        <v>111129.36166</v>
      </c>
      <c r="M3072" s="6">
        <f t="shared" si="191"/>
        <v>0.19045950077810669</v>
      </c>
    </row>
    <row r="3073" spans="1:13" x14ac:dyDescent="0.2">
      <c r="A3073" s="1" t="s">
        <v>274</v>
      </c>
      <c r="B3073" s="1" t="s">
        <v>111</v>
      </c>
      <c r="C3073" s="5">
        <v>0</v>
      </c>
      <c r="D3073" s="5">
        <v>0</v>
      </c>
      <c r="E3073" s="6" t="str">
        <f t="shared" si="188"/>
        <v/>
      </c>
      <c r="F3073" s="5">
        <v>44.049869999999999</v>
      </c>
      <c r="G3073" s="5">
        <v>418.51646</v>
      </c>
      <c r="H3073" s="6">
        <f t="shared" si="189"/>
        <v>8.5009692423609877</v>
      </c>
      <c r="I3073" s="5">
        <v>109.03438</v>
      </c>
      <c r="J3073" s="6">
        <f t="shared" si="190"/>
        <v>2.8383898729923533</v>
      </c>
      <c r="K3073" s="5">
        <v>293.43036000000001</v>
      </c>
      <c r="L3073" s="5">
        <v>1324.94587</v>
      </c>
      <c r="M3073" s="6">
        <f t="shared" si="191"/>
        <v>3.5153673600782138</v>
      </c>
    </row>
    <row r="3074" spans="1:13" x14ac:dyDescent="0.2">
      <c r="A3074" s="1" t="s">
        <v>274</v>
      </c>
      <c r="B3074" s="1" t="s">
        <v>112</v>
      </c>
      <c r="C3074" s="5">
        <v>0</v>
      </c>
      <c r="D3074" s="5">
        <v>0</v>
      </c>
      <c r="E3074" s="6" t="str">
        <f t="shared" si="188"/>
        <v/>
      </c>
      <c r="F3074" s="5">
        <v>0</v>
      </c>
      <c r="G3074" s="5">
        <v>0</v>
      </c>
      <c r="H3074" s="6" t="str">
        <f t="shared" si="189"/>
        <v/>
      </c>
      <c r="I3074" s="5">
        <v>0</v>
      </c>
      <c r="J3074" s="6" t="str">
        <f t="shared" si="190"/>
        <v/>
      </c>
      <c r="K3074" s="5">
        <v>25.943739999999998</v>
      </c>
      <c r="L3074" s="5">
        <v>105.96539</v>
      </c>
      <c r="M3074" s="6">
        <f t="shared" si="191"/>
        <v>3.0844300012257291</v>
      </c>
    </row>
    <row r="3075" spans="1:13" x14ac:dyDescent="0.2">
      <c r="A3075" s="1" t="s">
        <v>274</v>
      </c>
      <c r="B3075" s="1" t="s">
        <v>113</v>
      </c>
      <c r="C3075" s="5">
        <v>21.358470000000001</v>
      </c>
      <c r="D3075" s="5">
        <v>455.78577999999999</v>
      </c>
      <c r="E3075" s="6">
        <f t="shared" si="188"/>
        <v>20.339814134626682</v>
      </c>
      <c r="F3075" s="5">
        <v>175.21657999999999</v>
      </c>
      <c r="G3075" s="5">
        <v>876.84677999999997</v>
      </c>
      <c r="H3075" s="6">
        <f t="shared" si="189"/>
        <v>4.0043596330895168</v>
      </c>
      <c r="I3075" s="5">
        <v>294.92487</v>
      </c>
      <c r="J3075" s="6">
        <f t="shared" si="190"/>
        <v>1.9731191540408237</v>
      </c>
      <c r="K3075" s="5">
        <v>5289.8041400000002</v>
      </c>
      <c r="L3075" s="5">
        <v>3728.0929500000002</v>
      </c>
      <c r="M3075" s="6">
        <f t="shared" si="191"/>
        <v>-0.29523043739763111</v>
      </c>
    </row>
    <row r="3076" spans="1:13" x14ac:dyDescent="0.2">
      <c r="A3076" s="1" t="s">
        <v>274</v>
      </c>
      <c r="B3076" s="1" t="s">
        <v>114</v>
      </c>
      <c r="C3076" s="5">
        <v>0</v>
      </c>
      <c r="D3076" s="5">
        <v>0</v>
      </c>
      <c r="E3076" s="6" t="str">
        <f t="shared" si="188"/>
        <v/>
      </c>
      <c r="F3076" s="5">
        <v>13.809480000000001</v>
      </c>
      <c r="G3076" s="5">
        <v>11.409470000000001</v>
      </c>
      <c r="H3076" s="6">
        <f t="shared" si="189"/>
        <v>-0.17379437893389182</v>
      </c>
      <c r="I3076" s="5">
        <v>61.766170000000002</v>
      </c>
      <c r="J3076" s="6">
        <f t="shared" si="190"/>
        <v>-0.8152796263715234</v>
      </c>
      <c r="K3076" s="5">
        <v>403.16473999999999</v>
      </c>
      <c r="L3076" s="5">
        <v>146.61646999999999</v>
      </c>
      <c r="M3076" s="6">
        <f t="shared" si="191"/>
        <v>-0.63633607939027603</v>
      </c>
    </row>
    <row r="3077" spans="1:13" x14ac:dyDescent="0.2">
      <c r="A3077" s="1" t="s">
        <v>274</v>
      </c>
      <c r="B3077" s="1" t="s">
        <v>115</v>
      </c>
      <c r="C3077" s="5">
        <v>10.26623</v>
      </c>
      <c r="D3077" s="5">
        <v>31.638500000000001</v>
      </c>
      <c r="E3077" s="6">
        <f t="shared" ref="E3077:E3140" si="192">IF(C3077=0,"",(D3077/C3077-1))</f>
        <v>2.0818031546146929</v>
      </c>
      <c r="F3077" s="5">
        <v>27.414729999999999</v>
      </c>
      <c r="G3077" s="5">
        <v>323.46460000000002</v>
      </c>
      <c r="H3077" s="6">
        <f t="shared" ref="H3077:H3140" si="193">IF(F3077=0,"",(G3077/F3077-1))</f>
        <v>10.798934368494603</v>
      </c>
      <c r="I3077" s="5">
        <v>286.70767000000001</v>
      </c>
      <c r="J3077" s="6">
        <f t="shared" ref="J3077:J3140" si="194">IF(I3077=0,"",(G3077/I3077-1))</f>
        <v>0.12820351126288321</v>
      </c>
      <c r="K3077" s="5">
        <v>2707.8463000000002</v>
      </c>
      <c r="L3077" s="5">
        <v>1822.3942199999999</v>
      </c>
      <c r="M3077" s="6">
        <f t="shared" ref="M3077:M3140" si="195">IF(K3077=0,"",(L3077/K3077-1))</f>
        <v>-0.32699495536360401</v>
      </c>
    </row>
    <row r="3078" spans="1:13" x14ac:dyDescent="0.2">
      <c r="A3078" s="1" t="s">
        <v>274</v>
      </c>
      <c r="B3078" s="1" t="s">
        <v>116</v>
      </c>
      <c r="C3078" s="5">
        <v>160.88768999999999</v>
      </c>
      <c r="D3078" s="5">
        <v>266.68293999999997</v>
      </c>
      <c r="E3078" s="6">
        <f t="shared" si="192"/>
        <v>0.65757206160396731</v>
      </c>
      <c r="F3078" s="5">
        <v>6046.8281100000004</v>
      </c>
      <c r="G3078" s="5">
        <v>2970.8200700000002</v>
      </c>
      <c r="H3078" s="6">
        <f t="shared" si="193"/>
        <v>-0.50869778072788652</v>
      </c>
      <c r="I3078" s="5">
        <v>2038.5038</v>
      </c>
      <c r="J3078" s="6">
        <f t="shared" si="194"/>
        <v>0.45735321660916228</v>
      </c>
      <c r="K3078" s="5">
        <v>21434.484339999999</v>
      </c>
      <c r="L3078" s="5">
        <v>20326.658510000001</v>
      </c>
      <c r="M3078" s="6">
        <f t="shared" si="195"/>
        <v>-5.1684277187514449E-2</v>
      </c>
    </row>
    <row r="3079" spans="1:13" x14ac:dyDescent="0.2">
      <c r="A3079" s="1" t="s">
        <v>274</v>
      </c>
      <c r="B3079" s="1" t="s">
        <v>117</v>
      </c>
      <c r="C3079" s="5">
        <v>9.7000000000000003E-2</v>
      </c>
      <c r="D3079" s="5">
        <v>0</v>
      </c>
      <c r="E3079" s="6">
        <f t="shared" si="192"/>
        <v>-1</v>
      </c>
      <c r="F3079" s="5">
        <v>64.689170000000004</v>
      </c>
      <c r="G3079" s="5">
        <v>29.15944</v>
      </c>
      <c r="H3079" s="6">
        <f t="shared" si="193"/>
        <v>-0.54923768538072149</v>
      </c>
      <c r="I3079" s="5">
        <v>450.22536000000002</v>
      </c>
      <c r="J3079" s="6">
        <f t="shared" si="194"/>
        <v>-0.93523367941779201</v>
      </c>
      <c r="K3079" s="5">
        <v>1328.0989300000001</v>
      </c>
      <c r="L3079" s="5">
        <v>1303.7901899999999</v>
      </c>
      <c r="M3079" s="6">
        <f t="shared" si="195"/>
        <v>-1.8303410574993961E-2</v>
      </c>
    </row>
    <row r="3080" spans="1:13" x14ac:dyDescent="0.2">
      <c r="A3080" s="1" t="s">
        <v>274</v>
      </c>
      <c r="B3080" s="1" t="s">
        <v>118</v>
      </c>
      <c r="C3080" s="5">
        <v>573.54411000000005</v>
      </c>
      <c r="D3080" s="5">
        <v>70.309910000000002</v>
      </c>
      <c r="E3080" s="6">
        <f t="shared" si="192"/>
        <v>-0.87741150371154542</v>
      </c>
      <c r="F3080" s="5">
        <v>2655.9811399999999</v>
      </c>
      <c r="G3080" s="5">
        <v>3027.96173</v>
      </c>
      <c r="H3080" s="6">
        <f t="shared" si="193"/>
        <v>0.14005392749136769</v>
      </c>
      <c r="I3080" s="5">
        <v>2936.0554900000002</v>
      </c>
      <c r="J3080" s="6">
        <f t="shared" si="194"/>
        <v>3.1302623643533423E-2</v>
      </c>
      <c r="K3080" s="5">
        <v>19090.031009999999</v>
      </c>
      <c r="L3080" s="5">
        <v>18142.742590000002</v>
      </c>
      <c r="M3080" s="6">
        <f t="shared" si="195"/>
        <v>-4.9622151975749818E-2</v>
      </c>
    </row>
    <row r="3081" spans="1:13" x14ac:dyDescent="0.2">
      <c r="A3081" s="1" t="s">
        <v>274</v>
      </c>
      <c r="B3081" s="1" t="s">
        <v>119</v>
      </c>
      <c r="C3081" s="5">
        <v>0</v>
      </c>
      <c r="D3081" s="5">
        <v>0.64724000000000004</v>
      </c>
      <c r="E3081" s="6" t="str">
        <f t="shared" si="192"/>
        <v/>
      </c>
      <c r="F3081" s="5">
        <v>264.37344999999999</v>
      </c>
      <c r="G3081" s="5">
        <v>178.90380999999999</v>
      </c>
      <c r="H3081" s="6">
        <f t="shared" si="193"/>
        <v>-0.3232913138592397</v>
      </c>
      <c r="I3081" s="5">
        <v>276.15118000000001</v>
      </c>
      <c r="J3081" s="6">
        <f t="shared" si="194"/>
        <v>-0.35215265058798595</v>
      </c>
      <c r="K3081" s="5">
        <v>3656.5005500000002</v>
      </c>
      <c r="L3081" s="5">
        <v>1680.3504499999999</v>
      </c>
      <c r="M3081" s="6">
        <f t="shared" si="195"/>
        <v>-0.54044846239664868</v>
      </c>
    </row>
    <row r="3082" spans="1:13" x14ac:dyDescent="0.2">
      <c r="A3082" s="1" t="s">
        <v>274</v>
      </c>
      <c r="B3082" s="1" t="s">
        <v>120</v>
      </c>
      <c r="C3082" s="5">
        <v>199.82979</v>
      </c>
      <c r="D3082" s="5">
        <v>1487.31871</v>
      </c>
      <c r="E3082" s="6">
        <f t="shared" si="192"/>
        <v>6.4429278537499339</v>
      </c>
      <c r="F3082" s="5">
        <v>8883.3585000000003</v>
      </c>
      <c r="G3082" s="5">
        <v>6798.3604699999996</v>
      </c>
      <c r="H3082" s="6">
        <f t="shared" si="193"/>
        <v>-0.23470830654870012</v>
      </c>
      <c r="I3082" s="5">
        <v>4592.3499199999997</v>
      </c>
      <c r="J3082" s="6">
        <f t="shared" si="194"/>
        <v>0.48036638941485532</v>
      </c>
      <c r="K3082" s="5">
        <v>48797.772290000001</v>
      </c>
      <c r="L3082" s="5">
        <v>27943.311570000002</v>
      </c>
      <c r="M3082" s="6">
        <f t="shared" si="195"/>
        <v>-0.42736501568276819</v>
      </c>
    </row>
    <row r="3083" spans="1:13" x14ac:dyDescent="0.2">
      <c r="A3083" s="1" t="s">
        <v>274</v>
      </c>
      <c r="B3083" s="1" t="s">
        <v>121</v>
      </c>
      <c r="C3083" s="5">
        <v>1.11015</v>
      </c>
      <c r="D3083" s="5">
        <v>24.134319999999999</v>
      </c>
      <c r="E3083" s="6">
        <f t="shared" si="192"/>
        <v>20.739692834301671</v>
      </c>
      <c r="F3083" s="5">
        <v>807.35443999999995</v>
      </c>
      <c r="G3083" s="5">
        <v>578.38319000000001</v>
      </c>
      <c r="H3083" s="6">
        <f t="shared" si="193"/>
        <v>-0.28360685054261914</v>
      </c>
      <c r="I3083" s="5">
        <v>838.99351000000001</v>
      </c>
      <c r="J3083" s="6">
        <f t="shared" si="194"/>
        <v>-0.31062256965491897</v>
      </c>
      <c r="K3083" s="5">
        <v>12634.64143</v>
      </c>
      <c r="L3083" s="5">
        <v>6236.8405300000004</v>
      </c>
      <c r="M3083" s="6">
        <f t="shared" si="195"/>
        <v>-0.50636980364230244</v>
      </c>
    </row>
    <row r="3084" spans="1:13" x14ac:dyDescent="0.2">
      <c r="A3084" s="1" t="s">
        <v>274</v>
      </c>
      <c r="B3084" s="1" t="s">
        <v>122</v>
      </c>
      <c r="C3084" s="5">
        <v>0</v>
      </c>
      <c r="D3084" s="5">
        <v>0</v>
      </c>
      <c r="E3084" s="6" t="str">
        <f t="shared" si="192"/>
        <v/>
      </c>
      <c r="F3084" s="5">
        <v>0</v>
      </c>
      <c r="G3084" s="5">
        <v>0</v>
      </c>
      <c r="H3084" s="6" t="str">
        <f t="shared" si="193"/>
        <v/>
      </c>
      <c r="I3084" s="5">
        <v>0</v>
      </c>
      <c r="J3084" s="6" t="str">
        <f t="shared" si="194"/>
        <v/>
      </c>
      <c r="K3084" s="5">
        <v>30.40034</v>
      </c>
      <c r="L3084" s="5">
        <v>0</v>
      </c>
      <c r="M3084" s="6">
        <f t="shared" si="195"/>
        <v>-1</v>
      </c>
    </row>
    <row r="3085" spans="1:13" x14ac:dyDescent="0.2">
      <c r="A3085" s="1" t="s">
        <v>274</v>
      </c>
      <c r="B3085" s="1" t="s">
        <v>123</v>
      </c>
      <c r="C3085" s="5">
        <v>49.656930000000003</v>
      </c>
      <c r="D3085" s="5">
        <v>133.29199</v>
      </c>
      <c r="E3085" s="6">
        <f t="shared" si="192"/>
        <v>1.6842575648554994</v>
      </c>
      <c r="F3085" s="5">
        <v>2032.26341</v>
      </c>
      <c r="G3085" s="5">
        <v>607.09875999999997</v>
      </c>
      <c r="H3085" s="6">
        <f t="shared" si="193"/>
        <v>-0.70126964988264007</v>
      </c>
      <c r="I3085" s="5">
        <v>691.99703999999997</v>
      </c>
      <c r="J3085" s="6">
        <f t="shared" si="194"/>
        <v>-0.12268590050616401</v>
      </c>
      <c r="K3085" s="5">
        <v>7376.6127999999999</v>
      </c>
      <c r="L3085" s="5">
        <v>6213.0659800000003</v>
      </c>
      <c r="M3085" s="6">
        <f t="shared" si="195"/>
        <v>-0.15773456619547654</v>
      </c>
    </row>
    <row r="3086" spans="1:13" x14ac:dyDescent="0.2">
      <c r="A3086" s="1" t="s">
        <v>274</v>
      </c>
      <c r="B3086" s="1" t="s">
        <v>124</v>
      </c>
      <c r="C3086" s="5">
        <v>55.976109999999998</v>
      </c>
      <c r="D3086" s="5">
        <v>97.707840000000004</v>
      </c>
      <c r="E3086" s="6">
        <f t="shared" si="192"/>
        <v>0.74552751164737963</v>
      </c>
      <c r="F3086" s="5">
        <v>2947.0196700000001</v>
      </c>
      <c r="G3086" s="5">
        <v>2375.29673</v>
      </c>
      <c r="H3086" s="6">
        <f t="shared" si="193"/>
        <v>-0.19400038140905929</v>
      </c>
      <c r="I3086" s="5">
        <v>2674.19965</v>
      </c>
      <c r="J3086" s="6">
        <f t="shared" si="194"/>
        <v>-0.11177285136508042</v>
      </c>
      <c r="K3086" s="5">
        <v>12931.99496</v>
      </c>
      <c r="L3086" s="5">
        <v>15869.82907</v>
      </c>
      <c r="M3086" s="6">
        <f t="shared" si="195"/>
        <v>0.22717563060355528</v>
      </c>
    </row>
    <row r="3087" spans="1:13" x14ac:dyDescent="0.2">
      <c r="A3087" s="1" t="s">
        <v>274</v>
      </c>
      <c r="B3087" s="1" t="s">
        <v>125</v>
      </c>
      <c r="C3087" s="5">
        <v>2.5781900000000002</v>
      </c>
      <c r="D3087" s="5">
        <v>0</v>
      </c>
      <c r="E3087" s="6">
        <f t="shared" si="192"/>
        <v>-1</v>
      </c>
      <c r="F3087" s="5">
        <v>1099.7608499999999</v>
      </c>
      <c r="G3087" s="5">
        <v>803.67085999999995</v>
      </c>
      <c r="H3087" s="6">
        <f t="shared" si="193"/>
        <v>-0.26923125150345184</v>
      </c>
      <c r="I3087" s="5">
        <v>1660.32464</v>
      </c>
      <c r="J3087" s="6">
        <f t="shared" si="194"/>
        <v>-0.51595559046813888</v>
      </c>
      <c r="K3087" s="5">
        <v>4081.7105799999999</v>
      </c>
      <c r="L3087" s="5">
        <v>4340.86186</v>
      </c>
      <c r="M3087" s="6">
        <f t="shared" si="195"/>
        <v>6.3490851426315498E-2</v>
      </c>
    </row>
    <row r="3088" spans="1:13" x14ac:dyDescent="0.2">
      <c r="A3088" s="1" t="s">
        <v>274</v>
      </c>
      <c r="B3088" s="1" t="s">
        <v>126</v>
      </c>
      <c r="C3088" s="5">
        <v>2.5740099999999999</v>
      </c>
      <c r="D3088" s="5">
        <v>38.257089999999998</v>
      </c>
      <c r="E3088" s="6">
        <f t="shared" si="192"/>
        <v>13.862836585716449</v>
      </c>
      <c r="F3088" s="5">
        <v>760.57083999999998</v>
      </c>
      <c r="G3088" s="5">
        <v>672.28183999999999</v>
      </c>
      <c r="H3088" s="6">
        <f t="shared" si="193"/>
        <v>-0.11608254663037043</v>
      </c>
      <c r="I3088" s="5">
        <v>888.67034000000001</v>
      </c>
      <c r="J3088" s="6">
        <f t="shared" si="194"/>
        <v>-0.24349693048155518</v>
      </c>
      <c r="K3088" s="5">
        <v>6054.7465499999998</v>
      </c>
      <c r="L3088" s="5">
        <v>5772.7035699999997</v>
      </c>
      <c r="M3088" s="6">
        <f t="shared" si="195"/>
        <v>-4.658212819824803E-2</v>
      </c>
    </row>
    <row r="3089" spans="1:13" x14ac:dyDescent="0.2">
      <c r="A3089" s="1" t="s">
        <v>274</v>
      </c>
      <c r="B3089" s="1" t="s">
        <v>127</v>
      </c>
      <c r="C3089" s="5">
        <v>0</v>
      </c>
      <c r="D3089" s="5">
        <v>0</v>
      </c>
      <c r="E3089" s="6" t="str">
        <f t="shared" si="192"/>
        <v/>
      </c>
      <c r="F3089" s="5">
        <v>0</v>
      </c>
      <c r="G3089" s="5">
        <v>0</v>
      </c>
      <c r="H3089" s="6" t="str">
        <f t="shared" si="193"/>
        <v/>
      </c>
      <c r="I3089" s="5">
        <v>0.17488000000000001</v>
      </c>
      <c r="J3089" s="6">
        <f t="shared" si="194"/>
        <v>-1</v>
      </c>
      <c r="K3089" s="5">
        <v>0</v>
      </c>
      <c r="L3089" s="5">
        <v>53.808909999999997</v>
      </c>
      <c r="M3089" s="6" t="str">
        <f t="shared" si="195"/>
        <v/>
      </c>
    </row>
    <row r="3090" spans="1:13" x14ac:dyDescent="0.2">
      <c r="A3090" s="1" t="s">
        <v>274</v>
      </c>
      <c r="B3090" s="1" t="s">
        <v>128</v>
      </c>
      <c r="C3090" s="5">
        <v>67.445030000000003</v>
      </c>
      <c r="D3090" s="5">
        <v>0</v>
      </c>
      <c r="E3090" s="6">
        <f t="shared" si="192"/>
        <v>-1</v>
      </c>
      <c r="F3090" s="5">
        <v>1753.58485</v>
      </c>
      <c r="G3090" s="5">
        <v>64.316680000000005</v>
      </c>
      <c r="H3090" s="6">
        <f t="shared" si="193"/>
        <v>-0.96332274426298792</v>
      </c>
      <c r="I3090" s="5">
        <v>485.45580000000001</v>
      </c>
      <c r="J3090" s="6">
        <f t="shared" si="194"/>
        <v>-0.86751279931149239</v>
      </c>
      <c r="K3090" s="5">
        <v>3060.3760499999999</v>
      </c>
      <c r="L3090" s="5">
        <v>1960.2531899999999</v>
      </c>
      <c r="M3090" s="6">
        <f t="shared" si="195"/>
        <v>-0.35947309808544603</v>
      </c>
    </row>
    <row r="3091" spans="1:13" x14ac:dyDescent="0.2">
      <c r="A3091" s="1" t="s">
        <v>274</v>
      </c>
      <c r="B3091" s="1" t="s">
        <v>129</v>
      </c>
      <c r="C3091" s="5">
        <v>0</v>
      </c>
      <c r="D3091" s="5">
        <v>0</v>
      </c>
      <c r="E3091" s="6" t="str">
        <f t="shared" si="192"/>
        <v/>
      </c>
      <c r="F3091" s="5">
        <v>6.2665800000000003</v>
      </c>
      <c r="G3091" s="5">
        <v>77.520349999999993</v>
      </c>
      <c r="H3091" s="6">
        <f t="shared" si="193"/>
        <v>11.370439697570283</v>
      </c>
      <c r="I3091" s="5">
        <v>199.98487</v>
      </c>
      <c r="J3091" s="6">
        <f t="shared" si="194"/>
        <v>-0.61236892570922996</v>
      </c>
      <c r="K3091" s="5">
        <v>370.42340999999999</v>
      </c>
      <c r="L3091" s="5">
        <v>299.15645999999998</v>
      </c>
      <c r="M3091" s="6">
        <f t="shared" si="195"/>
        <v>-0.19239321294515377</v>
      </c>
    </row>
    <row r="3092" spans="1:13" x14ac:dyDescent="0.2">
      <c r="A3092" s="1" t="s">
        <v>274</v>
      </c>
      <c r="B3092" s="1" t="s">
        <v>130</v>
      </c>
      <c r="C3092" s="5">
        <v>36.79486</v>
      </c>
      <c r="D3092" s="5">
        <v>45.368659999999998</v>
      </c>
      <c r="E3092" s="6">
        <f t="shared" si="192"/>
        <v>0.2330162419424886</v>
      </c>
      <c r="F3092" s="5">
        <v>931.86951999999997</v>
      </c>
      <c r="G3092" s="5">
        <v>3061.1316000000002</v>
      </c>
      <c r="H3092" s="6">
        <f t="shared" si="193"/>
        <v>2.2849358566851721</v>
      </c>
      <c r="I3092" s="5">
        <v>1663.59079</v>
      </c>
      <c r="J3092" s="6">
        <f t="shared" si="194"/>
        <v>0.84007486600716286</v>
      </c>
      <c r="K3092" s="5">
        <v>5794.0414799999999</v>
      </c>
      <c r="L3092" s="5">
        <v>10497.09503</v>
      </c>
      <c r="M3092" s="6">
        <f t="shared" si="195"/>
        <v>0.81170519165837951</v>
      </c>
    </row>
    <row r="3093" spans="1:13" x14ac:dyDescent="0.2">
      <c r="A3093" s="1" t="s">
        <v>274</v>
      </c>
      <c r="B3093" s="1" t="s">
        <v>131</v>
      </c>
      <c r="C3093" s="5">
        <v>0</v>
      </c>
      <c r="D3093" s="5">
        <v>148.62521000000001</v>
      </c>
      <c r="E3093" s="6" t="str">
        <f t="shared" si="192"/>
        <v/>
      </c>
      <c r="F3093" s="5">
        <v>63.659269999999999</v>
      </c>
      <c r="G3093" s="5">
        <v>345.74191999999999</v>
      </c>
      <c r="H3093" s="6">
        <f t="shared" si="193"/>
        <v>4.4311323394063429</v>
      </c>
      <c r="I3093" s="5">
        <v>122.59336999999999</v>
      </c>
      <c r="J3093" s="6">
        <f t="shared" si="194"/>
        <v>1.8202334269789633</v>
      </c>
      <c r="K3093" s="5">
        <v>631.53210000000001</v>
      </c>
      <c r="L3093" s="5">
        <v>779.01765</v>
      </c>
      <c r="M3093" s="6">
        <f t="shared" si="195"/>
        <v>0.23353611004096231</v>
      </c>
    </row>
    <row r="3094" spans="1:13" x14ac:dyDescent="0.2">
      <c r="A3094" s="1" t="s">
        <v>274</v>
      </c>
      <c r="B3094" s="1" t="s">
        <v>132</v>
      </c>
      <c r="C3094" s="5">
        <v>0</v>
      </c>
      <c r="D3094" s="5">
        <v>137.97743</v>
      </c>
      <c r="E3094" s="6" t="str">
        <f t="shared" si="192"/>
        <v/>
      </c>
      <c r="F3094" s="5">
        <v>2286.5136900000002</v>
      </c>
      <c r="G3094" s="5">
        <v>1234.20795</v>
      </c>
      <c r="H3094" s="6">
        <f t="shared" si="193"/>
        <v>-0.46022280321444309</v>
      </c>
      <c r="I3094" s="5">
        <v>1744.84968</v>
      </c>
      <c r="J3094" s="6">
        <f t="shared" si="194"/>
        <v>-0.29265657429011305</v>
      </c>
      <c r="K3094" s="5">
        <v>8521.6842500000002</v>
      </c>
      <c r="L3094" s="5">
        <v>10510.535980000001</v>
      </c>
      <c r="M3094" s="6">
        <f t="shared" si="195"/>
        <v>0.23338716521912906</v>
      </c>
    </row>
    <row r="3095" spans="1:13" x14ac:dyDescent="0.2">
      <c r="A3095" s="1" t="s">
        <v>274</v>
      </c>
      <c r="B3095" s="1" t="s">
        <v>133</v>
      </c>
      <c r="C3095" s="5">
        <v>0</v>
      </c>
      <c r="D3095" s="5">
        <v>0</v>
      </c>
      <c r="E3095" s="6" t="str">
        <f t="shared" si="192"/>
        <v/>
      </c>
      <c r="F3095" s="5">
        <v>0</v>
      </c>
      <c r="G3095" s="5">
        <v>0</v>
      </c>
      <c r="H3095" s="6" t="str">
        <f t="shared" si="193"/>
        <v/>
      </c>
      <c r="I3095" s="5">
        <v>0.84879000000000004</v>
      </c>
      <c r="J3095" s="6">
        <f t="shared" si="194"/>
        <v>-1</v>
      </c>
      <c r="K3095" s="5">
        <v>0</v>
      </c>
      <c r="L3095" s="5">
        <v>0.84879000000000004</v>
      </c>
      <c r="M3095" s="6" t="str">
        <f t="shared" si="195"/>
        <v/>
      </c>
    </row>
    <row r="3096" spans="1:13" x14ac:dyDescent="0.2">
      <c r="A3096" s="1" t="s">
        <v>274</v>
      </c>
      <c r="B3096" s="1" t="s">
        <v>134</v>
      </c>
      <c r="C3096" s="5">
        <v>0</v>
      </c>
      <c r="D3096" s="5">
        <v>0</v>
      </c>
      <c r="E3096" s="6" t="str">
        <f t="shared" si="192"/>
        <v/>
      </c>
      <c r="F3096" s="5">
        <v>7.4678000000000004</v>
      </c>
      <c r="G3096" s="5">
        <v>6.9918399999999998</v>
      </c>
      <c r="H3096" s="6">
        <f t="shared" si="193"/>
        <v>-6.3734968799378788E-2</v>
      </c>
      <c r="I3096" s="5">
        <v>0</v>
      </c>
      <c r="J3096" s="6" t="str">
        <f t="shared" si="194"/>
        <v/>
      </c>
      <c r="K3096" s="5">
        <v>227.88988000000001</v>
      </c>
      <c r="L3096" s="5">
        <v>31.6448</v>
      </c>
      <c r="M3096" s="6">
        <f t="shared" si="195"/>
        <v>-0.86113995057612913</v>
      </c>
    </row>
    <row r="3097" spans="1:13" x14ac:dyDescent="0.2">
      <c r="A3097" s="1" t="s">
        <v>274</v>
      </c>
      <c r="B3097" s="1" t="s">
        <v>135</v>
      </c>
      <c r="C3097" s="5">
        <v>0</v>
      </c>
      <c r="D3097" s="5">
        <v>0</v>
      </c>
      <c r="E3097" s="6" t="str">
        <f t="shared" si="192"/>
        <v/>
      </c>
      <c r="F3097" s="5">
        <v>0</v>
      </c>
      <c r="G3097" s="5">
        <v>0</v>
      </c>
      <c r="H3097" s="6" t="str">
        <f t="shared" si="193"/>
        <v/>
      </c>
      <c r="I3097" s="5">
        <v>0</v>
      </c>
      <c r="J3097" s="6" t="str">
        <f t="shared" si="194"/>
        <v/>
      </c>
      <c r="K3097" s="5">
        <v>0.10755000000000001</v>
      </c>
      <c r="L3097" s="5">
        <v>0</v>
      </c>
      <c r="M3097" s="6">
        <f t="shared" si="195"/>
        <v>-1</v>
      </c>
    </row>
    <row r="3098" spans="1:13" x14ac:dyDescent="0.2">
      <c r="A3098" s="1" t="s">
        <v>274</v>
      </c>
      <c r="B3098" s="1" t="s">
        <v>245</v>
      </c>
      <c r="C3098" s="5">
        <v>0</v>
      </c>
      <c r="D3098" s="5">
        <v>0</v>
      </c>
      <c r="E3098" s="6" t="str">
        <f t="shared" si="192"/>
        <v/>
      </c>
      <c r="F3098" s="5">
        <v>96.250389999999996</v>
      </c>
      <c r="G3098" s="5">
        <v>0</v>
      </c>
      <c r="H3098" s="6">
        <f t="shared" si="193"/>
        <v>-1</v>
      </c>
      <c r="I3098" s="5">
        <v>0</v>
      </c>
      <c r="J3098" s="6" t="str">
        <f t="shared" si="194"/>
        <v/>
      </c>
      <c r="K3098" s="5">
        <v>96.250389999999996</v>
      </c>
      <c r="L3098" s="5">
        <v>0</v>
      </c>
      <c r="M3098" s="6">
        <f t="shared" si="195"/>
        <v>-1</v>
      </c>
    </row>
    <row r="3099" spans="1:13" x14ac:dyDescent="0.2">
      <c r="A3099" s="1" t="s">
        <v>274</v>
      </c>
      <c r="B3099" s="1" t="s">
        <v>136</v>
      </c>
      <c r="C3099" s="5">
        <v>91.543229999999994</v>
      </c>
      <c r="D3099" s="5">
        <v>19.643090000000001</v>
      </c>
      <c r="E3099" s="6">
        <f t="shared" si="192"/>
        <v>-0.78542279969802242</v>
      </c>
      <c r="F3099" s="5">
        <v>321.49615999999997</v>
      </c>
      <c r="G3099" s="5">
        <v>695.88972999999999</v>
      </c>
      <c r="H3099" s="6">
        <f t="shared" si="193"/>
        <v>1.164535122285753</v>
      </c>
      <c r="I3099" s="5">
        <v>387.69319000000002</v>
      </c>
      <c r="J3099" s="6">
        <f t="shared" si="194"/>
        <v>0.7949495837159275</v>
      </c>
      <c r="K3099" s="5">
        <v>2233.9269100000001</v>
      </c>
      <c r="L3099" s="5">
        <v>2758.28676</v>
      </c>
      <c r="M3099" s="6">
        <f t="shared" si="195"/>
        <v>0.2347256070253434</v>
      </c>
    </row>
    <row r="3100" spans="1:13" x14ac:dyDescent="0.2">
      <c r="A3100" s="1" t="s">
        <v>274</v>
      </c>
      <c r="B3100" s="1" t="s">
        <v>137</v>
      </c>
      <c r="C3100" s="5">
        <v>0</v>
      </c>
      <c r="D3100" s="5">
        <v>76.7453</v>
      </c>
      <c r="E3100" s="6" t="str">
        <f t="shared" si="192"/>
        <v/>
      </c>
      <c r="F3100" s="5">
        <v>181.4442</v>
      </c>
      <c r="G3100" s="5">
        <v>300.21769999999998</v>
      </c>
      <c r="H3100" s="6">
        <f t="shared" si="193"/>
        <v>0.65460069817607835</v>
      </c>
      <c r="I3100" s="5">
        <v>68.966750000000005</v>
      </c>
      <c r="J3100" s="6">
        <f t="shared" si="194"/>
        <v>3.3530788387157573</v>
      </c>
      <c r="K3100" s="5">
        <v>621.20462999999995</v>
      </c>
      <c r="L3100" s="5">
        <v>1021.0232600000001</v>
      </c>
      <c r="M3100" s="6">
        <f t="shared" si="195"/>
        <v>0.64361823896901749</v>
      </c>
    </row>
    <row r="3101" spans="1:13" x14ac:dyDescent="0.2">
      <c r="A3101" s="1" t="s">
        <v>274</v>
      </c>
      <c r="B3101" s="1" t="s">
        <v>138</v>
      </c>
      <c r="C3101" s="5">
        <v>93.601330000000004</v>
      </c>
      <c r="D3101" s="5">
        <v>60.653399999999998</v>
      </c>
      <c r="E3101" s="6">
        <f t="shared" si="192"/>
        <v>-0.35200279739614815</v>
      </c>
      <c r="F3101" s="5">
        <v>5132.58583</v>
      </c>
      <c r="G3101" s="5">
        <v>2395.5973800000002</v>
      </c>
      <c r="H3101" s="6">
        <f t="shared" si="193"/>
        <v>-0.53325721978233331</v>
      </c>
      <c r="I3101" s="5">
        <v>3077.7688199999998</v>
      </c>
      <c r="J3101" s="6">
        <f t="shared" si="194"/>
        <v>-0.22164479527088055</v>
      </c>
      <c r="K3101" s="5">
        <v>25417.135170000001</v>
      </c>
      <c r="L3101" s="5">
        <v>14744.9786</v>
      </c>
      <c r="M3101" s="6">
        <f t="shared" si="195"/>
        <v>-0.41988038772349179</v>
      </c>
    </row>
    <row r="3102" spans="1:13" x14ac:dyDescent="0.2">
      <c r="A3102" s="1" t="s">
        <v>274</v>
      </c>
      <c r="B3102" s="1" t="s">
        <v>139</v>
      </c>
      <c r="C3102" s="5">
        <v>0</v>
      </c>
      <c r="D3102" s="5">
        <v>0</v>
      </c>
      <c r="E3102" s="6" t="str">
        <f t="shared" si="192"/>
        <v/>
      </c>
      <c r="F3102" s="5">
        <v>0</v>
      </c>
      <c r="G3102" s="5">
        <v>59.482089999999999</v>
      </c>
      <c r="H3102" s="6" t="str">
        <f t="shared" si="193"/>
        <v/>
      </c>
      <c r="I3102" s="5">
        <v>35.340150000000001</v>
      </c>
      <c r="J3102" s="6">
        <f t="shared" si="194"/>
        <v>0.68313066016980684</v>
      </c>
      <c r="K3102" s="5">
        <v>93.755759999999995</v>
      </c>
      <c r="L3102" s="5">
        <v>266.62608999999998</v>
      </c>
      <c r="M3102" s="6">
        <f t="shared" si="195"/>
        <v>1.8438369013274492</v>
      </c>
    </row>
    <row r="3103" spans="1:13" x14ac:dyDescent="0.2">
      <c r="A3103" s="1" t="s">
        <v>274</v>
      </c>
      <c r="B3103" s="1" t="s">
        <v>140</v>
      </c>
      <c r="C3103" s="5">
        <v>117.52952999999999</v>
      </c>
      <c r="D3103" s="5">
        <v>10.880660000000001</v>
      </c>
      <c r="E3103" s="6">
        <f t="shared" si="192"/>
        <v>-0.90742190494593145</v>
      </c>
      <c r="F3103" s="5">
        <v>564.90758000000005</v>
      </c>
      <c r="G3103" s="5">
        <v>860.87184000000002</v>
      </c>
      <c r="H3103" s="6">
        <f t="shared" si="193"/>
        <v>0.52391624838880713</v>
      </c>
      <c r="I3103" s="5">
        <v>504.14179000000001</v>
      </c>
      <c r="J3103" s="6">
        <f t="shared" si="194"/>
        <v>0.70759864997503974</v>
      </c>
      <c r="K3103" s="5">
        <v>2527.6473799999999</v>
      </c>
      <c r="L3103" s="5">
        <v>6252.1382400000002</v>
      </c>
      <c r="M3103" s="6">
        <f t="shared" si="195"/>
        <v>1.4735009675281527</v>
      </c>
    </row>
    <row r="3104" spans="1:13" x14ac:dyDescent="0.2">
      <c r="A3104" s="1" t="s">
        <v>274</v>
      </c>
      <c r="B3104" s="1" t="s">
        <v>141</v>
      </c>
      <c r="C3104" s="5">
        <v>37.340690000000002</v>
      </c>
      <c r="D3104" s="5">
        <v>53.683520000000001</v>
      </c>
      <c r="E3104" s="6">
        <f t="shared" si="192"/>
        <v>0.43766813093169943</v>
      </c>
      <c r="F3104" s="5">
        <v>2717.6031699999999</v>
      </c>
      <c r="G3104" s="5">
        <v>1195.51286</v>
      </c>
      <c r="H3104" s="6">
        <f t="shared" si="193"/>
        <v>-0.56008556613510274</v>
      </c>
      <c r="I3104" s="5">
        <v>1683.2712899999999</v>
      </c>
      <c r="J3104" s="6">
        <f t="shared" si="194"/>
        <v>-0.28976816327687727</v>
      </c>
      <c r="K3104" s="5">
        <v>10586.7801</v>
      </c>
      <c r="L3104" s="5">
        <v>12907.18454</v>
      </c>
      <c r="M3104" s="6">
        <f t="shared" si="195"/>
        <v>0.21917943114734206</v>
      </c>
    </row>
    <row r="3105" spans="1:13" x14ac:dyDescent="0.2">
      <c r="A3105" s="1" t="s">
        <v>274</v>
      </c>
      <c r="B3105" s="1" t="s">
        <v>142</v>
      </c>
      <c r="C3105" s="5">
        <v>0</v>
      </c>
      <c r="D3105" s="5">
        <v>0</v>
      </c>
      <c r="E3105" s="6" t="str">
        <f t="shared" si="192"/>
        <v/>
      </c>
      <c r="F3105" s="5">
        <v>130.99316999999999</v>
      </c>
      <c r="G3105" s="5">
        <v>510.47386</v>
      </c>
      <c r="H3105" s="6">
        <f t="shared" si="193"/>
        <v>2.8969501997699578</v>
      </c>
      <c r="I3105" s="5">
        <v>205.42875000000001</v>
      </c>
      <c r="J3105" s="6">
        <f t="shared" si="194"/>
        <v>1.4849192724971552</v>
      </c>
      <c r="K3105" s="5">
        <v>2251.1462700000002</v>
      </c>
      <c r="L3105" s="5">
        <v>1395.50656</v>
      </c>
      <c r="M3105" s="6">
        <f t="shared" si="195"/>
        <v>-0.38009067709314159</v>
      </c>
    </row>
    <row r="3106" spans="1:13" x14ac:dyDescent="0.2">
      <c r="A3106" s="1" t="s">
        <v>274</v>
      </c>
      <c r="B3106" s="1" t="s">
        <v>143</v>
      </c>
      <c r="C3106" s="5">
        <v>38.972700000000003</v>
      </c>
      <c r="D3106" s="5">
        <v>757.67902000000004</v>
      </c>
      <c r="E3106" s="6">
        <f t="shared" si="192"/>
        <v>18.441276072738095</v>
      </c>
      <c r="F3106" s="5">
        <v>1040.8347200000001</v>
      </c>
      <c r="G3106" s="5">
        <v>2440.1345099999999</v>
      </c>
      <c r="H3106" s="6">
        <f t="shared" si="193"/>
        <v>1.3444015299566483</v>
      </c>
      <c r="I3106" s="5">
        <v>1327.5401899999999</v>
      </c>
      <c r="J3106" s="6">
        <f t="shared" si="194"/>
        <v>0.838087109061459</v>
      </c>
      <c r="K3106" s="5">
        <v>7495.2621900000004</v>
      </c>
      <c r="L3106" s="5">
        <v>11188.900240000001</v>
      </c>
      <c r="M3106" s="6">
        <f t="shared" si="195"/>
        <v>0.49279637674689547</v>
      </c>
    </row>
    <row r="3107" spans="1:13" x14ac:dyDescent="0.2">
      <c r="A3107" s="1" t="s">
        <v>274</v>
      </c>
      <c r="B3107" s="1" t="s">
        <v>144</v>
      </c>
      <c r="C3107" s="5">
        <v>0</v>
      </c>
      <c r="D3107" s="5">
        <v>0</v>
      </c>
      <c r="E3107" s="6" t="str">
        <f t="shared" si="192"/>
        <v/>
      </c>
      <c r="F3107" s="5">
        <v>60.581420000000001</v>
      </c>
      <c r="G3107" s="5">
        <v>70.458849999999998</v>
      </c>
      <c r="H3107" s="6">
        <f t="shared" si="193"/>
        <v>0.16304388375181689</v>
      </c>
      <c r="I3107" s="5">
        <v>30.8492</v>
      </c>
      <c r="J3107" s="6">
        <f t="shared" si="194"/>
        <v>1.2839765698948433</v>
      </c>
      <c r="K3107" s="5">
        <v>270.09643999999997</v>
      </c>
      <c r="L3107" s="5">
        <v>233.31744</v>
      </c>
      <c r="M3107" s="6">
        <f t="shared" si="195"/>
        <v>-0.13616988065448021</v>
      </c>
    </row>
    <row r="3108" spans="1:13" x14ac:dyDescent="0.2">
      <c r="A3108" s="1" t="s">
        <v>274</v>
      </c>
      <c r="B3108" s="1" t="s">
        <v>145</v>
      </c>
      <c r="C3108" s="5">
        <v>6.47919</v>
      </c>
      <c r="D3108" s="5">
        <v>9.6898499999999999</v>
      </c>
      <c r="E3108" s="6">
        <f t="shared" si="192"/>
        <v>0.49553416399272132</v>
      </c>
      <c r="F3108" s="5">
        <v>1396.1092599999999</v>
      </c>
      <c r="G3108" s="5">
        <v>2114.58331</v>
      </c>
      <c r="H3108" s="6">
        <f t="shared" si="193"/>
        <v>0.51462594696922226</v>
      </c>
      <c r="I3108" s="5">
        <v>1462.73489</v>
      </c>
      <c r="J3108" s="6">
        <f t="shared" si="194"/>
        <v>0.44563674829688393</v>
      </c>
      <c r="K3108" s="5">
        <v>6812.4324699999997</v>
      </c>
      <c r="L3108" s="5">
        <v>8838.9910099999997</v>
      </c>
      <c r="M3108" s="6">
        <f t="shared" si="195"/>
        <v>0.29747943174840752</v>
      </c>
    </row>
    <row r="3109" spans="1:13" x14ac:dyDescent="0.2">
      <c r="A3109" s="1" t="s">
        <v>274</v>
      </c>
      <c r="B3109" s="1" t="s">
        <v>146</v>
      </c>
      <c r="C3109" s="5">
        <v>0</v>
      </c>
      <c r="D3109" s="5">
        <v>0</v>
      </c>
      <c r="E3109" s="6" t="str">
        <f t="shared" si="192"/>
        <v/>
      </c>
      <c r="F3109" s="5">
        <v>7</v>
      </c>
      <c r="G3109" s="5">
        <v>0.56943999999999995</v>
      </c>
      <c r="H3109" s="6">
        <f t="shared" si="193"/>
        <v>-0.91865142857142856</v>
      </c>
      <c r="I3109" s="5">
        <v>1.2273499999999999</v>
      </c>
      <c r="J3109" s="6">
        <f t="shared" si="194"/>
        <v>-0.53604106408115049</v>
      </c>
      <c r="K3109" s="5">
        <v>10.9</v>
      </c>
      <c r="L3109" s="5">
        <v>1.7967900000000001</v>
      </c>
      <c r="M3109" s="6">
        <f t="shared" si="195"/>
        <v>-0.8351568807339449</v>
      </c>
    </row>
    <row r="3110" spans="1:13" x14ac:dyDescent="0.2">
      <c r="A3110" s="1" t="s">
        <v>274</v>
      </c>
      <c r="B3110" s="1" t="s">
        <v>147</v>
      </c>
      <c r="C3110" s="5">
        <v>0</v>
      </c>
      <c r="D3110" s="5">
        <v>2.8168600000000001</v>
      </c>
      <c r="E3110" s="6" t="str">
        <f t="shared" si="192"/>
        <v/>
      </c>
      <c r="F3110" s="5">
        <v>4.6227900000000002</v>
      </c>
      <c r="G3110" s="5">
        <v>59.624160000000003</v>
      </c>
      <c r="H3110" s="6">
        <f t="shared" si="193"/>
        <v>11.897873362190365</v>
      </c>
      <c r="I3110" s="5">
        <v>66.598979999999997</v>
      </c>
      <c r="J3110" s="6">
        <f t="shared" si="194"/>
        <v>-0.10472863097903296</v>
      </c>
      <c r="K3110" s="5">
        <v>196.70189999999999</v>
      </c>
      <c r="L3110" s="5">
        <v>1130.3341700000001</v>
      </c>
      <c r="M3110" s="6">
        <f t="shared" si="195"/>
        <v>4.7464323933830848</v>
      </c>
    </row>
    <row r="3111" spans="1:13" x14ac:dyDescent="0.2">
      <c r="A3111" s="1" t="s">
        <v>274</v>
      </c>
      <c r="B3111" s="1" t="s">
        <v>148</v>
      </c>
      <c r="C3111" s="5">
        <v>9.6556499999999996</v>
      </c>
      <c r="D3111" s="5">
        <v>237.58529999999999</v>
      </c>
      <c r="E3111" s="6">
        <f t="shared" si="192"/>
        <v>23.605831818676112</v>
      </c>
      <c r="F3111" s="5">
        <v>2044.71011</v>
      </c>
      <c r="G3111" s="5">
        <v>2398.1399299999998</v>
      </c>
      <c r="H3111" s="6">
        <f t="shared" si="193"/>
        <v>0.17285082040309363</v>
      </c>
      <c r="I3111" s="5">
        <v>1819.8637699999999</v>
      </c>
      <c r="J3111" s="6">
        <f t="shared" si="194"/>
        <v>0.31775793855163115</v>
      </c>
      <c r="K3111" s="5">
        <v>7345.9539699999996</v>
      </c>
      <c r="L3111" s="5">
        <v>9083.9219599999997</v>
      </c>
      <c r="M3111" s="6">
        <f t="shared" si="195"/>
        <v>0.23658846721578364</v>
      </c>
    </row>
    <row r="3112" spans="1:13" x14ac:dyDescent="0.2">
      <c r="A3112" s="1" t="s">
        <v>274</v>
      </c>
      <c r="B3112" s="1" t="s">
        <v>149</v>
      </c>
      <c r="C3112" s="5">
        <v>0</v>
      </c>
      <c r="D3112" s="5">
        <v>3.4000000000000002E-2</v>
      </c>
      <c r="E3112" s="6" t="str">
        <f t="shared" si="192"/>
        <v/>
      </c>
      <c r="F3112" s="5">
        <v>463.80045999999999</v>
      </c>
      <c r="G3112" s="5">
        <v>14.61914</v>
      </c>
      <c r="H3112" s="6">
        <f t="shared" si="193"/>
        <v>-0.96847967766138054</v>
      </c>
      <c r="I3112" s="5">
        <v>1786.55934</v>
      </c>
      <c r="J3112" s="6">
        <f t="shared" si="194"/>
        <v>-0.99181715397149917</v>
      </c>
      <c r="K3112" s="5">
        <v>698.77413999999999</v>
      </c>
      <c r="L3112" s="5">
        <v>2466.59836</v>
      </c>
      <c r="M3112" s="6">
        <f t="shared" si="195"/>
        <v>2.5298935933719586</v>
      </c>
    </row>
    <row r="3113" spans="1:13" x14ac:dyDescent="0.2">
      <c r="A3113" s="1" t="s">
        <v>274</v>
      </c>
      <c r="B3113" s="1" t="s">
        <v>150</v>
      </c>
      <c r="C3113" s="5">
        <v>4.4409999999999998E-2</v>
      </c>
      <c r="D3113" s="5">
        <v>0</v>
      </c>
      <c r="E3113" s="6">
        <f t="shared" si="192"/>
        <v>-1</v>
      </c>
      <c r="F3113" s="5">
        <v>234.12401</v>
      </c>
      <c r="G3113" s="5">
        <v>52.950209999999998</v>
      </c>
      <c r="H3113" s="6">
        <f t="shared" si="193"/>
        <v>-0.77383690805569239</v>
      </c>
      <c r="I3113" s="5">
        <v>164.50164000000001</v>
      </c>
      <c r="J3113" s="6">
        <f t="shared" si="194"/>
        <v>-0.67811743396600788</v>
      </c>
      <c r="K3113" s="5">
        <v>1179.9102600000001</v>
      </c>
      <c r="L3113" s="5">
        <v>531.64044000000001</v>
      </c>
      <c r="M3113" s="6">
        <f t="shared" si="195"/>
        <v>-0.5494229874736406</v>
      </c>
    </row>
    <row r="3114" spans="1:13" x14ac:dyDescent="0.2">
      <c r="A3114" s="1" t="s">
        <v>274</v>
      </c>
      <c r="B3114" s="1" t="s">
        <v>151</v>
      </c>
      <c r="C3114" s="5">
        <v>0</v>
      </c>
      <c r="D3114" s="5">
        <v>0</v>
      </c>
      <c r="E3114" s="6" t="str">
        <f t="shared" si="192"/>
        <v/>
      </c>
      <c r="F3114" s="5">
        <v>0.32857999999999998</v>
      </c>
      <c r="G3114" s="5">
        <v>0</v>
      </c>
      <c r="H3114" s="6">
        <f t="shared" si="193"/>
        <v>-1</v>
      </c>
      <c r="I3114" s="5">
        <v>1.6053500000000001</v>
      </c>
      <c r="J3114" s="6">
        <f t="shared" si="194"/>
        <v>-1</v>
      </c>
      <c r="K3114" s="5">
        <v>5.9930199999999996</v>
      </c>
      <c r="L3114" s="5">
        <v>33.857770000000002</v>
      </c>
      <c r="M3114" s="6">
        <f t="shared" si="195"/>
        <v>4.6495339578376189</v>
      </c>
    </row>
    <row r="3115" spans="1:13" x14ac:dyDescent="0.2">
      <c r="A3115" s="1" t="s">
        <v>274</v>
      </c>
      <c r="B3115" s="1" t="s">
        <v>152</v>
      </c>
      <c r="C3115" s="5">
        <v>0</v>
      </c>
      <c r="D3115" s="5">
        <v>0</v>
      </c>
      <c r="E3115" s="6" t="str">
        <f t="shared" si="192"/>
        <v/>
      </c>
      <c r="F3115" s="5">
        <v>203.60006999999999</v>
      </c>
      <c r="G3115" s="5">
        <v>8.6383200000000002</v>
      </c>
      <c r="H3115" s="6">
        <f t="shared" si="193"/>
        <v>-0.9575721167482899</v>
      </c>
      <c r="I3115" s="5">
        <v>42.156089999999999</v>
      </c>
      <c r="J3115" s="6">
        <f t="shared" si="194"/>
        <v>-0.79508725785527079</v>
      </c>
      <c r="K3115" s="5">
        <v>486.45864999999998</v>
      </c>
      <c r="L3115" s="5">
        <v>415.15566000000001</v>
      </c>
      <c r="M3115" s="6">
        <f t="shared" si="195"/>
        <v>-0.14657564419915237</v>
      </c>
    </row>
    <row r="3116" spans="1:13" x14ac:dyDescent="0.2">
      <c r="A3116" s="1" t="s">
        <v>274</v>
      </c>
      <c r="B3116" s="1" t="s">
        <v>153</v>
      </c>
      <c r="C3116" s="5">
        <v>0</v>
      </c>
      <c r="D3116" s="5">
        <v>0</v>
      </c>
      <c r="E3116" s="6" t="str">
        <f t="shared" si="192"/>
        <v/>
      </c>
      <c r="F3116" s="5">
        <v>0</v>
      </c>
      <c r="G3116" s="5">
        <v>1.7206300000000001</v>
      </c>
      <c r="H3116" s="6" t="str">
        <f t="shared" si="193"/>
        <v/>
      </c>
      <c r="I3116" s="5">
        <v>0</v>
      </c>
      <c r="J3116" s="6" t="str">
        <f t="shared" si="194"/>
        <v/>
      </c>
      <c r="K3116" s="5">
        <v>3.33371</v>
      </c>
      <c r="L3116" s="5">
        <v>2.30924</v>
      </c>
      <c r="M3116" s="6">
        <f t="shared" si="195"/>
        <v>-0.30730627439099378</v>
      </c>
    </row>
    <row r="3117" spans="1:13" x14ac:dyDescent="0.2">
      <c r="A3117" s="1" t="s">
        <v>274</v>
      </c>
      <c r="B3117" s="1" t="s">
        <v>154</v>
      </c>
      <c r="C3117" s="5">
        <v>479.58519999999999</v>
      </c>
      <c r="D3117" s="5">
        <v>148.73382000000001</v>
      </c>
      <c r="E3117" s="6">
        <f t="shared" si="192"/>
        <v>-0.68986987088008545</v>
      </c>
      <c r="F3117" s="5">
        <v>3374.78116</v>
      </c>
      <c r="G3117" s="5">
        <v>2338.0913</v>
      </c>
      <c r="H3117" s="6">
        <f t="shared" si="193"/>
        <v>-0.30718728440453902</v>
      </c>
      <c r="I3117" s="5">
        <v>2406.9774900000002</v>
      </c>
      <c r="J3117" s="6">
        <f t="shared" si="194"/>
        <v>-2.8619374417165888E-2</v>
      </c>
      <c r="K3117" s="5">
        <v>21947.408579999999</v>
      </c>
      <c r="L3117" s="5">
        <v>13463.42571</v>
      </c>
      <c r="M3117" s="6">
        <f t="shared" si="195"/>
        <v>-0.38655966325478597</v>
      </c>
    </row>
    <row r="3118" spans="1:13" x14ac:dyDescent="0.2">
      <c r="A3118" s="1" t="s">
        <v>274</v>
      </c>
      <c r="B3118" s="1" t="s">
        <v>155</v>
      </c>
      <c r="C3118" s="5">
        <v>0</v>
      </c>
      <c r="D3118" s="5">
        <v>41.725409999999997</v>
      </c>
      <c r="E3118" s="6" t="str">
        <f t="shared" si="192"/>
        <v/>
      </c>
      <c r="F3118" s="5">
        <v>225.84996000000001</v>
      </c>
      <c r="G3118" s="5">
        <v>1154.1153099999999</v>
      </c>
      <c r="H3118" s="6">
        <f t="shared" si="193"/>
        <v>4.1100974735616509</v>
      </c>
      <c r="I3118" s="5">
        <v>610.20596999999998</v>
      </c>
      <c r="J3118" s="6">
        <f t="shared" si="194"/>
        <v>0.89135368505162282</v>
      </c>
      <c r="K3118" s="5">
        <v>1959.6008400000001</v>
      </c>
      <c r="L3118" s="5">
        <v>2113.0295700000001</v>
      </c>
      <c r="M3118" s="6">
        <f t="shared" si="195"/>
        <v>7.8295909487362758E-2</v>
      </c>
    </row>
    <row r="3119" spans="1:13" x14ac:dyDescent="0.2">
      <c r="A3119" s="1" t="s">
        <v>274</v>
      </c>
      <c r="B3119" s="1" t="s">
        <v>156</v>
      </c>
      <c r="C3119" s="5">
        <v>35.423340000000003</v>
      </c>
      <c r="D3119" s="5">
        <v>19.264489999999999</v>
      </c>
      <c r="E3119" s="6">
        <f t="shared" si="192"/>
        <v>-0.4561639303351972</v>
      </c>
      <c r="F3119" s="5">
        <v>912.18655999999999</v>
      </c>
      <c r="G3119" s="5">
        <v>469.52722999999997</v>
      </c>
      <c r="H3119" s="6">
        <f t="shared" si="193"/>
        <v>-0.48527280428249242</v>
      </c>
      <c r="I3119" s="5">
        <v>720.17845</v>
      </c>
      <c r="J3119" s="6">
        <f t="shared" si="194"/>
        <v>-0.34804043358975822</v>
      </c>
      <c r="K3119" s="5">
        <v>7807.7159000000001</v>
      </c>
      <c r="L3119" s="5">
        <v>4410.6944899999999</v>
      </c>
      <c r="M3119" s="6">
        <f t="shared" si="195"/>
        <v>-0.43508517132392077</v>
      </c>
    </row>
    <row r="3120" spans="1:13" x14ac:dyDescent="0.2">
      <c r="A3120" s="1" t="s">
        <v>274</v>
      </c>
      <c r="B3120" s="1" t="s">
        <v>157</v>
      </c>
      <c r="C3120" s="5">
        <v>142.61422999999999</v>
      </c>
      <c r="D3120" s="5">
        <v>873.47693000000004</v>
      </c>
      <c r="E3120" s="6">
        <f t="shared" si="192"/>
        <v>5.1247529787174821</v>
      </c>
      <c r="F3120" s="5">
        <v>14463.27319</v>
      </c>
      <c r="G3120" s="5">
        <v>13263.62579</v>
      </c>
      <c r="H3120" s="6">
        <f t="shared" si="193"/>
        <v>-8.2944391925711791E-2</v>
      </c>
      <c r="I3120" s="5">
        <v>12889.024869999999</v>
      </c>
      <c r="J3120" s="6">
        <f t="shared" si="194"/>
        <v>2.9063557854706934E-2</v>
      </c>
      <c r="K3120" s="5">
        <v>77347.708540000007</v>
      </c>
      <c r="L3120" s="5">
        <v>75567.699819999994</v>
      </c>
      <c r="M3120" s="6">
        <f t="shared" si="195"/>
        <v>-2.301307632248073E-2</v>
      </c>
    </row>
    <row r="3121" spans="1:13" x14ac:dyDescent="0.2">
      <c r="A3121" s="1" t="s">
        <v>274</v>
      </c>
      <c r="B3121" s="1" t="s">
        <v>158</v>
      </c>
      <c r="C3121" s="5">
        <v>0</v>
      </c>
      <c r="D3121" s="5">
        <v>96.391999999999996</v>
      </c>
      <c r="E3121" s="6" t="str">
        <f t="shared" si="192"/>
        <v/>
      </c>
      <c r="F3121" s="5">
        <v>422.23827999999997</v>
      </c>
      <c r="G3121" s="5">
        <v>644.79997000000003</v>
      </c>
      <c r="H3121" s="6">
        <f t="shared" si="193"/>
        <v>0.52709974566967266</v>
      </c>
      <c r="I3121" s="5">
        <v>95.374440000000007</v>
      </c>
      <c r="J3121" s="6">
        <f t="shared" si="194"/>
        <v>5.7607209017426468</v>
      </c>
      <c r="K3121" s="5">
        <v>587.47932000000003</v>
      </c>
      <c r="L3121" s="5">
        <v>987.47880999999995</v>
      </c>
      <c r="M3121" s="6">
        <f t="shared" si="195"/>
        <v>0.68087416251520128</v>
      </c>
    </row>
    <row r="3122" spans="1:13" x14ac:dyDescent="0.2">
      <c r="A3122" s="1" t="s">
        <v>274</v>
      </c>
      <c r="B3122" s="1" t="s">
        <v>159</v>
      </c>
      <c r="C3122" s="5">
        <v>46.865169999999999</v>
      </c>
      <c r="D3122" s="5">
        <v>1.5392999999999999</v>
      </c>
      <c r="E3122" s="6">
        <f t="shared" si="192"/>
        <v>-0.96715471212416382</v>
      </c>
      <c r="F3122" s="5">
        <v>709.30912000000001</v>
      </c>
      <c r="G3122" s="5">
        <v>843.02166999999997</v>
      </c>
      <c r="H3122" s="6">
        <f t="shared" si="193"/>
        <v>0.18851096966016723</v>
      </c>
      <c r="I3122" s="5">
        <v>715.57917999999995</v>
      </c>
      <c r="J3122" s="6">
        <f t="shared" si="194"/>
        <v>0.17809697872987318</v>
      </c>
      <c r="K3122" s="5">
        <v>5655.23405</v>
      </c>
      <c r="L3122" s="5">
        <v>5947.9830000000002</v>
      </c>
      <c r="M3122" s="6">
        <f t="shared" si="195"/>
        <v>5.1766018419697524E-2</v>
      </c>
    </row>
    <row r="3123" spans="1:13" x14ac:dyDescent="0.2">
      <c r="A3123" s="1" t="s">
        <v>274</v>
      </c>
      <c r="B3123" s="1" t="s">
        <v>160</v>
      </c>
      <c r="C3123" s="5">
        <v>0</v>
      </c>
      <c r="D3123" s="5">
        <v>5.1150000000000001E-2</v>
      </c>
      <c r="E3123" s="6" t="str">
        <f t="shared" si="192"/>
        <v/>
      </c>
      <c r="F3123" s="5">
        <v>49.895659999999999</v>
      </c>
      <c r="G3123" s="5">
        <v>264.78796</v>
      </c>
      <c r="H3123" s="6">
        <f t="shared" si="193"/>
        <v>4.3068335001481088</v>
      </c>
      <c r="I3123" s="5">
        <v>513.77864</v>
      </c>
      <c r="J3123" s="6">
        <f t="shared" si="194"/>
        <v>-0.4846263752809965</v>
      </c>
      <c r="K3123" s="5">
        <v>1870.2937199999999</v>
      </c>
      <c r="L3123" s="5">
        <v>2070.2221500000001</v>
      </c>
      <c r="M3123" s="6">
        <f t="shared" si="195"/>
        <v>0.10689680870018647</v>
      </c>
    </row>
    <row r="3124" spans="1:13" x14ac:dyDescent="0.2">
      <c r="A3124" s="1" t="s">
        <v>274</v>
      </c>
      <c r="B3124" s="1" t="s">
        <v>161</v>
      </c>
      <c r="C3124" s="5">
        <v>0</v>
      </c>
      <c r="D3124" s="5">
        <v>0</v>
      </c>
      <c r="E3124" s="6" t="str">
        <f t="shared" si="192"/>
        <v/>
      </c>
      <c r="F3124" s="5">
        <v>78.453119999999998</v>
      </c>
      <c r="G3124" s="5">
        <v>424.38036</v>
      </c>
      <c r="H3124" s="6">
        <f t="shared" si="193"/>
        <v>4.4093496855191994</v>
      </c>
      <c r="I3124" s="5">
        <v>111.52206</v>
      </c>
      <c r="J3124" s="6">
        <f t="shared" si="194"/>
        <v>2.805349004492923</v>
      </c>
      <c r="K3124" s="5">
        <v>3868.20829</v>
      </c>
      <c r="L3124" s="5">
        <v>1196.58662</v>
      </c>
      <c r="M3124" s="6">
        <f t="shared" si="195"/>
        <v>-0.69066127511970143</v>
      </c>
    </row>
    <row r="3125" spans="1:13" x14ac:dyDescent="0.2">
      <c r="A3125" s="1" t="s">
        <v>274</v>
      </c>
      <c r="B3125" s="1" t="s">
        <v>162</v>
      </c>
      <c r="C3125" s="5">
        <v>0</v>
      </c>
      <c r="D3125" s="5">
        <v>139.58664999999999</v>
      </c>
      <c r="E3125" s="6" t="str">
        <f t="shared" si="192"/>
        <v/>
      </c>
      <c r="F3125" s="5">
        <v>45.846769999999999</v>
      </c>
      <c r="G3125" s="5">
        <v>299.91413999999997</v>
      </c>
      <c r="H3125" s="6">
        <f t="shared" si="193"/>
        <v>5.5416634585162701</v>
      </c>
      <c r="I3125" s="5">
        <v>228.47995</v>
      </c>
      <c r="J3125" s="6">
        <f t="shared" si="194"/>
        <v>0.31264970952593418</v>
      </c>
      <c r="K3125" s="5">
        <v>3294.8423400000001</v>
      </c>
      <c r="L3125" s="5">
        <v>1458.9065000000001</v>
      </c>
      <c r="M3125" s="6">
        <f t="shared" si="195"/>
        <v>-0.5572150805856162</v>
      </c>
    </row>
    <row r="3126" spans="1:13" x14ac:dyDescent="0.2">
      <c r="A3126" s="1" t="s">
        <v>274</v>
      </c>
      <c r="B3126" s="1" t="s">
        <v>163</v>
      </c>
      <c r="C3126" s="5">
        <v>0</v>
      </c>
      <c r="D3126" s="5">
        <v>0</v>
      </c>
      <c r="E3126" s="6" t="str">
        <f t="shared" si="192"/>
        <v/>
      </c>
      <c r="F3126" s="5">
        <v>0</v>
      </c>
      <c r="G3126" s="5">
        <v>0</v>
      </c>
      <c r="H3126" s="6" t="str">
        <f t="shared" si="193"/>
        <v/>
      </c>
      <c r="I3126" s="5">
        <v>0</v>
      </c>
      <c r="J3126" s="6" t="str">
        <f t="shared" si="194"/>
        <v/>
      </c>
      <c r="K3126" s="5">
        <v>148.63806</v>
      </c>
      <c r="L3126" s="5">
        <v>29.185500000000001</v>
      </c>
      <c r="M3126" s="6">
        <f t="shared" si="195"/>
        <v>-0.80364719507237914</v>
      </c>
    </row>
    <row r="3127" spans="1:13" x14ac:dyDescent="0.2">
      <c r="A3127" s="1" t="s">
        <v>274</v>
      </c>
      <c r="B3127" s="1" t="s">
        <v>164</v>
      </c>
      <c r="C3127" s="5">
        <v>0</v>
      </c>
      <c r="D3127" s="5">
        <v>0</v>
      </c>
      <c r="E3127" s="6" t="str">
        <f t="shared" si="192"/>
        <v/>
      </c>
      <c r="F3127" s="5">
        <v>9.4881499999999992</v>
      </c>
      <c r="G3127" s="5">
        <v>13.974209999999999</v>
      </c>
      <c r="H3127" s="6">
        <f t="shared" si="193"/>
        <v>0.47280660613502112</v>
      </c>
      <c r="I3127" s="5">
        <v>114.33222000000001</v>
      </c>
      <c r="J3127" s="6">
        <f t="shared" si="194"/>
        <v>-0.87777539874586541</v>
      </c>
      <c r="K3127" s="5">
        <v>104.62407</v>
      </c>
      <c r="L3127" s="5">
        <v>484.11398000000003</v>
      </c>
      <c r="M3127" s="6">
        <f t="shared" si="195"/>
        <v>3.6271759452676617</v>
      </c>
    </row>
    <row r="3128" spans="1:13" x14ac:dyDescent="0.2">
      <c r="A3128" s="1" t="s">
        <v>274</v>
      </c>
      <c r="B3128" s="1" t="s">
        <v>165</v>
      </c>
      <c r="C3128" s="5">
        <v>0</v>
      </c>
      <c r="D3128" s="5">
        <v>0</v>
      </c>
      <c r="E3128" s="6" t="str">
        <f t="shared" si="192"/>
        <v/>
      </c>
      <c r="F3128" s="5">
        <v>20.013809999999999</v>
      </c>
      <c r="G3128" s="5">
        <v>45.562190000000001</v>
      </c>
      <c r="H3128" s="6">
        <f t="shared" si="193"/>
        <v>1.2765375508211583</v>
      </c>
      <c r="I3128" s="5">
        <v>40.692720000000001</v>
      </c>
      <c r="J3128" s="6">
        <f t="shared" si="194"/>
        <v>0.1196644018881019</v>
      </c>
      <c r="K3128" s="5">
        <v>423.96847000000002</v>
      </c>
      <c r="L3128" s="5">
        <v>406.81</v>
      </c>
      <c r="M3128" s="6">
        <f t="shared" si="195"/>
        <v>-4.0471099183389758E-2</v>
      </c>
    </row>
    <row r="3129" spans="1:13" x14ac:dyDescent="0.2">
      <c r="A3129" s="1" t="s">
        <v>274</v>
      </c>
      <c r="B3129" s="1" t="s">
        <v>166</v>
      </c>
      <c r="C3129" s="5">
        <v>0</v>
      </c>
      <c r="D3129" s="5">
        <v>0</v>
      </c>
      <c r="E3129" s="6" t="str">
        <f t="shared" si="192"/>
        <v/>
      </c>
      <c r="F3129" s="5">
        <v>0</v>
      </c>
      <c r="G3129" s="5">
        <v>13.936</v>
      </c>
      <c r="H3129" s="6" t="str">
        <f t="shared" si="193"/>
        <v/>
      </c>
      <c r="I3129" s="5">
        <v>67.988039999999998</v>
      </c>
      <c r="J3129" s="6">
        <f t="shared" si="194"/>
        <v>-0.7950227716521906</v>
      </c>
      <c r="K3129" s="5">
        <v>232.93403000000001</v>
      </c>
      <c r="L3129" s="5">
        <v>401.23036999999999</v>
      </c>
      <c r="M3129" s="6">
        <f t="shared" si="195"/>
        <v>0.72250645386592915</v>
      </c>
    </row>
    <row r="3130" spans="1:13" x14ac:dyDescent="0.2">
      <c r="A3130" s="1" t="s">
        <v>274</v>
      </c>
      <c r="B3130" s="1" t="s">
        <v>167</v>
      </c>
      <c r="C3130" s="5">
        <v>351.08541000000002</v>
      </c>
      <c r="D3130" s="5">
        <v>287.98617000000002</v>
      </c>
      <c r="E3130" s="6">
        <f t="shared" si="192"/>
        <v>-0.17972618115916583</v>
      </c>
      <c r="F3130" s="5">
        <v>1938.2383500000001</v>
      </c>
      <c r="G3130" s="5">
        <v>1223.1510800000001</v>
      </c>
      <c r="H3130" s="6">
        <f t="shared" si="193"/>
        <v>-0.36893670481754737</v>
      </c>
      <c r="I3130" s="5">
        <v>924.28599999999994</v>
      </c>
      <c r="J3130" s="6">
        <f t="shared" si="194"/>
        <v>0.32334697269027135</v>
      </c>
      <c r="K3130" s="5">
        <v>15648.0672</v>
      </c>
      <c r="L3130" s="5">
        <v>8419.1358899999996</v>
      </c>
      <c r="M3130" s="6">
        <f t="shared" si="195"/>
        <v>-0.46196959775326119</v>
      </c>
    </row>
    <row r="3131" spans="1:13" x14ac:dyDescent="0.2">
      <c r="A3131" s="1" t="s">
        <v>274</v>
      </c>
      <c r="B3131" s="1" t="s">
        <v>168</v>
      </c>
      <c r="C3131" s="5">
        <v>0</v>
      </c>
      <c r="D3131" s="5">
        <v>6.6665999999999999</v>
      </c>
      <c r="E3131" s="6" t="str">
        <f t="shared" si="192"/>
        <v/>
      </c>
      <c r="F3131" s="5">
        <v>476.62434000000002</v>
      </c>
      <c r="G3131" s="5">
        <v>242.15339</v>
      </c>
      <c r="H3131" s="6">
        <f t="shared" si="193"/>
        <v>-0.4919407808673808</v>
      </c>
      <c r="I3131" s="5">
        <v>619.40535</v>
      </c>
      <c r="J3131" s="6">
        <f t="shared" si="194"/>
        <v>-0.60905505578858821</v>
      </c>
      <c r="K3131" s="5">
        <v>2481.0717100000002</v>
      </c>
      <c r="L3131" s="5">
        <v>2211.28422</v>
      </c>
      <c r="M3131" s="6">
        <f t="shared" si="195"/>
        <v>-0.10873828793928741</v>
      </c>
    </row>
    <row r="3132" spans="1:13" x14ac:dyDescent="0.2">
      <c r="A3132" s="1" t="s">
        <v>274</v>
      </c>
      <c r="B3132" s="1" t="s">
        <v>169</v>
      </c>
      <c r="C3132" s="5">
        <v>0</v>
      </c>
      <c r="D3132" s="5">
        <v>0</v>
      </c>
      <c r="E3132" s="6" t="str">
        <f t="shared" si="192"/>
        <v/>
      </c>
      <c r="F3132" s="5">
        <v>3.1202200000000002</v>
      </c>
      <c r="G3132" s="5">
        <v>0</v>
      </c>
      <c r="H3132" s="6">
        <f t="shared" si="193"/>
        <v>-1</v>
      </c>
      <c r="I3132" s="5">
        <v>0</v>
      </c>
      <c r="J3132" s="6" t="str">
        <f t="shared" si="194"/>
        <v/>
      </c>
      <c r="K3132" s="5">
        <v>49.205939999999998</v>
      </c>
      <c r="L3132" s="5">
        <v>0</v>
      </c>
      <c r="M3132" s="6">
        <f t="shared" si="195"/>
        <v>-1</v>
      </c>
    </row>
    <row r="3133" spans="1:13" x14ac:dyDescent="0.2">
      <c r="A3133" s="1" t="s">
        <v>274</v>
      </c>
      <c r="B3133" s="1" t="s">
        <v>170</v>
      </c>
      <c r="C3133" s="5">
        <v>1111.65237</v>
      </c>
      <c r="D3133" s="5">
        <v>782.54411000000005</v>
      </c>
      <c r="E3133" s="6">
        <f t="shared" si="192"/>
        <v>-0.29605321670838514</v>
      </c>
      <c r="F3133" s="5">
        <v>11413.84223</v>
      </c>
      <c r="G3133" s="5">
        <v>8101.5985099999998</v>
      </c>
      <c r="H3133" s="6">
        <f t="shared" si="193"/>
        <v>-0.29019533065685277</v>
      </c>
      <c r="I3133" s="5">
        <v>7823.4318700000003</v>
      </c>
      <c r="J3133" s="6">
        <f t="shared" si="194"/>
        <v>3.5555577733944022E-2</v>
      </c>
      <c r="K3133" s="5">
        <v>58984.048649999997</v>
      </c>
      <c r="L3133" s="5">
        <v>56724.863839999998</v>
      </c>
      <c r="M3133" s="6">
        <f t="shared" si="195"/>
        <v>-3.8301623264377249E-2</v>
      </c>
    </row>
    <row r="3134" spans="1:13" x14ac:dyDescent="0.2">
      <c r="A3134" s="1" t="s">
        <v>274</v>
      </c>
      <c r="B3134" s="1" t="s">
        <v>171</v>
      </c>
      <c r="C3134" s="5">
        <v>1.1000000000000001</v>
      </c>
      <c r="D3134" s="5">
        <v>183.54988</v>
      </c>
      <c r="E3134" s="6">
        <f t="shared" si="192"/>
        <v>165.86352727272725</v>
      </c>
      <c r="F3134" s="5">
        <v>2106.1651299999999</v>
      </c>
      <c r="G3134" s="5">
        <v>7227.1578</v>
      </c>
      <c r="H3134" s="6">
        <f t="shared" si="193"/>
        <v>2.4314298043667644</v>
      </c>
      <c r="I3134" s="5">
        <v>4076.6492899999998</v>
      </c>
      <c r="J3134" s="6">
        <f t="shared" si="194"/>
        <v>0.7728181371226075</v>
      </c>
      <c r="K3134" s="5">
        <v>20715.576809999999</v>
      </c>
      <c r="L3134" s="5">
        <v>30404.268</v>
      </c>
      <c r="M3134" s="6">
        <f t="shared" si="195"/>
        <v>0.46770076830894691</v>
      </c>
    </row>
    <row r="3135" spans="1:13" x14ac:dyDescent="0.2">
      <c r="A3135" s="1" t="s">
        <v>274</v>
      </c>
      <c r="B3135" s="1" t="s">
        <v>172</v>
      </c>
      <c r="C3135" s="5">
        <v>0</v>
      </c>
      <c r="D3135" s="5">
        <v>0</v>
      </c>
      <c r="E3135" s="6" t="str">
        <f t="shared" si="192"/>
        <v/>
      </c>
      <c r="F3135" s="5">
        <v>44.826279999999997</v>
      </c>
      <c r="G3135" s="5">
        <v>49.428339999999999</v>
      </c>
      <c r="H3135" s="6">
        <f t="shared" si="193"/>
        <v>0.1026643299421679</v>
      </c>
      <c r="I3135" s="5">
        <v>80.055400000000006</v>
      </c>
      <c r="J3135" s="6">
        <f t="shared" si="194"/>
        <v>-0.38257331797730076</v>
      </c>
      <c r="K3135" s="5">
        <v>670.62176999999997</v>
      </c>
      <c r="L3135" s="5">
        <v>769.96139000000005</v>
      </c>
      <c r="M3135" s="6">
        <f t="shared" si="195"/>
        <v>0.14813062212400308</v>
      </c>
    </row>
    <row r="3136" spans="1:13" x14ac:dyDescent="0.2">
      <c r="A3136" s="1" t="s">
        <v>274</v>
      </c>
      <c r="B3136" s="1" t="s">
        <v>173</v>
      </c>
      <c r="C3136" s="5">
        <v>0</v>
      </c>
      <c r="D3136" s="5">
        <v>0</v>
      </c>
      <c r="E3136" s="6" t="str">
        <f t="shared" si="192"/>
        <v/>
      </c>
      <c r="F3136" s="5">
        <v>0</v>
      </c>
      <c r="G3136" s="5">
        <v>0</v>
      </c>
      <c r="H3136" s="6" t="str">
        <f t="shared" si="193"/>
        <v/>
      </c>
      <c r="I3136" s="5">
        <v>0</v>
      </c>
      <c r="J3136" s="6" t="str">
        <f t="shared" si="194"/>
        <v/>
      </c>
      <c r="K3136" s="5">
        <v>356.22832</v>
      </c>
      <c r="L3136" s="5">
        <v>0</v>
      </c>
      <c r="M3136" s="6">
        <f t="shared" si="195"/>
        <v>-1</v>
      </c>
    </row>
    <row r="3137" spans="1:13" x14ac:dyDescent="0.2">
      <c r="A3137" s="1" t="s">
        <v>274</v>
      </c>
      <c r="B3137" s="1" t="s">
        <v>174</v>
      </c>
      <c r="C3137" s="5">
        <v>0</v>
      </c>
      <c r="D3137" s="5">
        <v>0</v>
      </c>
      <c r="E3137" s="6" t="str">
        <f t="shared" si="192"/>
        <v/>
      </c>
      <c r="F3137" s="5">
        <v>33.183729999999997</v>
      </c>
      <c r="G3137" s="5">
        <v>45.39575</v>
      </c>
      <c r="H3137" s="6">
        <f t="shared" si="193"/>
        <v>0.36801227589544649</v>
      </c>
      <c r="I3137" s="5">
        <v>312.32562999999999</v>
      </c>
      <c r="J3137" s="6">
        <f t="shared" si="194"/>
        <v>-0.85465249841967816</v>
      </c>
      <c r="K3137" s="5">
        <v>1257.2795000000001</v>
      </c>
      <c r="L3137" s="5">
        <v>2028.6536799999999</v>
      </c>
      <c r="M3137" s="6">
        <f t="shared" si="195"/>
        <v>0.61352641158946741</v>
      </c>
    </row>
    <row r="3138" spans="1:13" x14ac:dyDescent="0.2">
      <c r="A3138" s="1" t="s">
        <v>274</v>
      </c>
      <c r="B3138" s="1" t="s">
        <v>175</v>
      </c>
      <c r="C3138" s="5">
        <v>0</v>
      </c>
      <c r="D3138" s="5">
        <v>130.90445</v>
      </c>
      <c r="E3138" s="6" t="str">
        <f t="shared" si="192"/>
        <v/>
      </c>
      <c r="F3138" s="5">
        <v>1523.65311</v>
      </c>
      <c r="G3138" s="5">
        <v>718.35648000000003</v>
      </c>
      <c r="H3138" s="6">
        <f t="shared" si="193"/>
        <v>-0.52853016524213969</v>
      </c>
      <c r="I3138" s="5">
        <v>1954.7119</v>
      </c>
      <c r="J3138" s="6">
        <f t="shared" si="194"/>
        <v>-0.6325000732844569</v>
      </c>
      <c r="K3138" s="5">
        <v>4852.8182100000004</v>
      </c>
      <c r="L3138" s="5">
        <v>5120.62446</v>
      </c>
      <c r="M3138" s="6">
        <f t="shared" si="195"/>
        <v>5.5185716507604177E-2</v>
      </c>
    </row>
    <row r="3139" spans="1:13" x14ac:dyDescent="0.2">
      <c r="A3139" s="1" t="s">
        <v>274</v>
      </c>
      <c r="B3139" s="1" t="s">
        <v>176</v>
      </c>
      <c r="C3139" s="5">
        <v>82.433250000000001</v>
      </c>
      <c r="D3139" s="5">
        <v>343.39596999999998</v>
      </c>
      <c r="E3139" s="6">
        <f t="shared" si="192"/>
        <v>3.1657458610451483</v>
      </c>
      <c r="F3139" s="5">
        <v>6385.9423399999996</v>
      </c>
      <c r="G3139" s="5">
        <v>6509.1059800000003</v>
      </c>
      <c r="H3139" s="6">
        <f t="shared" si="193"/>
        <v>1.9286682128107246E-2</v>
      </c>
      <c r="I3139" s="5">
        <v>5316.5324899999996</v>
      </c>
      <c r="J3139" s="6">
        <f t="shared" si="194"/>
        <v>0.22431415443113378</v>
      </c>
      <c r="K3139" s="5">
        <v>38341.444450000003</v>
      </c>
      <c r="L3139" s="5">
        <v>39712.388639999997</v>
      </c>
      <c r="M3139" s="6">
        <f t="shared" si="195"/>
        <v>3.5756195669357282E-2</v>
      </c>
    </row>
    <row r="3140" spans="1:13" x14ac:dyDescent="0.2">
      <c r="A3140" s="1" t="s">
        <v>274</v>
      </c>
      <c r="B3140" s="1" t="s">
        <v>177</v>
      </c>
      <c r="C3140" s="5">
        <v>0</v>
      </c>
      <c r="D3140" s="5">
        <v>69.197580000000002</v>
      </c>
      <c r="E3140" s="6" t="str">
        <f t="shared" si="192"/>
        <v/>
      </c>
      <c r="F3140" s="5">
        <v>1899.33286</v>
      </c>
      <c r="G3140" s="5">
        <v>1324.8169600000001</v>
      </c>
      <c r="H3140" s="6">
        <f t="shared" si="193"/>
        <v>-0.30248299921478738</v>
      </c>
      <c r="I3140" s="5">
        <v>3492.84573</v>
      </c>
      <c r="J3140" s="6">
        <f t="shared" si="194"/>
        <v>-0.62070556147923539</v>
      </c>
      <c r="K3140" s="5">
        <v>8657.7298499999997</v>
      </c>
      <c r="L3140" s="5">
        <v>10780.12816</v>
      </c>
      <c r="M3140" s="6">
        <f t="shared" si="195"/>
        <v>0.24514489904071102</v>
      </c>
    </row>
    <row r="3141" spans="1:13" x14ac:dyDescent="0.2">
      <c r="A3141" s="1" t="s">
        <v>274</v>
      </c>
      <c r="B3141" s="1" t="s">
        <v>179</v>
      </c>
      <c r="C3141" s="5">
        <v>165.55214000000001</v>
      </c>
      <c r="D3141" s="5">
        <v>222.25228000000001</v>
      </c>
      <c r="E3141" s="6">
        <f t="shared" ref="E3141:E3204" si="196">IF(C3141=0,"",(D3141/C3141-1))</f>
        <v>0.34249113300498557</v>
      </c>
      <c r="F3141" s="5">
        <v>6451.1028100000003</v>
      </c>
      <c r="G3141" s="5">
        <v>6011.0035900000003</v>
      </c>
      <c r="H3141" s="6">
        <f t="shared" ref="H3141:H3204" si="197">IF(F3141=0,"",(G3141/F3141-1))</f>
        <v>-6.8220772937890861E-2</v>
      </c>
      <c r="I3141" s="5">
        <v>5597.6278300000004</v>
      </c>
      <c r="J3141" s="6">
        <f t="shared" ref="J3141:J3204" si="198">IF(I3141=0,"",(G3141/I3141-1))</f>
        <v>7.3848382306617166E-2</v>
      </c>
      <c r="K3141" s="5">
        <v>30315.350109999999</v>
      </c>
      <c r="L3141" s="5">
        <v>35517.288990000001</v>
      </c>
      <c r="M3141" s="6">
        <f t="shared" ref="M3141:M3204" si="199">IF(K3141=0,"",(L3141/K3141-1))</f>
        <v>0.17159422078665232</v>
      </c>
    </row>
    <row r="3142" spans="1:13" x14ac:dyDescent="0.2">
      <c r="A3142" s="1" t="s">
        <v>274</v>
      </c>
      <c r="B3142" s="1" t="s">
        <v>180</v>
      </c>
      <c r="C3142" s="5">
        <v>0</v>
      </c>
      <c r="D3142" s="5">
        <v>0.59448999999999996</v>
      </c>
      <c r="E3142" s="6" t="str">
        <f t="shared" si="196"/>
        <v/>
      </c>
      <c r="F3142" s="5">
        <v>604.08362</v>
      </c>
      <c r="G3142" s="5">
        <v>34.28989</v>
      </c>
      <c r="H3142" s="6">
        <f t="shared" si="197"/>
        <v>-0.94323651748742998</v>
      </c>
      <c r="I3142" s="5">
        <v>14.80143</v>
      </c>
      <c r="J3142" s="6">
        <f t="shared" si="198"/>
        <v>1.3166606199536126</v>
      </c>
      <c r="K3142" s="5">
        <v>946.30808000000002</v>
      </c>
      <c r="L3142" s="5">
        <v>1249.28503</v>
      </c>
      <c r="M3142" s="6">
        <f t="shared" si="199"/>
        <v>0.32016734972821959</v>
      </c>
    </row>
    <row r="3143" spans="1:13" x14ac:dyDescent="0.2">
      <c r="A3143" s="1" t="s">
        <v>274</v>
      </c>
      <c r="B3143" s="1" t="s">
        <v>181</v>
      </c>
      <c r="C3143" s="5">
        <v>1048.73451</v>
      </c>
      <c r="D3143" s="5">
        <v>405.21131000000003</v>
      </c>
      <c r="E3143" s="6">
        <f t="shared" si="196"/>
        <v>-0.6136187889916962</v>
      </c>
      <c r="F3143" s="5">
        <v>16939.323810000002</v>
      </c>
      <c r="G3143" s="5">
        <v>7771.26829</v>
      </c>
      <c r="H3143" s="6">
        <f t="shared" si="197"/>
        <v>-0.54122913186107868</v>
      </c>
      <c r="I3143" s="5">
        <v>12108.026739999999</v>
      </c>
      <c r="J3143" s="6">
        <f t="shared" si="198"/>
        <v>-0.35817218966597686</v>
      </c>
      <c r="K3143" s="5">
        <v>100634.11162</v>
      </c>
      <c r="L3143" s="5">
        <v>54894.437660000003</v>
      </c>
      <c r="M3143" s="6">
        <f t="shared" si="199"/>
        <v>-0.45451460964563928</v>
      </c>
    </row>
    <row r="3144" spans="1:13" x14ac:dyDescent="0.2">
      <c r="A3144" s="1" t="s">
        <v>274</v>
      </c>
      <c r="B3144" s="1" t="s">
        <v>182</v>
      </c>
      <c r="C3144" s="5">
        <v>0</v>
      </c>
      <c r="D3144" s="5">
        <v>0</v>
      </c>
      <c r="E3144" s="6" t="str">
        <f t="shared" si="196"/>
        <v/>
      </c>
      <c r="F3144" s="5">
        <v>1.0549999999999999</v>
      </c>
      <c r="G3144" s="5">
        <v>0.03</v>
      </c>
      <c r="H3144" s="6">
        <f t="shared" si="197"/>
        <v>-0.97156398104265407</v>
      </c>
      <c r="I3144" s="5">
        <v>0</v>
      </c>
      <c r="J3144" s="6" t="str">
        <f t="shared" si="198"/>
        <v/>
      </c>
      <c r="K3144" s="5">
        <v>88.08466</v>
      </c>
      <c r="L3144" s="5">
        <v>0.03</v>
      </c>
      <c r="M3144" s="6">
        <f t="shared" si="199"/>
        <v>-0.99965941856391338</v>
      </c>
    </row>
    <row r="3145" spans="1:13" x14ac:dyDescent="0.2">
      <c r="A3145" s="1" t="s">
        <v>274</v>
      </c>
      <c r="B3145" s="1" t="s">
        <v>183</v>
      </c>
      <c r="C3145" s="5">
        <v>0</v>
      </c>
      <c r="D3145" s="5">
        <v>2.5122499999999999</v>
      </c>
      <c r="E3145" s="6" t="str">
        <f t="shared" si="196"/>
        <v/>
      </c>
      <c r="F3145" s="5">
        <v>650.44916000000001</v>
      </c>
      <c r="G3145" s="5">
        <v>450.41561000000002</v>
      </c>
      <c r="H3145" s="6">
        <f t="shared" si="197"/>
        <v>-0.30753141413850082</v>
      </c>
      <c r="I3145" s="5">
        <v>120.22136</v>
      </c>
      <c r="J3145" s="6">
        <f t="shared" si="198"/>
        <v>2.7465522765671593</v>
      </c>
      <c r="K3145" s="5">
        <v>5047.3102900000004</v>
      </c>
      <c r="L3145" s="5">
        <v>1869.9282599999999</v>
      </c>
      <c r="M3145" s="6">
        <f t="shared" si="199"/>
        <v>-0.6295198526421486</v>
      </c>
    </row>
    <row r="3146" spans="1:13" x14ac:dyDescent="0.2">
      <c r="A3146" s="1" t="s">
        <v>274</v>
      </c>
      <c r="B3146" s="1" t="s">
        <v>184</v>
      </c>
      <c r="C3146" s="5">
        <v>0</v>
      </c>
      <c r="D3146" s="5">
        <v>0</v>
      </c>
      <c r="E3146" s="6" t="str">
        <f t="shared" si="196"/>
        <v/>
      </c>
      <c r="F3146" s="5">
        <v>4.7264400000000002</v>
      </c>
      <c r="G3146" s="5">
        <v>35.829659999999997</v>
      </c>
      <c r="H3146" s="6">
        <f t="shared" si="197"/>
        <v>6.5806865209333019</v>
      </c>
      <c r="I3146" s="5">
        <v>0</v>
      </c>
      <c r="J3146" s="6" t="str">
        <f t="shared" si="198"/>
        <v/>
      </c>
      <c r="K3146" s="5">
        <v>14.29219</v>
      </c>
      <c r="L3146" s="5">
        <v>36.490310000000001</v>
      </c>
      <c r="M3146" s="6">
        <f t="shared" si="199"/>
        <v>1.5531643505998733</v>
      </c>
    </row>
    <row r="3147" spans="1:13" x14ac:dyDescent="0.2">
      <c r="A3147" s="1" t="s">
        <v>274</v>
      </c>
      <c r="B3147" s="1" t="s">
        <v>185</v>
      </c>
      <c r="C3147" s="5">
        <v>0</v>
      </c>
      <c r="D3147" s="5">
        <v>0</v>
      </c>
      <c r="E3147" s="6" t="str">
        <f t="shared" si="196"/>
        <v/>
      </c>
      <c r="F3147" s="5">
        <v>8.7849999999999998E-2</v>
      </c>
      <c r="G3147" s="5">
        <v>85.570059999999998</v>
      </c>
      <c r="H3147" s="6">
        <f t="shared" si="197"/>
        <v>973.04735344336939</v>
      </c>
      <c r="I3147" s="5">
        <v>14.401160000000001</v>
      </c>
      <c r="J3147" s="6">
        <f t="shared" si="198"/>
        <v>4.9418866257995875</v>
      </c>
      <c r="K3147" s="5">
        <v>181.50206</v>
      </c>
      <c r="L3147" s="5">
        <v>412.37234999999998</v>
      </c>
      <c r="M3147" s="6">
        <f t="shared" si="199"/>
        <v>1.271998180075752</v>
      </c>
    </row>
    <row r="3148" spans="1:13" x14ac:dyDescent="0.2">
      <c r="A3148" s="1" t="s">
        <v>274</v>
      </c>
      <c r="B3148" s="1" t="s">
        <v>186</v>
      </c>
      <c r="C3148" s="5">
        <v>7.9375799999999996</v>
      </c>
      <c r="D3148" s="5">
        <v>39.788649999999997</v>
      </c>
      <c r="E3148" s="6">
        <f t="shared" si="196"/>
        <v>4.0126927854585404</v>
      </c>
      <c r="F3148" s="5">
        <v>743.93154000000004</v>
      </c>
      <c r="G3148" s="5">
        <v>422.34894000000003</v>
      </c>
      <c r="H3148" s="6">
        <f t="shared" si="197"/>
        <v>-0.43227445364125838</v>
      </c>
      <c r="I3148" s="5">
        <v>643.44389000000001</v>
      </c>
      <c r="J3148" s="6">
        <f t="shared" si="198"/>
        <v>-0.34361185712712261</v>
      </c>
      <c r="K3148" s="5">
        <v>4056.28676</v>
      </c>
      <c r="L3148" s="5">
        <v>3713.5156099999999</v>
      </c>
      <c r="M3148" s="6">
        <f t="shared" si="199"/>
        <v>-8.4503677940166111E-2</v>
      </c>
    </row>
    <row r="3149" spans="1:13" x14ac:dyDescent="0.2">
      <c r="A3149" s="1" t="s">
        <v>274</v>
      </c>
      <c r="B3149" s="1" t="s">
        <v>187</v>
      </c>
      <c r="C3149" s="5">
        <v>2.5045000000000002</v>
      </c>
      <c r="D3149" s="5">
        <v>83.604209999999995</v>
      </c>
      <c r="E3149" s="6">
        <f t="shared" si="196"/>
        <v>32.381597125174679</v>
      </c>
      <c r="F3149" s="5">
        <v>1925.0243</v>
      </c>
      <c r="G3149" s="5">
        <v>2269.0938099999998</v>
      </c>
      <c r="H3149" s="6">
        <f t="shared" si="197"/>
        <v>0.17873515155107378</v>
      </c>
      <c r="I3149" s="5">
        <v>3271.0893700000001</v>
      </c>
      <c r="J3149" s="6">
        <f t="shared" si="198"/>
        <v>-0.30631861336151767</v>
      </c>
      <c r="K3149" s="5">
        <v>11012.570959999999</v>
      </c>
      <c r="L3149" s="5">
        <v>13277.01886</v>
      </c>
      <c r="M3149" s="6">
        <f t="shared" si="199"/>
        <v>0.20562391000475344</v>
      </c>
    </row>
    <row r="3150" spans="1:13" x14ac:dyDescent="0.2">
      <c r="A3150" s="1" t="s">
        <v>274</v>
      </c>
      <c r="B3150" s="1" t="s">
        <v>188</v>
      </c>
      <c r="C3150" s="5">
        <v>5.6944800000000004</v>
      </c>
      <c r="D3150" s="5">
        <v>55.995289999999997</v>
      </c>
      <c r="E3150" s="6">
        <f t="shared" si="196"/>
        <v>8.8332578216096973</v>
      </c>
      <c r="F3150" s="5">
        <v>1203.90147</v>
      </c>
      <c r="G3150" s="5">
        <v>778.99743000000001</v>
      </c>
      <c r="H3150" s="6">
        <f t="shared" si="197"/>
        <v>-0.35293921520006122</v>
      </c>
      <c r="I3150" s="5">
        <v>915.60784999999998</v>
      </c>
      <c r="J3150" s="6">
        <f t="shared" si="198"/>
        <v>-0.14920188812273727</v>
      </c>
      <c r="K3150" s="5">
        <v>5357.9846200000002</v>
      </c>
      <c r="L3150" s="5">
        <v>7067.8080799999998</v>
      </c>
      <c r="M3150" s="6">
        <f t="shared" si="199"/>
        <v>0.31911690332548948</v>
      </c>
    </row>
    <row r="3151" spans="1:13" x14ac:dyDescent="0.2">
      <c r="A3151" s="1" t="s">
        <v>274</v>
      </c>
      <c r="B3151" s="1" t="s">
        <v>189</v>
      </c>
      <c r="C3151" s="5">
        <v>0</v>
      </c>
      <c r="D3151" s="5">
        <v>54.939129999999999</v>
      </c>
      <c r="E3151" s="6" t="str">
        <f t="shared" si="196"/>
        <v/>
      </c>
      <c r="F3151" s="5">
        <v>607.19565</v>
      </c>
      <c r="G3151" s="5">
        <v>1122.9197799999999</v>
      </c>
      <c r="H3151" s="6">
        <f t="shared" si="197"/>
        <v>0.84935412498426155</v>
      </c>
      <c r="I3151" s="5">
        <v>421.16039999999998</v>
      </c>
      <c r="J3151" s="6">
        <f t="shared" si="198"/>
        <v>1.6662520502877287</v>
      </c>
      <c r="K3151" s="5">
        <v>4030.71612</v>
      </c>
      <c r="L3151" s="5">
        <v>4976.4317899999996</v>
      </c>
      <c r="M3151" s="6">
        <f t="shared" si="199"/>
        <v>0.23462720812995363</v>
      </c>
    </row>
    <row r="3152" spans="1:13" x14ac:dyDescent="0.2">
      <c r="A3152" s="1" t="s">
        <v>274</v>
      </c>
      <c r="B3152" s="1" t="s">
        <v>191</v>
      </c>
      <c r="C3152" s="5">
        <v>0</v>
      </c>
      <c r="D3152" s="5">
        <v>4.27935</v>
      </c>
      <c r="E3152" s="6" t="str">
        <f t="shared" si="196"/>
        <v/>
      </c>
      <c r="F3152" s="5">
        <v>326.93216000000001</v>
      </c>
      <c r="G3152" s="5">
        <v>77.404610000000005</v>
      </c>
      <c r="H3152" s="6">
        <f t="shared" si="197"/>
        <v>-0.76323953568838254</v>
      </c>
      <c r="I3152" s="5">
        <v>275.55516</v>
      </c>
      <c r="J3152" s="6">
        <f t="shared" si="198"/>
        <v>-0.7190957701536056</v>
      </c>
      <c r="K3152" s="5">
        <v>1883.99351</v>
      </c>
      <c r="L3152" s="5">
        <v>1181.8318200000001</v>
      </c>
      <c r="M3152" s="6">
        <f t="shared" si="199"/>
        <v>-0.37269857155718111</v>
      </c>
    </row>
    <row r="3153" spans="1:13" x14ac:dyDescent="0.2">
      <c r="A3153" s="1" t="s">
        <v>274</v>
      </c>
      <c r="B3153" s="1" t="s">
        <v>192</v>
      </c>
      <c r="C3153" s="5">
        <v>15.797459999999999</v>
      </c>
      <c r="D3153" s="5">
        <v>89.31026</v>
      </c>
      <c r="E3153" s="6">
        <f t="shared" si="196"/>
        <v>4.6534569481422965</v>
      </c>
      <c r="F3153" s="5">
        <v>405.36108999999999</v>
      </c>
      <c r="G3153" s="5">
        <v>324.17138</v>
      </c>
      <c r="H3153" s="6">
        <f t="shared" si="197"/>
        <v>-0.20028984528337435</v>
      </c>
      <c r="I3153" s="5">
        <v>469.66176999999999</v>
      </c>
      <c r="J3153" s="6">
        <f t="shared" si="198"/>
        <v>-0.30977694863262983</v>
      </c>
      <c r="K3153" s="5">
        <v>1224.4186099999999</v>
      </c>
      <c r="L3153" s="5">
        <v>2311.72561</v>
      </c>
      <c r="M3153" s="6">
        <f t="shared" si="199"/>
        <v>0.8880190084663937</v>
      </c>
    </row>
    <row r="3154" spans="1:13" x14ac:dyDescent="0.2">
      <c r="A3154" s="1" t="s">
        <v>274</v>
      </c>
      <c r="B3154" s="1" t="s">
        <v>193</v>
      </c>
      <c r="C3154" s="5">
        <v>0</v>
      </c>
      <c r="D3154" s="5">
        <v>0</v>
      </c>
      <c r="E3154" s="6" t="str">
        <f t="shared" si="196"/>
        <v/>
      </c>
      <c r="F3154" s="5">
        <v>0</v>
      </c>
      <c r="G3154" s="5">
        <v>0</v>
      </c>
      <c r="H3154" s="6" t="str">
        <f t="shared" si="197"/>
        <v/>
      </c>
      <c r="I3154" s="5">
        <v>0</v>
      </c>
      <c r="J3154" s="6" t="str">
        <f t="shared" si="198"/>
        <v/>
      </c>
      <c r="K3154" s="5">
        <v>0</v>
      </c>
      <c r="L3154" s="5">
        <v>68.832470000000001</v>
      </c>
      <c r="M3154" s="6" t="str">
        <f t="shared" si="199"/>
        <v/>
      </c>
    </row>
    <row r="3155" spans="1:13" x14ac:dyDescent="0.2">
      <c r="A3155" s="1" t="s">
        <v>274</v>
      </c>
      <c r="B3155" s="1" t="s">
        <v>196</v>
      </c>
      <c r="C3155" s="5">
        <v>12.80381</v>
      </c>
      <c r="D3155" s="5">
        <v>219.07059000000001</v>
      </c>
      <c r="E3155" s="6">
        <f t="shared" si="196"/>
        <v>16.109797005735011</v>
      </c>
      <c r="F3155" s="5">
        <v>5733.0153600000003</v>
      </c>
      <c r="G3155" s="5">
        <v>4143.3909599999997</v>
      </c>
      <c r="H3155" s="6">
        <f t="shared" si="197"/>
        <v>-0.27727544759273082</v>
      </c>
      <c r="I3155" s="5">
        <v>5364.8068300000004</v>
      </c>
      <c r="J3155" s="6">
        <f t="shared" si="198"/>
        <v>-0.22767191973620426</v>
      </c>
      <c r="K3155" s="5">
        <v>32191.40137</v>
      </c>
      <c r="L3155" s="5">
        <v>23214.191869999999</v>
      </c>
      <c r="M3155" s="6">
        <f t="shared" si="199"/>
        <v>-0.27886979497469455</v>
      </c>
    </row>
    <row r="3156" spans="1:13" x14ac:dyDescent="0.2">
      <c r="A3156" s="1" t="s">
        <v>274</v>
      </c>
      <c r="B3156" s="1" t="s">
        <v>197</v>
      </c>
      <c r="C3156" s="5">
        <v>0</v>
      </c>
      <c r="D3156" s="5">
        <v>0</v>
      </c>
      <c r="E3156" s="6" t="str">
        <f t="shared" si="196"/>
        <v/>
      </c>
      <c r="F3156" s="5">
        <v>4.4832000000000001</v>
      </c>
      <c r="G3156" s="5">
        <v>5.0969100000000003</v>
      </c>
      <c r="H3156" s="6">
        <f t="shared" si="197"/>
        <v>0.13689105995717354</v>
      </c>
      <c r="I3156" s="5">
        <v>2.7084999999999999</v>
      </c>
      <c r="J3156" s="6">
        <f t="shared" si="198"/>
        <v>0.88182019568026604</v>
      </c>
      <c r="K3156" s="5">
        <v>31.675070000000002</v>
      </c>
      <c r="L3156" s="5">
        <v>46.84581</v>
      </c>
      <c r="M3156" s="6">
        <f t="shared" si="199"/>
        <v>0.47894890208608842</v>
      </c>
    </row>
    <row r="3157" spans="1:13" x14ac:dyDescent="0.2">
      <c r="A3157" s="1" t="s">
        <v>274</v>
      </c>
      <c r="B3157" s="1" t="s">
        <v>198</v>
      </c>
      <c r="C3157" s="5">
        <v>7.3979900000000001</v>
      </c>
      <c r="D3157" s="5">
        <v>1.70851</v>
      </c>
      <c r="E3157" s="6">
        <f t="shared" si="196"/>
        <v>-0.76905754130513826</v>
      </c>
      <c r="F3157" s="5">
        <v>1810.88582</v>
      </c>
      <c r="G3157" s="5">
        <v>834.30145000000005</v>
      </c>
      <c r="H3157" s="6">
        <f t="shared" si="197"/>
        <v>-0.5392854476048633</v>
      </c>
      <c r="I3157" s="5">
        <v>2439.4377599999998</v>
      </c>
      <c r="J3157" s="6">
        <f t="shared" si="198"/>
        <v>-0.65799436916152354</v>
      </c>
      <c r="K3157" s="5">
        <v>8255.4938000000002</v>
      </c>
      <c r="L3157" s="5">
        <v>12984.098239999999</v>
      </c>
      <c r="M3157" s="6">
        <f t="shared" si="199"/>
        <v>0.57278274983381361</v>
      </c>
    </row>
    <row r="3158" spans="1:13" x14ac:dyDescent="0.2">
      <c r="A3158" s="1" t="s">
        <v>274</v>
      </c>
      <c r="B3158" s="1" t="s">
        <v>199</v>
      </c>
      <c r="C3158" s="5">
        <v>197.625</v>
      </c>
      <c r="D3158" s="5">
        <v>1516.64995</v>
      </c>
      <c r="E3158" s="6">
        <f t="shared" si="196"/>
        <v>6.6743830487033522</v>
      </c>
      <c r="F3158" s="5">
        <v>16653.614030000001</v>
      </c>
      <c r="G3158" s="5">
        <v>15913.49359</v>
      </c>
      <c r="H3158" s="6">
        <f t="shared" si="197"/>
        <v>-4.4442031541426341E-2</v>
      </c>
      <c r="I3158" s="5">
        <v>13046.69627</v>
      </c>
      <c r="J3158" s="6">
        <f t="shared" si="198"/>
        <v>0.21973358317476954</v>
      </c>
      <c r="K3158" s="5">
        <v>98447.849870000005</v>
      </c>
      <c r="L3158" s="5">
        <v>88227.939509999997</v>
      </c>
      <c r="M3158" s="6">
        <f t="shared" si="199"/>
        <v>-0.10381039680902493</v>
      </c>
    </row>
    <row r="3159" spans="1:13" x14ac:dyDescent="0.2">
      <c r="A3159" s="1" t="s">
        <v>274</v>
      </c>
      <c r="B3159" s="1" t="s">
        <v>200</v>
      </c>
      <c r="C3159" s="5">
        <v>0</v>
      </c>
      <c r="D3159" s="5">
        <v>0</v>
      </c>
      <c r="E3159" s="6" t="str">
        <f t="shared" si="196"/>
        <v/>
      </c>
      <c r="F3159" s="5">
        <v>0</v>
      </c>
      <c r="G3159" s="5">
        <v>0</v>
      </c>
      <c r="H3159" s="6" t="str">
        <f t="shared" si="197"/>
        <v/>
      </c>
      <c r="I3159" s="5">
        <v>0</v>
      </c>
      <c r="J3159" s="6" t="str">
        <f t="shared" si="198"/>
        <v/>
      </c>
      <c r="K3159" s="5">
        <v>0</v>
      </c>
      <c r="L3159" s="5">
        <v>0</v>
      </c>
      <c r="M3159" s="6" t="str">
        <f t="shared" si="199"/>
        <v/>
      </c>
    </row>
    <row r="3160" spans="1:13" x14ac:dyDescent="0.2">
      <c r="A3160" s="1" t="s">
        <v>274</v>
      </c>
      <c r="B3160" s="1" t="s">
        <v>201</v>
      </c>
      <c r="C3160" s="5">
        <v>24.162400000000002</v>
      </c>
      <c r="D3160" s="5">
        <v>22.916550000000001</v>
      </c>
      <c r="E3160" s="6">
        <f t="shared" si="196"/>
        <v>-5.1561517067840956E-2</v>
      </c>
      <c r="F3160" s="5">
        <v>1211.8979099999999</v>
      </c>
      <c r="G3160" s="5">
        <v>1110.6272899999999</v>
      </c>
      <c r="H3160" s="6">
        <f t="shared" si="197"/>
        <v>-8.3563655951845006E-2</v>
      </c>
      <c r="I3160" s="5">
        <v>786.73721999999998</v>
      </c>
      <c r="J3160" s="6">
        <f t="shared" si="198"/>
        <v>0.41168774244594641</v>
      </c>
      <c r="K3160" s="5">
        <v>6690.3278600000003</v>
      </c>
      <c r="L3160" s="5">
        <v>4861.4497300000003</v>
      </c>
      <c r="M3160" s="6">
        <f t="shared" si="199"/>
        <v>-0.2733615105672863</v>
      </c>
    </row>
    <row r="3161" spans="1:13" x14ac:dyDescent="0.2">
      <c r="A3161" s="1" t="s">
        <v>274</v>
      </c>
      <c r="B3161" s="1" t="s">
        <v>202</v>
      </c>
      <c r="C3161" s="5">
        <v>1.86</v>
      </c>
      <c r="D3161" s="5">
        <v>117.96962000000001</v>
      </c>
      <c r="E3161" s="6">
        <f t="shared" si="196"/>
        <v>62.424526881720432</v>
      </c>
      <c r="F3161" s="5">
        <v>666.57334000000003</v>
      </c>
      <c r="G3161" s="5">
        <v>899.68448999999998</v>
      </c>
      <c r="H3161" s="6">
        <f t="shared" si="197"/>
        <v>0.34971568169828093</v>
      </c>
      <c r="I3161" s="5">
        <v>650.78585999999996</v>
      </c>
      <c r="J3161" s="6">
        <f t="shared" si="198"/>
        <v>0.38245857093453139</v>
      </c>
      <c r="K3161" s="5">
        <v>3369.6743499999998</v>
      </c>
      <c r="L3161" s="5">
        <v>3284.3416000000002</v>
      </c>
      <c r="M3161" s="6">
        <f t="shared" si="199"/>
        <v>-2.5323737885828534E-2</v>
      </c>
    </row>
    <row r="3162" spans="1:13" x14ac:dyDescent="0.2">
      <c r="A3162" s="1" t="s">
        <v>274</v>
      </c>
      <c r="B3162" s="1" t="s">
        <v>203</v>
      </c>
      <c r="C3162" s="5">
        <v>0</v>
      </c>
      <c r="D3162" s="5">
        <v>20.449259999999999</v>
      </c>
      <c r="E3162" s="6" t="str">
        <f t="shared" si="196"/>
        <v/>
      </c>
      <c r="F3162" s="5">
        <v>933.59879999999998</v>
      </c>
      <c r="G3162" s="5">
        <v>758.28357000000005</v>
      </c>
      <c r="H3162" s="6">
        <f t="shared" si="197"/>
        <v>-0.18778433519837423</v>
      </c>
      <c r="I3162" s="5">
        <v>678.83950000000004</v>
      </c>
      <c r="J3162" s="6">
        <f t="shared" si="198"/>
        <v>0.11702923887016015</v>
      </c>
      <c r="K3162" s="5">
        <v>3758.0214299999998</v>
      </c>
      <c r="L3162" s="5">
        <v>2032.06836</v>
      </c>
      <c r="M3162" s="6">
        <f t="shared" si="199"/>
        <v>-0.45927174768665435</v>
      </c>
    </row>
    <row r="3163" spans="1:13" x14ac:dyDescent="0.2">
      <c r="A3163" s="1" t="s">
        <v>274</v>
      </c>
      <c r="B3163" s="1" t="s">
        <v>204</v>
      </c>
      <c r="C3163" s="5">
        <v>0</v>
      </c>
      <c r="D3163" s="5">
        <v>0</v>
      </c>
      <c r="E3163" s="6" t="str">
        <f t="shared" si="196"/>
        <v/>
      </c>
      <c r="F3163" s="5">
        <v>93.307130000000001</v>
      </c>
      <c r="G3163" s="5">
        <v>94.410709999999995</v>
      </c>
      <c r="H3163" s="6">
        <f t="shared" si="197"/>
        <v>1.1827391968866729E-2</v>
      </c>
      <c r="I3163" s="5">
        <v>0</v>
      </c>
      <c r="J3163" s="6" t="str">
        <f t="shared" si="198"/>
        <v/>
      </c>
      <c r="K3163" s="5">
        <v>683.42165</v>
      </c>
      <c r="L3163" s="5">
        <v>177.11072999999999</v>
      </c>
      <c r="M3163" s="6">
        <f t="shared" si="199"/>
        <v>-0.74084705979097976</v>
      </c>
    </row>
    <row r="3164" spans="1:13" x14ac:dyDescent="0.2">
      <c r="A3164" s="1" t="s">
        <v>274</v>
      </c>
      <c r="B3164" s="1" t="s">
        <v>205</v>
      </c>
      <c r="C3164" s="5">
        <v>72.72869</v>
      </c>
      <c r="D3164" s="5">
        <v>329.43148000000002</v>
      </c>
      <c r="E3164" s="6">
        <f t="shared" si="196"/>
        <v>3.5295945795256314</v>
      </c>
      <c r="F3164" s="5">
        <v>825.18158000000005</v>
      </c>
      <c r="G3164" s="5">
        <v>1649.6790800000001</v>
      </c>
      <c r="H3164" s="6">
        <f t="shared" si="197"/>
        <v>0.99917099458279224</v>
      </c>
      <c r="I3164" s="5">
        <v>418.10349000000002</v>
      </c>
      <c r="J3164" s="6">
        <f t="shared" si="198"/>
        <v>2.9456237975913573</v>
      </c>
      <c r="K3164" s="5">
        <v>7065.9056200000005</v>
      </c>
      <c r="L3164" s="5">
        <v>8060.1900100000003</v>
      </c>
      <c r="M3164" s="6">
        <f t="shared" si="199"/>
        <v>0.14071577565169902</v>
      </c>
    </row>
    <row r="3165" spans="1:13" x14ac:dyDescent="0.2">
      <c r="A3165" s="1" t="s">
        <v>274</v>
      </c>
      <c r="B3165" s="1" t="s">
        <v>206</v>
      </c>
      <c r="C3165" s="5">
        <v>0</v>
      </c>
      <c r="D3165" s="5">
        <v>7.9414499999999997</v>
      </c>
      <c r="E3165" s="6" t="str">
        <f t="shared" si="196"/>
        <v/>
      </c>
      <c r="F3165" s="5">
        <v>61.547080000000001</v>
      </c>
      <c r="G3165" s="5">
        <v>204.96677</v>
      </c>
      <c r="H3165" s="6">
        <f t="shared" si="197"/>
        <v>2.3302436118821559</v>
      </c>
      <c r="I3165" s="5">
        <v>219.78348</v>
      </c>
      <c r="J3165" s="6">
        <f t="shared" si="198"/>
        <v>-6.7415030465438064E-2</v>
      </c>
      <c r="K3165" s="5">
        <v>1449.55546</v>
      </c>
      <c r="L3165" s="5">
        <v>1408.6134500000001</v>
      </c>
      <c r="M3165" s="6">
        <f t="shared" si="199"/>
        <v>-2.8244528153479553E-2</v>
      </c>
    </row>
    <row r="3166" spans="1:13" x14ac:dyDescent="0.2">
      <c r="A3166" s="1" t="s">
        <v>274</v>
      </c>
      <c r="B3166" s="1" t="s">
        <v>207</v>
      </c>
      <c r="C3166" s="5">
        <v>0</v>
      </c>
      <c r="D3166" s="5">
        <v>1.5</v>
      </c>
      <c r="E3166" s="6" t="str">
        <f t="shared" si="196"/>
        <v/>
      </c>
      <c r="F3166" s="5">
        <v>5.3195399999999999</v>
      </c>
      <c r="G3166" s="5">
        <v>2.2558400000000001</v>
      </c>
      <c r="H3166" s="6">
        <f t="shared" si="197"/>
        <v>-0.57593325738691692</v>
      </c>
      <c r="I3166" s="5">
        <v>0.62319999999999998</v>
      </c>
      <c r="J3166" s="6">
        <f t="shared" si="198"/>
        <v>2.619768934531451</v>
      </c>
      <c r="K3166" s="5">
        <v>663.24991999999997</v>
      </c>
      <c r="L3166" s="5">
        <v>529.40734999999995</v>
      </c>
      <c r="M3166" s="6">
        <f t="shared" si="199"/>
        <v>-0.20179809444982677</v>
      </c>
    </row>
    <row r="3167" spans="1:13" x14ac:dyDescent="0.2">
      <c r="A3167" s="1" t="s">
        <v>274</v>
      </c>
      <c r="B3167" s="1" t="s">
        <v>208</v>
      </c>
      <c r="C3167" s="5">
        <v>0</v>
      </c>
      <c r="D3167" s="5">
        <v>0</v>
      </c>
      <c r="E3167" s="6" t="str">
        <f t="shared" si="196"/>
        <v/>
      </c>
      <c r="F3167" s="5">
        <v>2.4950000000000001</v>
      </c>
      <c r="G3167" s="5">
        <v>7.0308000000000002</v>
      </c>
      <c r="H3167" s="6">
        <f t="shared" si="197"/>
        <v>1.8179559118236472</v>
      </c>
      <c r="I3167" s="5">
        <v>0</v>
      </c>
      <c r="J3167" s="6" t="str">
        <f t="shared" si="198"/>
        <v/>
      </c>
      <c r="K3167" s="5">
        <v>29.220030000000001</v>
      </c>
      <c r="L3167" s="5">
        <v>47.163200000000003</v>
      </c>
      <c r="M3167" s="6">
        <f t="shared" si="199"/>
        <v>0.61407089588888164</v>
      </c>
    </row>
    <row r="3168" spans="1:13" x14ac:dyDescent="0.2">
      <c r="A3168" s="1" t="s">
        <v>274</v>
      </c>
      <c r="B3168" s="1" t="s">
        <v>209</v>
      </c>
      <c r="C3168" s="5">
        <v>16.644359999999999</v>
      </c>
      <c r="D3168" s="5">
        <v>22.765339999999998</v>
      </c>
      <c r="E3168" s="6">
        <f t="shared" si="196"/>
        <v>0.36775099793563704</v>
      </c>
      <c r="F3168" s="5">
        <v>315.83715999999998</v>
      </c>
      <c r="G3168" s="5">
        <v>473.58411000000001</v>
      </c>
      <c r="H3168" s="6">
        <f t="shared" si="197"/>
        <v>0.49945658705897689</v>
      </c>
      <c r="I3168" s="5">
        <v>287.37333000000001</v>
      </c>
      <c r="J3168" s="6">
        <f t="shared" si="198"/>
        <v>0.64797516178693404</v>
      </c>
      <c r="K3168" s="5">
        <v>1990.0749599999999</v>
      </c>
      <c r="L3168" s="5">
        <v>2040.6913</v>
      </c>
      <c r="M3168" s="6">
        <f t="shared" si="199"/>
        <v>2.5434388662425089E-2</v>
      </c>
    </row>
    <row r="3169" spans="1:13" x14ac:dyDescent="0.2">
      <c r="A3169" s="1" t="s">
        <v>274</v>
      </c>
      <c r="B3169" s="1" t="s">
        <v>210</v>
      </c>
      <c r="C3169" s="5">
        <v>0</v>
      </c>
      <c r="D3169" s="5">
        <v>0</v>
      </c>
      <c r="E3169" s="6" t="str">
        <f t="shared" si="196"/>
        <v/>
      </c>
      <c r="F3169" s="5">
        <v>0</v>
      </c>
      <c r="G3169" s="5">
        <v>4.0657399999999999</v>
      </c>
      <c r="H3169" s="6" t="str">
        <f t="shared" si="197"/>
        <v/>
      </c>
      <c r="I3169" s="5">
        <v>21.14658</v>
      </c>
      <c r="J3169" s="6">
        <f t="shared" si="198"/>
        <v>-0.80773534065555752</v>
      </c>
      <c r="K3169" s="5">
        <v>332.53802000000002</v>
      </c>
      <c r="L3169" s="5">
        <v>181.72211999999999</v>
      </c>
      <c r="M3169" s="6">
        <f t="shared" si="199"/>
        <v>-0.45352979487879319</v>
      </c>
    </row>
    <row r="3170" spans="1:13" x14ac:dyDescent="0.2">
      <c r="A3170" s="1" t="s">
        <v>274</v>
      </c>
      <c r="B3170" s="1" t="s">
        <v>211</v>
      </c>
      <c r="C3170" s="5">
        <v>39.635770000000001</v>
      </c>
      <c r="D3170" s="5">
        <v>119.50583</v>
      </c>
      <c r="E3170" s="6">
        <f t="shared" si="196"/>
        <v>2.015100501390537</v>
      </c>
      <c r="F3170" s="5">
        <v>3476.4961800000001</v>
      </c>
      <c r="G3170" s="5">
        <v>3063.9138499999999</v>
      </c>
      <c r="H3170" s="6">
        <f t="shared" si="197"/>
        <v>-0.11867763076328197</v>
      </c>
      <c r="I3170" s="5">
        <v>4738.5479500000001</v>
      </c>
      <c r="J3170" s="6">
        <f t="shared" si="198"/>
        <v>-0.35340659579059452</v>
      </c>
      <c r="K3170" s="5">
        <v>17180.82358</v>
      </c>
      <c r="L3170" s="5">
        <v>22621.49266</v>
      </c>
      <c r="M3170" s="6">
        <f t="shared" si="199"/>
        <v>0.31667102887508958</v>
      </c>
    </row>
    <row r="3171" spans="1:13" x14ac:dyDescent="0.2">
      <c r="A3171" s="1" t="s">
        <v>274</v>
      </c>
      <c r="B3171" s="1" t="s">
        <v>240</v>
      </c>
      <c r="C3171" s="5">
        <v>0</v>
      </c>
      <c r="D3171" s="5">
        <v>0</v>
      </c>
      <c r="E3171" s="6" t="str">
        <f t="shared" si="196"/>
        <v/>
      </c>
      <c r="F3171" s="5">
        <v>0</v>
      </c>
      <c r="G3171" s="5">
        <v>0</v>
      </c>
      <c r="H3171" s="6" t="str">
        <f t="shared" si="197"/>
        <v/>
      </c>
      <c r="I3171" s="5">
        <v>0</v>
      </c>
      <c r="J3171" s="6" t="str">
        <f t="shared" si="198"/>
        <v/>
      </c>
      <c r="K3171" s="5">
        <v>0</v>
      </c>
      <c r="L3171" s="5">
        <v>0</v>
      </c>
      <c r="M3171" s="6" t="str">
        <f t="shared" si="199"/>
        <v/>
      </c>
    </row>
    <row r="3172" spans="1:13" x14ac:dyDescent="0.2">
      <c r="A3172" s="1" t="s">
        <v>274</v>
      </c>
      <c r="B3172" s="1" t="s">
        <v>262</v>
      </c>
      <c r="C3172" s="5">
        <v>0</v>
      </c>
      <c r="D3172" s="5">
        <v>0</v>
      </c>
      <c r="E3172" s="6" t="str">
        <f t="shared" si="196"/>
        <v/>
      </c>
      <c r="F3172" s="5">
        <v>0</v>
      </c>
      <c r="G3172" s="5">
        <v>0</v>
      </c>
      <c r="H3172" s="6" t="str">
        <f t="shared" si="197"/>
        <v/>
      </c>
      <c r="I3172" s="5">
        <v>0</v>
      </c>
      <c r="J3172" s="6" t="str">
        <f t="shared" si="198"/>
        <v/>
      </c>
      <c r="K3172" s="5">
        <v>0</v>
      </c>
      <c r="L3172" s="5">
        <v>39.185400000000001</v>
      </c>
      <c r="M3172" s="6" t="str">
        <f t="shared" si="199"/>
        <v/>
      </c>
    </row>
    <row r="3173" spans="1:13" x14ac:dyDescent="0.2">
      <c r="A3173" s="1" t="s">
        <v>274</v>
      </c>
      <c r="B3173" s="1" t="s">
        <v>212</v>
      </c>
      <c r="C3173" s="5">
        <v>0</v>
      </c>
      <c r="D3173" s="5">
        <v>0</v>
      </c>
      <c r="E3173" s="6" t="str">
        <f t="shared" si="196"/>
        <v/>
      </c>
      <c r="F3173" s="5">
        <v>1.7076</v>
      </c>
      <c r="G3173" s="5">
        <v>0</v>
      </c>
      <c r="H3173" s="6">
        <f t="shared" si="197"/>
        <v>-1</v>
      </c>
      <c r="I3173" s="5">
        <v>34.109259999999999</v>
      </c>
      <c r="J3173" s="6">
        <f t="shared" si="198"/>
        <v>-1</v>
      </c>
      <c r="K3173" s="5">
        <v>24.081320000000002</v>
      </c>
      <c r="L3173" s="5">
        <v>34.109259999999999</v>
      </c>
      <c r="M3173" s="6">
        <f t="shared" si="199"/>
        <v>0.41641986402738707</v>
      </c>
    </row>
    <row r="3174" spans="1:13" x14ac:dyDescent="0.2">
      <c r="A3174" s="1" t="s">
        <v>274</v>
      </c>
      <c r="B3174" s="1" t="s">
        <v>213</v>
      </c>
      <c r="C3174" s="5">
        <v>195.03014999999999</v>
      </c>
      <c r="D3174" s="5">
        <v>670.99668999999994</v>
      </c>
      <c r="E3174" s="6">
        <f t="shared" si="196"/>
        <v>2.4404767160359562</v>
      </c>
      <c r="F3174" s="5">
        <v>6180.2055399999999</v>
      </c>
      <c r="G3174" s="5">
        <v>7116.8423000000003</v>
      </c>
      <c r="H3174" s="6">
        <f t="shared" si="197"/>
        <v>0.15155430574886686</v>
      </c>
      <c r="I3174" s="5">
        <v>4719.9960099999998</v>
      </c>
      <c r="J3174" s="6">
        <f t="shared" si="198"/>
        <v>0.50780684664180487</v>
      </c>
      <c r="K3174" s="5">
        <v>45762.939230000004</v>
      </c>
      <c r="L3174" s="5">
        <v>34734.323109999998</v>
      </c>
      <c r="M3174" s="6">
        <f t="shared" si="199"/>
        <v>-0.24099448823798819</v>
      </c>
    </row>
    <row r="3175" spans="1:13" x14ac:dyDescent="0.2">
      <c r="A3175" s="1" t="s">
        <v>274</v>
      </c>
      <c r="B3175" s="1" t="s">
        <v>214</v>
      </c>
      <c r="C3175" s="5">
        <v>333.04545000000002</v>
      </c>
      <c r="D3175" s="5">
        <v>53.195439999999998</v>
      </c>
      <c r="E3175" s="6">
        <f t="shared" si="196"/>
        <v>-0.84027573413778811</v>
      </c>
      <c r="F3175" s="5">
        <v>516.47911999999997</v>
      </c>
      <c r="G3175" s="5">
        <v>132.35014000000001</v>
      </c>
      <c r="H3175" s="6">
        <f t="shared" si="197"/>
        <v>-0.7437454199503748</v>
      </c>
      <c r="I3175" s="5">
        <v>77.723950000000002</v>
      </c>
      <c r="J3175" s="6">
        <f t="shared" si="198"/>
        <v>0.70282313238068839</v>
      </c>
      <c r="K3175" s="5">
        <v>4164.5765099999999</v>
      </c>
      <c r="L3175" s="5">
        <v>806.31471999999997</v>
      </c>
      <c r="M3175" s="6">
        <f t="shared" si="199"/>
        <v>-0.80638734381182009</v>
      </c>
    </row>
    <row r="3176" spans="1:13" x14ac:dyDescent="0.2">
      <c r="A3176" s="1" t="s">
        <v>274</v>
      </c>
      <c r="B3176" s="1" t="s">
        <v>215</v>
      </c>
      <c r="C3176" s="5">
        <v>96.986159999999998</v>
      </c>
      <c r="D3176" s="5">
        <v>165.85663</v>
      </c>
      <c r="E3176" s="6">
        <f t="shared" si="196"/>
        <v>0.71010616360107459</v>
      </c>
      <c r="F3176" s="5">
        <v>3298.0830999999998</v>
      </c>
      <c r="G3176" s="5">
        <v>6165.7796099999996</v>
      </c>
      <c r="H3176" s="6">
        <f t="shared" si="197"/>
        <v>0.86950401886477624</v>
      </c>
      <c r="I3176" s="5">
        <v>5411.3933699999998</v>
      </c>
      <c r="J3176" s="6">
        <f t="shared" si="198"/>
        <v>0.13940702300117569</v>
      </c>
      <c r="K3176" s="5">
        <v>14896.57033</v>
      </c>
      <c r="L3176" s="5">
        <v>35327.027110000003</v>
      </c>
      <c r="M3176" s="6">
        <f t="shared" si="199"/>
        <v>1.3714872838115886</v>
      </c>
    </row>
    <row r="3177" spans="1:13" x14ac:dyDescent="0.2">
      <c r="A3177" s="1" t="s">
        <v>274</v>
      </c>
      <c r="B3177" s="1" t="s">
        <v>216</v>
      </c>
      <c r="C3177" s="5">
        <v>12.385439999999999</v>
      </c>
      <c r="D3177" s="5">
        <v>195.3211</v>
      </c>
      <c r="E3177" s="6">
        <f t="shared" si="196"/>
        <v>14.770218902194836</v>
      </c>
      <c r="F3177" s="5">
        <v>2648.0124900000001</v>
      </c>
      <c r="G3177" s="5">
        <v>1574.63039</v>
      </c>
      <c r="H3177" s="6">
        <f t="shared" si="197"/>
        <v>-0.40535386598573031</v>
      </c>
      <c r="I3177" s="5">
        <v>1202.84413</v>
      </c>
      <c r="J3177" s="6">
        <f t="shared" si="198"/>
        <v>0.3090893081882522</v>
      </c>
      <c r="K3177" s="5">
        <v>11531.344880000001</v>
      </c>
      <c r="L3177" s="5">
        <v>10414.878280000001</v>
      </c>
      <c r="M3177" s="6">
        <f t="shared" si="199"/>
        <v>-9.6820155117934514E-2</v>
      </c>
    </row>
    <row r="3178" spans="1:13" x14ac:dyDescent="0.2">
      <c r="A3178" s="1" t="s">
        <v>274</v>
      </c>
      <c r="B3178" s="1" t="s">
        <v>217</v>
      </c>
      <c r="C3178" s="5">
        <v>0</v>
      </c>
      <c r="D3178" s="5">
        <v>0.67249000000000003</v>
      </c>
      <c r="E3178" s="6" t="str">
        <f t="shared" si="196"/>
        <v/>
      </c>
      <c r="F3178" s="5">
        <v>200.73651000000001</v>
      </c>
      <c r="G3178" s="5">
        <v>337.99892999999997</v>
      </c>
      <c r="H3178" s="6">
        <f t="shared" si="197"/>
        <v>0.68379399442582689</v>
      </c>
      <c r="I3178" s="5">
        <v>257.32646</v>
      </c>
      <c r="J3178" s="6">
        <f t="shared" si="198"/>
        <v>0.31350242800526607</v>
      </c>
      <c r="K3178" s="5">
        <v>2035.67725</v>
      </c>
      <c r="L3178" s="5">
        <v>2048.5161800000001</v>
      </c>
      <c r="M3178" s="6">
        <f t="shared" si="199"/>
        <v>6.3069575493857055E-3</v>
      </c>
    </row>
    <row r="3179" spans="1:13" x14ac:dyDescent="0.2">
      <c r="A3179" s="1" t="s">
        <v>274</v>
      </c>
      <c r="B3179" s="1" t="s">
        <v>218</v>
      </c>
      <c r="C3179" s="5">
        <v>71.294060000000002</v>
      </c>
      <c r="D3179" s="5">
        <v>161.67667</v>
      </c>
      <c r="E3179" s="6">
        <f t="shared" si="196"/>
        <v>1.2677439046114078</v>
      </c>
      <c r="F3179" s="5">
        <v>3695.2987499999999</v>
      </c>
      <c r="G3179" s="5">
        <v>2951.5492300000001</v>
      </c>
      <c r="H3179" s="6">
        <f t="shared" si="197"/>
        <v>-0.20126911795697167</v>
      </c>
      <c r="I3179" s="5">
        <v>2844.7599799999998</v>
      </c>
      <c r="J3179" s="6">
        <f t="shared" si="198"/>
        <v>3.7538931491858385E-2</v>
      </c>
      <c r="K3179" s="5">
        <v>18130.432779999999</v>
      </c>
      <c r="L3179" s="5">
        <v>16563.417140000001</v>
      </c>
      <c r="M3179" s="6">
        <f t="shared" si="199"/>
        <v>-8.6430128779308557E-2</v>
      </c>
    </row>
    <row r="3180" spans="1:13" x14ac:dyDescent="0.2">
      <c r="A3180" s="1" t="s">
        <v>274</v>
      </c>
      <c r="B3180" s="1" t="s">
        <v>219</v>
      </c>
      <c r="C3180" s="5">
        <v>0</v>
      </c>
      <c r="D3180" s="5">
        <v>0</v>
      </c>
      <c r="E3180" s="6" t="str">
        <f t="shared" si="196"/>
        <v/>
      </c>
      <c r="F3180" s="5">
        <v>217.44467</v>
      </c>
      <c r="G3180" s="5">
        <v>17.29392</v>
      </c>
      <c r="H3180" s="6">
        <f t="shared" si="197"/>
        <v>-0.92046749179917819</v>
      </c>
      <c r="I3180" s="5">
        <v>7.12744</v>
      </c>
      <c r="J3180" s="6">
        <f t="shared" si="198"/>
        <v>1.4263859113510602</v>
      </c>
      <c r="K3180" s="5">
        <v>677.70216000000005</v>
      </c>
      <c r="L3180" s="5">
        <v>250.60525999999999</v>
      </c>
      <c r="M3180" s="6">
        <f t="shared" si="199"/>
        <v>-0.6302132783522485</v>
      </c>
    </row>
    <row r="3181" spans="1:13" x14ac:dyDescent="0.2">
      <c r="A3181" s="1" t="s">
        <v>274</v>
      </c>
      <c r="B3181" s="1" t="s">
        <v>221</v>
      </c>
      <c r="C3181" s="5">
        <v>53.289230000000003</v>
      </c>
      <c r="D3181" s="5">
        <v>119.074</v>
      </c>
      <c r="E3181" s="6">
        <f t="shared" si="196"/>
        <v>1.2344852796709578</v>
      </c>
      <c r="F3181" s="5">
        <v>385.56216999999998</v>
      </c>
      <c r="G3181" s="5">
        <v>2107.07492</v>
      </c>
      <c r="H3181" s="6">
        <f t="shared" si="197"/>
        <v>4.4649420610948427</v>
      </c>
      <c r="I3181" s="5">
        <v>3214.5486599999999</v>
      </c>
      <c r="J3181" s="6">
        <f t="shared" si="198"/>
        <v>-0.34451920226959631</v>
      </c>
      <c r="K3181" s="5">
        <v>4746.1580899999999</v>
      </c>
      <c r="L3181" s="5">
        <v>10355.41749</v>
      </c>
      <c r="M3181" s="6">
        <f t="shared" si="199"/>
        <v>1.181852625562247</v>
      </c>
    </row>
    <row r="3182" spans="1:13" x14ac:dyDescent="0.2">
      <c r="A3182" s="1" t="s">
        <v>274</v>
      </c>
      <c r="B3182" s="1" t="s">
        <v>273</v>
      </c>
      <c r="C3182" s="5">
        <v>0</v>
      </c>
      <c r="D3182" s="5">
        <v>0</v>
      </c>
      <c r="E3182" s="6" t="str">
        <f t="shared" si="196"/>
        <v/>
      </c>
      <c r="F3182" s="5">
        <v>152.30000000000001</v>
      </c>
      <c r="G3182" s="5">
        <v>0</v>
      </c>
      <c r="H3182" s="6">
        <f t="shared" si="197"/>
        <v>-1</v>
      </c>
      <c r="I3182" s="5">
        <v>0</v>
      </c>
      <c r="J3182" s="6" t="str">
        <f t="shared" si="198"/>
        <v/>
      </c>
      <c r="K3182" s="5">
        <v>152.30000000000001</v>
      </c>
      <c r="L3182" s="5">
        <v>0</v>
      </c>
      <c r="M3182" s="6">
        <f t="shared" si="199"/>
        <v>-1</v>
      </c>
    </row>
    <row r="3183" spans="1:13" x14ac:dyDescent="0.2">
      <c r="A3183" s="1" t="s">
        <v>274</v>
      </c>
      <c r="B3183" s="1" t="s">
        <v>222</v>
      </c>
      <c r="C3183" s="5">
        <v>0</v>
      </c>
      <c r="D3183" s="5">
        <v>24.623080000000002</v>
      </c>
      <c r="E3183" s="6" t="str">
        <f t="shared" si="196"/>
        <v/>
      </c>
      <c r="F3183" s="5">
        <v>6</v>
      </c>
      <c r="G3183" s="5">
        <v>793.49464</v>
      </c>
      <c r="H3183" s="6">
        <f t="shared" si="197"/>
        <v>131.24910666666668</v>
      </c>
      <c r="I3183" s="5">
        <v>732.50557000000003</v>
      </c>
      <c r="J3183" s="6">
        <f t="shared" si="198"/>
        <v>8.326089588642982E-2</v>
      </c>
      <c r="K3183" s="5">
        <v>3139.9227599999999</v>
      </c>
      <c r="L3183" s="5">
        <v>4831.6104999999998</v>
      </c>
      <c r="M3183" s="6">
        <f t="shared" si="199"/>
        <v>0.53876731031434666</v>
      </c>
    </row>
    <row r="3184" spans="1:13" x14ac:dyDescent="0.2">
      <c r="A3184" s="1" t="s">
        <v>274</v>
      </c>
      <c r="B3184" s="1" t="s">
        <v>223</v>
      </c>
      <c r="C3184" s="5">
        <v>0</v>
      </c>
      <c r="D3184" s="5">
        <v>0</v>
      </c>
      <c r="E3184" s="6" t="str">
        <f t="shared" si="196"/>
        <v/>
      </c>
      <c r="F3184" s="5">
        <v>0</v>
      </c>
      <c r="G3184" s="5">
        <v>0</v>
      </c>
      <c r="H3184" s="6" t="str">
        <f t="shared" si="197"/>
        <v/>
      </c>
      <c r="I3184" s="5">
        <v>188.63275999999999</v>
      </c>
      <c r="J3184" s="6">
        <f t="shared" si="198"/>
        <v>-1</v>
      </c>
      <c r="K3184" s="5">
        <v>138.34446</v>
      </c>
      <c r="L3184" s="5">
        <v>247.20239000000001</v>
      </c>
      <c r="M3184" s="6">
        <f t="shared" si="199"/>
        <v>0.78686150497099794</v>
      </c>
    </row>
    <row r="3185" spans="1:13" x14ac:dyDescent="0.2">
      <c r="A3185" s="1" t="s">
        <v>274</v>
      </c>
      <c r="B3185" s="1" t="s">
        <v>224</v>
      </c>
      <c r="C3185" s="5">
        <v>4.9728199999999996</v>
      </c>
      <c r="D3185" s="5">
        <v>63.249079999999999</v>
      </c>
      <c r="E3185" s="6">
        <f t="shared" si="196"/>
        <v>11.718956246154095</v>
      </c>
      <c r="F3185" s="5">
        <v>722.24977000000001</v>
      </c>
      <c r="G3185" s="5">
        <v>541.80065000000002</v>
      </c>
      <c r="H3185" s="6">
        <f t="shared" si="197"/>
        <v>-0.24984309790780546</v>
      </c>
      <c r="I3185" s="5">
        <v>303.89499000000001</v>
      </c>
      <c r="J3185" s="6">
        <f t="shared" si="198"/>
        <v>0.78285482758369929</v>
      </c>
      <c r="K3185" s="5">
        <v>3253.3216000000002</v>
      </c>
      <c r="L3185" s="5">
        <v>2667.6229400000002</v>
      </c>
      <c r="M3185" s="6">
        <f t="shared" si="199"/>
        <v>-0.18003097511171351</v>
      </c>
    </row>
    <row r="3186" spans="1:13" x14ac:dyDescent="0.2">
      <c r="A3186" s="1" t="s">
        <v>274</v>
      </c>
      <c r="B3186" s="1" t="s">
        <v>225</v>
      </c>
      <c r="C3186" s="5">
        <v>4.9436299999999997</v>
      </c>
      <c r="D3186" s="5">
        <v>161.12836999999999</v>
      </c>
      <c r="E3186" s="6">
        <f t="shared" si="196"/>
        <v>31.593128935620179</v>
      </c>
      <c r="F3186" s="5">
        <v>2431.9497299999998</v>
      </c>
      <c r="G3186" s="5">
        <v>2974.23549</v>
      </c>
      <c r="H3186" s="6">
        <f t="shared" si="197"/>
        <v>0.22298395123488035</v>
      </c>
      <c r="I3186" s="5">
        <v>2149.4794999999999</v>
      </c>
      <c r="J3186" s="6">
        <f t="shared" si="198"/>
        <v>0.38370032838182455</v>
      </c>
      <c r="K3186" s="5">
        <v>16035.958119999999</v>
      </c>
      <c r="L3186" s="5">
        <v>15884.48379</v>
      </c>
      <c r="M3186" s="6">
        <f t="shared" si="199"/>
        <v>-9.4459170363559997E-3</v>
      </c>
    </row>
    <row r="3187" spans="1:13" x14ac:dyDescent="0.2">
      <c r="A3187" s="1" t="s">
        <v>274</v>
      </c>
      <c r="B3187" s="1" t="s">
        <v>226</v>
      </c>
      <c r="C3187" s="5">
        <v>0</v>
      </c>
      <c r="D3187" s="5">
        <v>2.66737</v>
      </c>
      <c r="E3187" s="6" t="str">
        <f t="shared" si="196"/>
        <v/>
      </c>
      <c r="F3187" s="5">
        <v>235.41922</v>
      </c>
      <c r="G3187" s="5">
        <v>174.54705000000001</v>
      </c>
      <c r="H3187" s="6">
        <f t="shared" si="197"/>
        <v>-0.25856924511091317</v>
      </c>
      <c r="I3187" s="5">
        <v>1287.8821499999999</v>
      </c>
      <c r="J3187" s="6">
        <f t="shared" si="198"/>
        <v>-0.86446970322556294</v>
      </c>
      <c r="K3187" s="5">
        <v>3113.2468800000001</v>
      </c>
      <c r="L3187" s="5">
        <v>3357.3329699999999</v>
      </c>
      <c r="M3187" s="6">
        <f t="shared" si="199"/>
        <v>7.8402420176841181E-2</v>
      </c>
    </row>
    <row r="3188" spans="1:13" x14ac:dyDescent="0.2">
      <c r="A3188" s="1" t="s">
        <v>274</v>
      </c>
      <c r="B3188" s="1" t="s">
        <v>227</v>
      </c>
      <c r="C3188" s="5">
        <v>0</v>
      </c>
      <c r="D3188" s="5">
        <v>0</v>
      </c>
      <c r="E3188" s="6" t="str">
        <f t="shared" si="196"/>
        <v/>
      </c>
      <c r="F3188" s="5">
        <v>53.296959999999999</v>
      </c>
      <c r="G3188" s="5">
        <v>102.8004</v>
      </c>
      <c r="H3188" s="6">
        <f t="shared" si="197"/>
        <v>0.92882295725684916</v>
      </c>
      <c r="I3188" s="5">
        <v>136.59926999999999</v>
      </c>
      <c r="J3188" s="6">
        <f t="shared" si="198"/>
        <v>-0.2474308244839083</v>
      </c>
      <c r="K3188" s="5">
        <v>262.56477999999998</v>
      </c>
      <c r="L3188" s="5">
        <v>1031.92291</v>
      </c>
      <c r="M3188" s="6">
        <f t="shared" si="199"/>
        <v>2.9301650053750548</v>
      </c>
    </row>
    <row r="3189" spans="1:13" x14ac:dyDescent="0.2">
      <c r="A3189" s="2" t="s">
        <v>274</v>
      </c>
      <c r="B3189" s="2" t="s">
        <v>228</v>
      </c>
      <c r="C3189" s="7">
        <v>16236.13392</v>
      </c>
      <c r="D3189" s="7">
        <v>33315.511180000001</v>
      </c>
      <c r="E3189" s="8">
        <f t="shared" si="196"/>
        <v>1.0519362148744831</v>
      </c>
      <c r="F3189" s="7">
        <v>470042.16327999998</v>
      </c>
      <c r="G3189" s="7">
        <v>474763.23475</v>
      </c>
      <c r="H3189" s="8">
        <f t="shared" si="197"/>
        <v>1.0043931882739887E-2</v>
      </c>
      <c r="I3189" s="7">
        <v>456309.30031000002</v>
      </c>
      <c r="J3189" s="8">
        <f t="shared" si="198"/>
        <v>4.044172325101214E-2</v>
      </c>
      <c r="K3189" s="7">
        <v>2722477.9524699999</v>
      </c>
      <c r="L3189" s="7">
        <v>2709709.7743000002</v>
      </c>
      <c r="M3189" s="8">
        <f t="shared" si="199"/>
        <v>-4.6899105862053814E-3</v>
      </c>
    </row>
    <row r="3190" spans="1:13" x14ac:dyDescent="0.2">
      <c r="A3190" s="1" t="s">
        <v>276</v>
      </c>
      <c r="B3190" s="1" t="s">
        <v>10</v>
      </c>
      <c r="C3190" s="5">
        <v>0</v>
      </c>
      <c r="D3190" s="5">
        <v>0</v>
      </c>
      <c r="E3190" s="6" t="str">
        <f t="shared" si="196"/>
        <v/>
      </c>
      <c r="F3190" s="5">
        <v>0</v>
      </c>
      <c r="G3190" s="5">
        <v>0</v>
      </c>
      <c r="H3190" s="6" t="str">
        <f t="shared" si="197"/>
        <v/>
      </c>
      <c r="I3190" s="5">
        <v>0</v>
      </c>
      <c r="J3190" s="6" t="str">
        <f t="shared" si="198"/>
        <v/>
      </c>
      <c r="K3190" s="5">
        <v>0</v>
      </c>
      <c r="L3190" s="5">
        <v>0</v>
      </c>
      <c r="M3190" s="6" t="str">
        <f t="shared" si="199"/>
        <v/>
      </c>
    </row>
    <row r="3191" spans="1:13" x14ac:dyDescent="0.2">
      <c r="A3191" s="1" t="s">
        <v>276</v>
      </c>
      <c r="B3191" s="1" t="s">
        <v>11</v>
      </c>
      <c r="C3191" s="5">
        <v>0</v>
      </c>
      <c r="D3191" s="5">
        <v>6.5228099999999998</v>
      </c>
      <c r="E3191" s="6" t="str">
        <f t="shared" si="196"/>
        <v/>
      </c>
      <c r="F3191" s="5">
        <v>89.697919999999996</v>
      </c>
      <c r="G3191" s="5">
        <v>62.911149999999999</v>
      </c>
      <c r="H3191" s="6">
        <f t="shared" si="197"/>
        <v>-0.29863312326528868</v>
      </c>
      <c r="I3191" s="5">
        <v>49.884909999999998</v>
      </c>
      <c r="J3191" s="6">
        <f t="shared" si="198"/>
        <v>0.26112585950340494</v>
      </c>
      <c r="K3191" s="5">
        <v>384.39904000000001</v>
      </c>
      <c r="L3191" s="5">
        <v>261.56315999999998</v>
      </c>
      <c r="M3191" s="6">
        <f t="shared" si="199"/>
        <v>-0.31955303530414647</v>
      </c>
    </row>
    <row r="3192" spans="1:13" x14ac:dyDescent="0.2">
      <c r="A3192" s="1" t="s">
        <v>276</v>
      </c>
      <c r="B3192" s="1" t="s">
        <v>12</v>
      </c>
      <c r="C3192" s="5">
        <v>0</v>
      </c>
      <c r="D3192" s="5">
        <v>4.1804800000000002</v>
      </c>
      <c r="E3192" s="6" t="str">
        <f t="shared" si="196"/>
        <v/>
      </c>
      <c r="F3192" s="5">
        <v>129.5504</v>
      </c>
      <c r="G3192" s="5">
        <v>118.39131999999999</v>
      </c>
      <c r="H3192" s="6">
        <f t="shared" si="197"/>
        <v>-8.6136978349738769E-2</v>
      </c>
      <c r="I3192" s="5">
        <v>51.321840000000002</v>
      </c>
      <c r="J3192" s="6">
        <f t="shared" si="198"/>
        <v>1.3068409082760866</v>
      </c>
      <c r="K3192" s="5">
        <v>475.12344000000002</v>
      </c>
      <c r="L3192" s="5">
        <v>409.98894000000001</v>
      </c>
      <c r="M3192" s="6">
        <f t="shared" si="199"/>
        <v>-0.13708963716881661</v>
      </c>
    </row>
    <row r="3193" spans="1:13" x14ac:dyDescent="0.2">
      <c r="A3193" s="1" t="s">
        <v>276</v>
      </c>
      <c r="B3193" s="1" t="s">
        <v>13</v>
      </c>
      <c r="C3193" s="5">
        <v>296.63808999999998</v>
      </c>
      <c r="D3193" s="5">
        <v>1197.9241999999999</v>
      </c>
      <c r="E3193" s="6">
        <f t="shared" si="196"/>
        <v>3.0383357376660562</v>
      </c>
      <c r="F3193" s="5">
        <v>12161.53664</v>
      </c>
      <c r="G3193" s="5">
        <v>14675.836880000001</v>
      </c>
      <c r="H3193" s="6">
        <f t="shared" si="197"/>
        <v>0.20674198618374606</v>
      </c>
      <c r="I3193" s="5">
        <v>13314.380380000001</v>
      </c>
      <c r="J3193" s="6">
        <f t="shared" si="198"/>
        <v>0.10225458948469668</v>
      </c>
      <c r="K3193" s="5">
        <v>76064.380560000005</v>
      </c>
      <c r="L3193" s="5">
        <v>82582.819780000005</v>
      </c>
      <c r="M3193" s="6">
        <f t="shared" si="199"/>
        <v>8.5696342650923407E-2</v>
      </c>
    </row>
    <row r="3194" spans="1:13" x14ac:dyDescent="0.2">
      <c r="A3194" s="1" t="s">
        <v>276</v>
      </c>
      <c r="B3194" s="1" t="s">
        <v>16</v>
      </c>
      <c r="C3194" s="5">
        <v>0</v>
      </c>
      <c r="D3194" s="5">
        <v>0</v>
      </c>
      <c r="E3194" s="6" t="str">
        <f t="shared" si="196"/>
        <v/>
      </c>
      <c r="F3194" s="5">
        <v>0</v>
      </c>
      <c r="G3194" s="5">
        <v>0</v>
      </c>
      <c r="H3194" s="6" t="str">
        <f t="shared" si="197"/>
        <v/>
      </c>
      <c r="I3194" s="5">
        <v>0</v>
      </c>
      <c r="J3194" s="6" t="str">
        <f t="shared" si="198"/>
        <v/>
      </c>
      <c r="K3194" s="5">
        <v>64.398949999999999</v>
      </c>
      <c r="L3194" s="5">
        <v>0</v>
      </c>
      <c r="M3194" s="6">
        <f t="shared" si="199"/>
        <v>-1</v>
      </c>
    </row>
    <row r="3195" spans="1:13" x14ac:dyDescent="0.2">
      <c r="A3195" s="1" t="s">
        <v>276</v>
      </c>
      <c r="B3195" s="1" t="s">
        <v>18</v>
      </c>
      <c r="C3195" s="5">
        <v>0</v>
      </c>
      <c r="D3195" s="5">
        <v>0</v>
      </c>
      <c r="E3195" s="6" t="str">
        <f t="shared" si="196"/>
        <v/>
      </c>
      <c r="F3195" s="5">
        <v>0</v>
      </c>
      <c r="G3195" s="5">
        <v>0</v>
      </c>
      <c r="H3195" s="6" t="str">
        <f t="shared" si="197"/>
        <v/>
      </c>
      <c r="I3195" s="5">
        <v>1.3071900000000001</v>
      </c>
      <c r="J3195" s="6">
        <f t="shared" si="198"/>
        <v>-1</v>
      </c>
      <c r="K3195" s="5">
        <v>1.26014</v>
      </c>
      <c r="L3195" s="5">
        <v>7.4877599999999997</v>
      </c>
      <c r="M3195" s="6">
        <f t="shared" si="199"/>
        <v>4.9420064437284745</v>
      </c>
    </row>
    <row r="3196" spans="1:13" x14ac:dyDescent="0.2">
      <c r="A3196" s="1" t="s">
        <v>276</v>
      </c>
      <c r="B3196" s="1" t="s">
        <v>20</v>
      </c>
      <c r="C3196" s="5">
        <v>0</v>
      </c>
      <c r="D3196" s="5">
        <v>0</v>
      </c>
      <c r="E3196" s="6" t="str">
        <f t="shared" si="196"/>
        <v/>
      </c>
      <c r="F3196" s="5">
        <v>39.930160000000001</v>
      </c>
      <c r="G3196" s="5">
        <v>259.95375999999999</v>
      </c>
      <c r="H3196" s="6">
        <f t="shared" si="197"/>
        <v>5.5102108281058726</v>
      </c>
      <c r="I3196" s="5">
        <v>248.24402000000001</v>
      </c>
      <c r="J3196" s="6">
        <f t="shared" si="198"/>
        <v>4.7170280275029342E-2</v>
      </c>
      <c r="K3196" s="5">
        <v>157.11697000000001</v>
      </c>
      <c r="L3196" s="5">
        <v>649.09412999999995</v>
      </c>
      <c r="M3196" s="6">
        <f t="shared" si="199"/>
        <v>3.1312795810662584</v>
      </c>
    </row>
    <row r="3197" spans="1:13" x14ac:dyDescent="0.2">
      <c r="A3197" s="1" t="s">
        <v>276</v>
      </c>
      <c r="B3197" s="1" t="s">
        <v>21</v>
      </c>
      <c r="C3197" s="5">
        <v>23.140080000000001</v>
      </c>
      <c r="D3197" s="5">
        <v>14.994109999999999</v>
      </c>
      <c r="E3197" s="6">
        <f t="shared" si="196"/>
        <v>-0.35202860145686621</v>
      </c>
      <c r="F3197" s="5">
        <v>120.37039</v>
      </c>
      <c r="G3197" s="5">
        <v>227.05226999999999</v>
      </c>
      <c r="H3197" s="6">
        <f t="shared" si="197"/>
        <v>0.88628008931432389</v>
      </c>
      <c r="I3197" s="5">
        <v>62.402470000000001</v>
      </c>
      <c r="J3197" s="6">
        <f t="shared" si="198"/>
        <v>2.6385141485585426</v>
      </c>
      <c r="K3197" s="5">
        <v>341.41705000000002</v>
      </c>
      <c r="L3197" s="5">
        <v>508.43338999999997</v>
      </c>
      <c r="M3197" s="6">
        <f t="shared" si="199"/>
        <v>0.48918570411173068</v>
      </c>
    </row>
    <row r="3198" spans="1:13" x14ac:dyDescent="0.2">
      <c r="A3198" s="1" t="s">
        <v>276</v>
      </c>
      <c r="B3198" s="1" t="s">
        <v>23</v>
      </c>
      <c r="C3198" s="5">
        <v>0</v>
      </c>
      <c r="D3198" s="5">
        <v>0</v>
      </c>
      <c r="E3198" s="6" t="str">
        <f t="shared" si="196"/>
        <v/>
      </c>
      <c r="F3198" s="5">
        <v>124.78335</v>
      </c>
      <c r="G3198" s="5">
        <v>0</v>
      </c>
      <c r="H3198" s="6">
        <f t="shared" si="197"/>
        <v>-1</v>
      </c>
      <c r="I3198" s="5">
        <v>49.669890000000002</v>
      </c>
      <c r="J3198" s="6">
        <f t="shared" si="198"/>
        <v>-1</v>
      </c>
      <c r="K3198" s="5">
        <v>435.99266</v>
      </c>
      <c r="L3198" s="5">
        <v>175.01745</v>
      </c>
      <c r="M3198" s="6">
        <f t="shared" si="199"/>
        <v>-0.59857707237548452</v>
      </c>
    </row>
    <row r="3199" spans="1:13" x14ac:dyDescent="0.2">
      <c r="A3199" s="1" t="s">
        <v>276</v>
      </c>
      <c r="B3199" s="1" t="s">
        <v>24</v>
      </c>
      <c r="C3199" s="5">
        <v>134.85575</v>
      </c>
      <c r="D3199" s="5">
        <v>76.677970000000002</v>
      </c>
      <c r="E3199" s="6">
        <f t="shared" si="196"/>
        <v>-0.43140748540570195</v>
      </c>
      <c r="F3199" s="5">
        <v>1642.5455400000001</v>
      </c>
      <c r="G3199" s="5">
        <v>2029.65374</v>
      </c>
      <c r="H3199" s="6">
        <f t="shared" si="197"/>
        <v>0.23567577919331217</v>
      </c>
      <c r="I3199" s="5">
        <v>1681.64797</v>
      </c>
      <c r="J3199" s="6">
        <f t="shared" si="198"/>
        <v>0.20694329384526289</v>
      </c>
      <c r="K3199" s="5">
        <v>10680.606760000001</v>
      </c>
      <c r="L3199" s="5">
        <v>11120.470729999999</v>
      </c>
      <c r="M3199" s="6">
        <f t="shared" si="199"/>
        <v>4.1183425238286553E-2</v>
      </c>
    </row>
    <row r="3200" spans="1:13" x14ac:dyDescent="0.2">
      <c r="A3200" s="1" t="s">
        <v>276</v>
      </c>
      <c r="B3200" s="1" t="s">
        <v>25</v>
      </c>
      <c r="C3200" s="5">
        <v>71.922359999999998</v>
      </c>
      <c r="D3200" s="5">
        <v>0</v>
      </c>
      <c r="E3200" s="6">
        <f t="shared" si="196"/>
        <v>-1</v>
      </c>
      <c r="F3200" s="5">
        <v>1000.1738800000001</v>
      </c>
      <c r="G3200" s="5">
        <v>783.45187999999996</v>
      </c>
      <c r="H3200" s="6">
        <f t="shared" si="197"/>
        <v>-0.21668432292992901</v>
      </c>
      <c r="I3200" s="5">
        <v>902.69246999999996</v>
      </c>
      <c r="J3200" s="6">
        <f t="shared" si="198"/>
        <v>-0.13209436653437467</v>
      </c>
      <c r="K3200" s="5">
        <v>4210.48063</v>
      </c>
      <c r="L3200" s="5">
        <v>3617.8181100000002</v>
      </c>
      <c r="M3200" s="6">
        <f t="shared" si="199"/>
        <v>-0.14075887578658686</v>
      </c>
    </row>
    <row r="3201" spans="1:13" x14ac:dyDescent="0.2">
      <c r="A3201" s="1" t="s">
        <v>276</v>
      </c>
      <c r="B3201" s="1" t="s">
        <v>26</v>
      </c>
      <c r="C3201" s="5">
        <v>12.130280000000001</v>
      </c>
      <c r="D3201" s="5">
        <v>80.99494</v>
      </c>
      <c r="E3201" s="6">
        <f t="shared" si="196"/>
        <v>5.6770874209004241</v>
      </c>
      <c r="F3201" s="5">
        <v>2202.3862399999998</v>
      </c>
      <c r="G3201" s="5">
        <v>1231.5266200000001</v>
      </c>
      <c r="H3201" s="6">
        <f t="shared" si="197"/>
        <v>-0.44082168802507582</v>
      </c>
      <c r="I3201" s="5">
        <v>1060.1842999999999</v>
      </c>
      <c r="J3201" s="6">
        <f t="shared" si="198"/>
        <v>0.16161559834455219</v>
      </c>
      <c r="K3201" s="5">
        <v>8680.97955</v>
      </c>
      <c r="L3201" s="5">
        <v>5233.2578000000003</v>
      </c>
      <c r="M3201" s="6">
        <f t="shared" si="199"/>
        <v>-0.39715814674393513</v>
      </c>
    </row>
    <row r="3202" spans="1:13" x14ac:dyDescent="0.2">
      <c r="A3202" s="1" t="s">
        <v>276</v>
      </c>
      <c r="B3202" s="1" t="s">
        <v>27</v>
      </c>
      <c r="C3202" s="5">
        <v>0</v>
      </c>
      <c r="D3202" s="5">
        <v>0</v>
      </c>
      <c r="E3202" s="6" t="str">
        <f t="shared" si="196"/>
        <v/>
      </c>
      <c r="F3202" s="5">
        <v>0</v>
      </c>
      <c r="G3202" s="5">
        <v>27.7058</v>
      </c>
      <c r="H3202" s="6" t="str">
        <f t="shared" si="197"/>
        <v/>
      </c>
      <c r="I3202" s="5">
        <v>0</v>
      </c>
      <c r="J3202" s="6" t="str">
        <f t="shared" si="198"/>
        <v/>
      </c>
      <c r="K3202" s="5">
        <v>15.12463</v>
      </c>
      <c r="L3202" s="5">
        <v>41.382800000000003</v>
      </c>
      <c r="M3202" s="6">
        <f t="shared" si="199"/>
        <v>1.7361198257411918</v>
      </c>
    </row>
    <row r="3203" spans="1:13" x14ac:dyDescent="0.2">
      <c r="A3203" s="1" t="s">
        <v>276</v>
      </c>
      <c r="B3203" s="1" t="s">
        <v>28</v>
      </c>
      <c r="C3203" s="5">
        <v>0</v>
      </c>
      <c r="D3203" s="5">
        <v>6.2515599999999996</v>
      </c>
      <c r="E3203" s="6" t="str">
        <f t="shared" si="196"/>
        <v/>
      </c>
      <c r="F3203" s="5">
        <v>212.13121000000001</v>
      </c>
      <c r="G3203" s="5">
        <v>322.76416</v>
      </c>
      <c r="H3203" s="6">
        <f t="shared" si="197"/>
        <v>0.52153075447973918</v>
      </c>
      <c r="I3203" s="5">
        <v>261.15433999999999</v>
      </c>
      <c r="J3203" s="6">
        <f t="shared" si="198"/>
        <v>0.23591344490005417</v>
      </c>
      <c r="K3203" s="5">
        <v>1972.53935</v>
      </c>
      <c r="L3203" s="5">
        <v>2081.3219100000001</v>
      </c>
      <c r="M3203" s="6">
        <f t="shared" si="199"/>
        <v>5.514848664489258E-2</v>
      </c>
    </row>
    <row r="3204" spans="1:13" x14ac:dyDescent="0.2">
      <c r="A3204" s="1" t="s">
        <v>276</v>
      </c>
      <c r="B3204" s="1" t="s">
        <v>29</v>
      </c>
      <c r="C3204" s="5">
        <v>0</v>
      </c>
      <c r="D3204" s="5">
        <v>0</v>
      </c>
      <c r="E3204" s="6" t="str">
        <f t="shared" si="196"/>
        <v/>
      </c>
      <c r="F3204" s="5">
        <v>0</v>
      </c>
      <c r="G3204" s="5">
        <v>0</v>
      </c>
      <c r="H3204" s="6" t="str">
        <f t="shared" si="197"/>
        <v/>
      </c>
      <c r="I3204" s="5">
        <v>12.15</v>
      </c>
      <c r="J3204" s="6">
        <f t="shared" si="198"/>
        <v>-1</v>
      </c>
      <c r="K3204" s="5">
        <v>31.42201</v>
      </c>
      <c r="L3204" s="5">
        <v>12.15</v>
      </c>
      <c r="M3204" s="6">
        <f t="shared" si="199"/>
        <v>-0.6133283644171712</v>
      </c>
    </row>
    <row r="3205" spans="1:13" x14ac:dyDescent="0.2">
      <c r="A3205" s="1" t="s">
        <v>276</v>
      </c>
      <c r="B3205" s="1" t="s">
        <v>30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13.113</v>
      </c>
      <c r="G3205" s="5">
        <v>12.726599999999999</v>
      </c>
      <c r="H3205" s="6">
        <f t="shared" ref="H3205:H3268" si="201">IF(F3205=0,"",(G3205/F3205-1))</f>
        <v>-2.9466941203385999E-2</v>
      </c>
      <c r="I3205" s="5">
        <v>13.688700000000001</v>
      </c>
      <c r="J3205" s="6">
        <f t="shared" ref="J3205:J3268" si="202">IF(I3205=0,"",(G3205/I3205-1))</f>
        <v>-7.0284249052138037E-2</v>
      </c>
      <c r="K3205" s="5">
        <v>26.292999999999999</v>
      </c>
      <c r="L3205" s="5">
        <v>52.099600000000002</v>
      </c>
      <c r="M3205" s="6">
        <f t="shared" ref="M3205:M3268" si="203">IF(K3205=0,"",(L3205/K3205-1))</f>
        <v>0.98150077967519889</v>
      </c>
    </row>
    <row r="3206" spans="1:13" x14ac:dyDescent="0.2">
      <c r="A3206" s="1" t="s">
        <v>276</v>
      </c>
      <c r="B3206" s="1" t="s">
        <v>31</v>
      </c>
      <c r="C3206" s="5">
        <v>179.38767999999999</v>
      </c>
      <c r="D3206" s="5">
        <v>232.78622999999999</v>
      </c>
      <c r="E3206" s="6">
        <f t="shared" si="200"/>
        <v>0.29767122246076205</v>
      </c>
      <c r="F3206" s="5">
        <v>1796.80521</v>
      </c>
      <c r="G3206" s="5">
        <v>2329.4650799999999</v>
      </c>
      <c r="H3206" s="6">
        <f t="shared" si="201"/>
        <v>0.29644831116668446</v>
      </c>
      <c r="I3206" s="5">
        <v>2402.6533899999999</v>
      </c>
      <c r="J3206" s="6">
        <f t="shared" si="202"/>
        <v>-3.0461451620368729E-2</v>
      </c>
      <c r="K3206" s="5">
        <v>9820.2929100000001</v>
      </c>
      <c r="L3206" s="5">
        <v>11482.86441</v>
      </c>
      <c r="M3206" s="6">
        <f t="shared" si="203"/>
        <v>0.16929958354979457</v>
      </c>
    </row>
    <row r="3207" spans="1:13" x14ac:dyDescent="0.2">
      <c r="A3207" s="1" t="s">
        <v>276</v>
      </c>
      <c r="B3207" s="1" t="s">
        <v>33</v>
      </c>
      <c r="C3207" s="5">
        <v>0</v>
      </c>
      <c r="D3207" s="5">
        <v>0</v>
      </c>
      <c r="E3207" s="6" t="str">
        <f t="shared" si="200"/>
        <v/>
      </c>
      <c r="F3207" s="5">
        <v>29.021550000000001</v>
      </c>
      <c r="G3207" s="5">
        <v>30.569510000000001</v>
      </c>
      <c r="H3207" s="6">
        <f t="shared" si="201"/>
        <v>5.333829516342159E-2</v>
      </c>
      <c r="I3207" s="5">
        <v>36.983280000000001</v>
      </c>
      <c r="J3207" s="6">
        <f t="shared" si="202"/>
        <v>-0.17342350381037053</v>
      </c>
      <c r="K3207" s="5">
        <v>320.68153999999998</v>
      </c>
      <c r="L3207" s="5">
        <v>148.17195000000001</v>
      </c>
      <c r="M3207" s="6">
        <f t="shared" si="203"/>
        <v>-0.53794674305231283</v>
      </c>
    </row>
    <row r="3208" spans="1:13" x14ac:dyDescent="0.2">
      <c r="A3208" s="1" t="s">
        <v>276</v>
      </c>
      <c r="B3208" s="1" t="s">
        <v>34</v>
      </c>
      <c r="C3208" s="5">
        <v>0</v>
      </c>
      <c r="D3208" s="5">
        <v>0</v>
      </c>
      <c r="E3208" s="6" t="str">
        <f t="shared" si="200"/>
        <v/>
      </c>
      <c r="F3208" s="5">
        <v>0</v>
      </c>
      <c r="G3208" s="5">
        <v>27.13363</v>
      </c>
      <c r="H3208" s="6" t="str">
        <f t="shared" si="201"/>
        <v/>
      </c>
      <c r="I3208" s="5">
        <v>0</v>
      </c>
      <c r="J3208" s="6" t="str">
        <f t="shared" si="202"/>
        <v/>
      </c>
      <c r="K3208" s="5">
        <v>13.463100000000001</v>
      </c>
      <c r="L3208" s="5">
        <v>46.97392</v>
      </c>
      <c r="M3208" s="6">
        <f t="shared" si="203"/>
        <v>2.4890864659699474</v>
      </c>
    </row>
    <row r="3209" spans="1:13" x14ac:dyDescent="0.2">
      <c r="A3209" s="1" t="s">
        <v>276</v>
      </c>
      <c r="B3209" s="1" t="s">
        <v>35</v>
      </c>
      <c r="C3209" s="5">
        <v>0</v>
      </c>
      <c r="D3209" s="5">
        <v>0</v>
      </c>
      <c r="E3209" s="6" t="str">
        <f t="shared" si="200"/>
        <v/>
      </c>
      <c r="F3209" s="5">
        <v>0</v>
      </c>
      <c r="G3209" s="5">
        <v>0</v>
      </c>
      <c r="H3209" s="6" t="str">
        <f t="shared" si="201"/>
        <v/>
      </c>
      <c r="I3209" s="5">
        <v>0</v>
      </c>
      <c r="J3209" s="6" t="str">
        <f t="shared" si="202"/>
        <v/>
      </c>
      <c r="K3209" s="5">
        <v>0</v>
      </c>
      <c r="L3209" s="5">
        <v>93.076300000000003</v>
      </c>
      <c r="M3209" s="6" t="str">
        <f t="shared" si="203"/>
        <v/>
      </c>
    </row>
    <row r="3210" spans="1:13" x14ac:dyDescent="0.2">
      <c r="A3210" s="1" t="s">
        <v>276</v>
      </c>
      <c r="B3210" s="1" t="s">
        <v>37</v>
      </c>
      <c r="C3210" s="5">
        <v>39.91695</v>
      </c>
      <c r="D3210" s="5">
        <v>175.67433</v>
      </c>
      <c r="E3210" s="6">
        <f t="shared" si="200"/>
        <v>3.4009958175662218</v>
      </c>
      <c r="F3210" s="5">
        <v>2583.0907299999999</v>
      </c>
      <c r="G3210" s="5">
        <v>2377.5693900000001</v>
      </c>
      <c r="H3210" s="6">
        <f t="shared" si="201"/>
        <v>-7.9564119685412549E-2</v>
      </c>
      <c r="I3210" s="5">
        <v>2041.7464600000001</v>
      </c>
      <c r="J3210" s="6">
        <f t="shared" si="202"/>
        <v>0.16447827219448197</v>
      </c>
      <c r="K3210" s="5">
        <v>12491.59388</v>
      </c>
      <c r="L3210" s="5">
        <v>14357.292880000001</v>
      </c>
      <c r="M3210" s="6">
        <f t="shared" si="203"/>
        <v>0.14935636059919677</v>
      </c>
    </row>
    <row r="3211" spans="1:13" x14ac:dyDescent="0.2">
      <c r="A3211" s="1" t="s">
        <v>276</v>
      </c>
      <c r="B3211" s="1" t="s">
        <v>38</v>
      </c>
      <c r="C3211" s="5">
        <v>432.27846</v>
      </c>
      <c r="D3211" s="5">
        <v>805.56398000000002</v>
      </c>
      <c r="E3211" s="6">
        <f t="shared" si="200"/>
        <v>0.86353023465476397</v>
      </c>
      <c r="F3211" s="5">
        <v>9845.5914599999996</v>
      </c>
      <c r="G3211" s="5">
        <v>11900.5813</v>
      </c>
      <c r="H3211" s="6">
        <f t="shared" si="201"/>
        <v>0.2087218272613558</v>
      </c>
      <c r="I3211" s="5">
        <v>10869.844730000001</v>
      </c>
      <c r="J3211" s="6">
        <f t="shared" si="202"/>
        <v>9.4825325991569898E-2</v>
      </c>
      <c r="K3211" s="5">
        <v>68086.224600000001</v>
      </c>
      <c r="L3211" s="5">
        <v>69474.007719999994</v>
      </c>
      <c r="M3211" s="6">
        <f t="shared" si="203"/>
        <v>2.0382729812867151E-2</v>
      </c>
    </row>
    <row r="3212" spans="1:13" x14ac:dyDescent="0.2">
      <c r="A3212" s="1" t="s">
        <v>276</v>
      </c>
      <c r="B3212" s="1" t="s">
        <v>39</v>
      </c>
      <c r="C3212" s="5">
        <v>502.76116999999999</v>
      </c>
      <c r="D3212" s="5">
        <v>671.12094000000002</v>
      </c>
      <c r="E3212" s="6">
        <f t="shared" si="200"/>
        <v>0.33487027249936596</v>
      </c>
      <c r="F3212" s="5">
        <v>6556.5927700000002</v>
      </c>
      <c r="G3212" s="5">
        <v>8933.5560600000008</v>
      </c>
      <c r="H3212" s="6">
        <f t="shared" si="201"/>
        <v>0.36253026127776433</v>
      </c>
      <c r="I3212" s="5">
        <v>6875.6340499999997</v>
      </c>
      <c r="J3212" s="6">
        <f t="shared" si="202"/>
        <v>0.2993065068668106</v>
      </c>
      <c r="K3212" s="5">
        <v>40102.529029999998</v>
      </c>
      <c r="L3212" s="5">
        <v>41276.135629999997</v>
      </c>
      <c r="M3212" s="6">
        <f t="shared" si="203"/>
        <v>2.9265151809304779E-2</v>
      </c>
    </row>
    <row r="3213" spans="1:13" x14ac:dyDescent="0.2">
      <c r="A3213" s="1" t="s">
        <v>276</v>
      </c>
      <c r="B3213" s="1" t="s">
        <v>40</v>
      </c>
      <c r="C3213" s="5">
        <v>0</v>
      </c>
      <c r="D3213" s="5">
        <v>0</v>
      </c>
      <c r="E3213" s="6" t="str">
        <f t="shared" si="200"/>
        <v/>
      </c>
      <c r="F3213" s="5">
        <v>0</v>
      </c>
      <c r="G3213" s="5">
        <v>0</v>
      </c>
      <c r="H3213" s="6" t="str">
        <f t="shared" si="201"/>
        <v/>
      </c>
      <c r="I3213" s="5">
        <v>0</v>
      </c>
      <c r="J3213" s="6" t="str">
        <f t="shared" si="202"/>
        <v/>
      </c>
      <c r="K3213" s="5">
        <v>19.502130000000001</v>
      </c>
      <c r="L3213" s="5">
        <v>0</v>
      </c>
      <c r="M3213" s="6">
        <f t="shared" si="203"/>
        <v>-1</v>
      </c>
    </row>
    <row r="3214" spans="1:13" x14ac:dyDescent="0.2">
      <c r="A3214" s="1" t="s">
        <v>276</v>
      </c>
      <c r="B3214" s="1" t="s">
        <v>41</v>
      </c>
      <c r="C3214" s="5">
        <v>0</v>
      </c>
      <c r="D3214" s="5">
        <v>2.7906599999999999</v>
      </c>
      <c r="E3214" s="6" t="str">
        <f t="shared" si="200"/>
        <v/>
      </c>
      <c r="F3214" s="5">
        <v>122.68755</v>
      </c>
      <c r="G3214" s="5">
        <v>106.33252</v>
      </c>
      <c r="H3214" s="6">
        <f t="shared" si="201"/>
        <v>-0.13330635423072679</v>
      </c>
      <c r="I3214" s="5">
        <v>142.86001999999999</v>
      </c>
      <c r="J3214" s="6">
        <f t="shared" si="202"/>
        <v>-0.25568735045676172</v>
      </c>
      <c r="K3214" s="5">
        <v>456.70837</v>
      </c>
      <c r="L3214" s="5">
        <v>796.92454999999995</v>
      </c>
      <c r="M3214" s="6">
        <f t="shared" si="203"/>
        <v>0.74493090634620951</v>
      </c>
    </row>
    <row r="3215" spans="1:13" x14ac:dyDescent="0.2">
      <c r="A3215" s="1" t="s">
        <v>276</v>
      </c>
      <c r="B3215" s="1" t="s">
        <v>43</v>
      </c>
      <c r="C3215" s="5">
        <v>0</v>
      </c>
      <c r="D3215" s="5">
        <v>0</v>
      </c>
      <c r="E3215" s="6" t="str">
        <f t="shared" si="200"/>
        <v/>
      </c>
      <c r="F3215" s="5">
        <v>21.04203</v>
      </c>
      <c r="G3215" s="5">
        <v>0</v>
      </c>
      <c r="H3215" s="6">
        <f t="shared" si="201"/>
        <v>-1</v>
      </c>
      <c r="I3215" s="5">
        <v>180.29164</v>
      </c>
      <c r="J3215" s="6">
        <f t="shared" si="202"/>
        <v>-1</v>
      </c>
      <c r="K3215" s="5">
        <v>1201.9319499999999</v>
      </c>
      <c r="L3215" s="5">
        <v>758.16823999999997</v>
      </c>
      <c r="M3215" s="6">
        <f t="shared" si="203"/>
        <v>-0.36920868107383287</v>
      </c>
    </row>
    <row r="3216" spans="1:13" x14ac:dyDescent="0.2">
      <c r="A3216" s="1" t="s">
        <v>276</v>
      </c>
      <c r="B3216" s="1" t="s">
        <v>44</v>
      </c>
      <c r="C3216" s="5">
        <v>0</v>
      </c>
      <c r="D3216" s="5">
        <v>0</v>
      </c>
      <c r="E3216" s="6" t="str">
        <f t="shared" si="200"/>
        <v/>
      </c>
      <c r="F3216" s="5">
        <v>37.231499999999997</v>
      </c>
      <c r="G3216" s="5">
        <v>0</v>
      </c>
      <c r="H3216" s="6">
        <f t="shared" si="201"/>
        <v>-1</v>
      </c>
      <c r="I3216" s="5">
        <v>0</v>
      </c>
      <c r="J3216" s="6" t="str">
        <f t="shared" si="202"/>
        <v/>
      </c>
      <c r="K3216" s="5">
        <v>154.16499999999999</v>
      </c>
      <c r="L3216" s="5">
        <v>57.0535</v>
      </c>
      <c r="M3216" s="6">
        <f t="shared" si="203"/>
        <v>-0.62991924237018782</v>
      </c>
    </row>
    <row r="3217" spans="1:13" x14ac:dyDescent="0.2">
      <c r="A3217" s="1" t="s">
        <v>276</v>
      </c>
      <c r="B3217" s="1" t="s">
        <v>46</v>
      </c>
      <c r="C3217" s="5">
        <v>315.88722000000001</v>
      </c>
      <c r="D3217" s="5">
        <v>187.77196000000001</v>
      </c>
      <c r="E3217" s="6">
        <f t="shared" si="200"/>
        <v>-0.40557278638876237</v>
      </c>
      <c r="F3217" s="5">
        <v>2871.6101699999999</v>
      </c>
      <c r="G3217" s="5">
        <v>3228.8122100000001</v>
      </c>
      <c r="H3217" s="6">
        <f t="shared" si="201"/>
        <v>0.12439085351198642</v>
      </c>
      <c r="I3217" s="5">
        <v>487.14996000000002</v>
      </c>
      <c r="J3217" s="6">
        <f t="shared" si="202"/>
        <v>5.6279636151463501</v>
      </c>
      <c r="K3217" s="5">
        <v>4723.9507299999996</v>
      </c>
      <c r="L3217" s="5">
        <v>5322.8009300000003</v>
      </c>
      <c r="M3217" s="6">
        <f t="shared" si="203"/>
        <v>0.12676893435761993</v>
      </c>
    </row>
    <row r="3218" spans="1:13" x14ac:dyDescent="0.2">
      <c r="A3218" s="1" t="s">
        <v>276</v>
      </c>
      <c r="B3218" s="1" t="s">
        <v>47</v>
      </c>
      <c r="C3218" s="5">
        <v>0</v>
      </c>
      <c r="D3218" s="5">
        <v>0</v>
      </c>
      <c r="E3218" s="6" t="str">
        <f t="shared" si="200"/>
        <v/>
      </c>
      <c r="F3218" s="5">
        <v>0</v>
      </c>
      <c r="G3218" s="5">
        <v>2.05905</v>
      </c>
      <c r="H3218" s="6" t="str">
        <f t="shared" si="201"/>
        <v/>
      </c>
      <c r="I3218" s="5">
        <v>36.516300000000001</v>
      </c>
      <c r="J3218" s="6">
        <f t="shared" si="202"/>
        <v>-0.94361285234265246</v>
      </c>
      <c r="K3218" s="5">
        <v>77.319199999999995</v>
      </c>
      <c r="L3218" s="5">
        <v>73.705330000000004</v>
      </c>
      <c r="M3218" s="6">
        <f t="shared" si="203"/>
        <v>-4.6739619654626474E-2</v>
      </c>
    </row>
    <row r="3219" spans="1:13" x14ac:dyDescent="0.2">
      <c r="A3219" s="1" t="s">
        <v>276</v>
      </c>
      <c r="B3219" s="1" t="s">
        <v>48</v>
      </c>
      <c r="C3219" s="5">
        <v>68.554079999999999</v>
      </c>
      <c r="D3219" s="5">
        <v>104.21720000000001</v>
      </c>
      <c r="E3219" s="6">
        <f t="shared" si="200"/>
        <v>0.52021878201851735</v>
      </c>
      <c r="F3219" s="5">
        <v>1167.2052200000001</v>
      </c>
      <c r="G3219" s="5">
        <v>2221.3228199999999</v>
      </c>
      <c r="H3219" s="6">
        <f t="shared" si="201"/>
        <v>0.90311247922623217</v>
      </c>
      <c r="I3219" s="5">
        <v>1663.66344</v>
      </c>
      <c r="J3219" s="6">
        <f t="shared" si="202"/>
        <v>0.33519963629182103</v>
      </c>
      <c r="K3219" s="5">
        <v>7229.2465499999998</v>
      </c>
      <c r="L3219" s="5">
        <v>8454.1904099999992</v>
      </c>
      <c r="M3219" s="6">
        <f t="shared" si="203"/>
        <v>0.16944281143655271</v>
      </c>
    </row>
    <row r="3220" spans="1:13" x14ac:dyDescent="0.2">
      <c r="A3220" s="1" t="s">
        <v>276</v>
      </c>
      <c r="B3220" s="1" t="s">
        <v>49</v>
      </c>
      <c r="C3220" s="5">
        <v>0</v>
      </c>
      <c r="D3220" s="5">
        <v>0</v>
      </c>
      <c r="E3220" s="6" t="str">
        <f t="shared" si="200"/>
        <v/>
      </c>
      <c r="F3220" s="5">
        <v>0</v>
      </c>
      <c r="G3220" s="5">
        <v>0.11835</v>
      </c>
      <c r="H3220" s="6" t="str">
        <f t="shared" si="201"/>
        <v/>
      </c>
      <c r="I3220" s="5">
        <v>0</v>
      </c>
      <c r="J3220" s="6" t="str">
        <f t="shared" si="202"/>
        <v/>
      </c>
      <c r="K3220" s="5">
        <v>4.0036899999999997</v>
      </c>
      <c r="L3220" s="5">
        <v>1.8585400000000001</v>
      </c>
      <c r="M3220" s="6">
        <f t="shared" si="203"/>
        <v>-0.53579323074463803</v>
      </c>
    </row>
    <row r="3221" spans="1:13" x14ac:dyDescent="0.2">
      <c r="A3221" s="1" t="s">
        <v>276</v>
      </c>
      <c r="B3221" s="1" t="s">
        <v>50</v>
      </c>
      <c r="C3221" s="5">
        <v>0</v>
      </c>
      <c r="D3221" s="5">
        <v>0</v>
      </c>
      <c r="E3221" s="6" t="str">
        <f t="shared" si="200"/>
        <v/>
      </c>
      <c r="F3221" s="5">
        <v>0</v>
      </c>
      <c r="G3221" s="5">
        <v>0</v>
      </c>
      <c r="H3221" s="6" t="str">
        <f t="shared" si="201"/>
        <v/>
      </c>
      <c r="I3221" s="5">
        <v>0</v>
      </c>
      <c r="J3221" s="6" t="str">
        <f t="shared" si="202"/>
        <v/>
      </c>
      <c r="K3221" s="5">
        <v>0</v>
      </c>
      <c r="L3221" s="5">
        <v>0</v>
      </c>
      <c r="M3221" s="6" t="str">
        <f t="shared" si="203"/>
        <v/>
      </c>
    </row>
    <row r="3222" spans="1:13" x14ac:dyDescent="0.2">
      <c r="A3222" s="1" t="s">
        <v>276</v>
      </c>
      <c r="B3222" s="1" t="s">
        <v>51</v>
      </c>
      <c r="C3222" s="5">
        <v>12.608320000000001</v>
      </c>
      <c r="D3222" s="5">
        <v>13.06277</v>
      </c>
      <c r="E3222" s="6">
        <f t="shared" si="200"/>
        <v>3.6043660059389415E-2</v>
      </c>
      <c r="F3222" s="5">
        <v>12.608320000000001</v>
      </c>
      <c r="G3222" s="5">
        <v>36.31494</v>
      </c>
      <c r="H3222" s="6">
        <f t="shared" si="201"/>
        <v>1.8802362249689093</v>
      </c>
      <c r="I3222" s="5">
        <v>0</v>
      </c>
      <c r="J3222" s="6" t="str">
        <f t="shared" si="202"/>
        <v/>
      </c>
      <c r="K3222" s="5">
        <v>63.831589999999998</v>
      </c>
      <c r="L3222" s="5">
        <v>61.47448</v>
      </c>
      <c r="M3222" s="6">
        <f t="shared" si="203"/>
        <v>-3.6927013724708968E-2</v>
      </c>
    </row>
    <row r="3223" spans="1:13" x14ac:dyDescent="0.2">
      <c r="A3223" s="1" t="s">
        <v>276</v>
      </c>
      <c r="B3223" s="1" t="s">
        <v>53</v>
      </c>
      <c r="C3223" s="5">
        <v>0</v>
      </c>
      <c r="D3223" s="5">
        <v>0</v>
      </c>
      <c r="E3223" s="6" t="str">
        <f t="shared" si="200"/>
        <v/>
      </c>
      <c r="F3223" s="5">
        <v>169.50203999999999</v>
      </c>
      <c r="G3223" s="5">
        <v>270.25650000000002</v>
      </c>
      <c r="H3223" s="6">
        <f t="shared" si="201"/>
        <v>0.59441443890586809</v>
      </c>
      <c r="I3223" s="5">
        <v>429.78149999999999</v>
      </c>
      <c r="J3223" s="6">
        <f t="shared" si="202"/>
        <v>-0.3711769817919105</v>
      </c>
      <c r="K3223" s="5">
        <v>2549.5192999999999</v>
      </c>
      <c r="L3223" s="5">
        <v>1861.4899499999999</v>
      </c>
      <c r="M3223" s="6">
        <f t="shared" si="203"/>
        <v>-0.26986630381656651</v>
      </c>
    </row>
    <row r="3224" spans="1:13" x14ac:dyDescent="0.2">
      <c r="A3224" s="1" t="s">
        <v>276</v>
      </c>
      <c r="B3224" s="1" t="s">
        <v>54</v>
      </c>
      <c r="C3224" s="5">
        <v>0</v>
      </c>
      <c r="D3224" s="5">
        <v>0</v>
      </c>
      <c r="E3224" s="6" t="str">
        <f t="shared" si="200"/>
        <v/>
      </c>
      <c r="F3224" s="5">
        <v>26.1129</v>
      </c>
      <c r="G3224" s="5">
        <v>1.2675000000000001</v>
      </c>
      <c r="H3224" s="6">
        <f t="shared" si="201"/>
        <v>-0.95146077226198544</v>
      </c>
      <c r="I3224" s="5">
        <v>57.599640000000001</v>
      </c>
      <c r="J3224" s="6">
        <f t="shared" si="202"/>
        <v>-0.97799465413325504</v>
      </c>
      <c r="K3224" s="5">
        <v>228.47972999999999</v>
      </c>
      <c r="L3224" s="5">
        <v>219.59003999999999</v>
      </c>
      <c r="M3224" s="6">
        <f t="shared" si="203"/>
        <v>-3.8908002911242967E-2</v>
      </c>
    </row>
    <row r="3225" spans="1:13" x14ac:dyDescent="0.2">
      <c r="A3225" s="1" t="s">
        <v>276</v>
      </c>
      <c r="B3225" s="1" t="s">
        <v>56</v>
      </c>
      <c r="C3225" s="5">
        <v>0</v>
      </c>
      <c r="D3225" s="5">
        <v>35.4495</v>
      </c>
      <c r="E3225" s="6" t="str">
        <f t="shared" si="200"/>
        <v/>
      </c>
      <c r="F3225" s="5">
        <v>702.64832000000001</v>
      </c>
      <c r="G3225" s="5">
        <v>181.32432</v>
      </c>
      <c r="H3225" s="6">
        <f t="shared" si="201"/>
        <v>-0.74194157327523391</v>
      </c>
      <c r="I3225" s="5">
        <v>411.76571000000001</v>
      </c>
      <c r="J3225" s="6">
        <f t="shared" si="202"/>
        <v>-0.55964201098726751</v>
      </c>
      <c r="K3225" s="5">
        <v>1740.3555699999999</v>
      </c>
      <c r="L3225" s="5">
        <v>1961.9260899999999</v>
      </c>
      <c r="M3225" s="6">
        <f t="shared" si="203"/>
        <v>0.12731336275149796</v>
      </c>
    </row>
    <row r="3226" spans="1:13" x14ac:dyDescent="0.2">
      <c r="A3226" s="1" t="s">
        <v>276</v>
      </c>
      <c r="B3226" s="1" t="s">
        <v>57</v>
      </c>
      <c r="C3226" s="5">
        <v>21.576059999999998</v>
      </c>
      <c r="D3226" s="5">
        <v>0</v>
      </c>
      <c r="E3226" s="6">
        <f t="shared" si="200"/>
        <v>-1</v>
      </c>
      <c r="F3226" s="5">
        <v>426.99428</v>
      </c>
      <c r="G3226" s="5">
        <v>342.87662999999998</v>
      </c>
      <c r="H3226" s="6">
        <f t="shared" si="201"/>
        <v>-0.19699947737004819</v>
      </c>
      <c r="I3226" s="5">
        <v>341.21391999999997</v>
      </c>
      <c r="J3226" s="6">
        <f t="shared" si="202"/>
        <v>4.8729254656434406E-3</v>
      </c>
      <c r="K3226" s="5">
        <v>2402.5526399999999</v>
      </c>
      <c r="L3226" s="5">
        <v>1926.80179</v>
      </c>
      <c r="M3226" s="6">
        <f t="shared" si="203"/>
        <v>-0.19801890792286658</v>
      </c>
    </row>
    <row r="3227" spans="1:13" x14ac:dyDescent="0.2">
      <c r="A3227" s="1" t="s">
        <v>276</v>
      </c>
      <c r="B3227" s="1" t="s">
        <v>59</v>
      </c>
      <c r="C3227" s="5">
        <v>16.4695</v>
      </c>
      <c r="D3227" s="5">
        <v>95.028360000000006</v>
      </c>
      <c r="E3227" s="6">
        <f t="shared" si="200"/>
        <v>4.7699602295151644</v>
      </c>
      <c r="F3227" s="5">
        <v>680.07237999999995</v>
      </c>
      <c r="G3227" s="5">
        <v>607.78256999999996</v>
      </c>
      <c r="H3227" s="6">
        <f t="shared" si="201"/>
        <v>-0.10629722971546052</v>
      </c>
      <c r="I3227" s="5">
        <v>887.88824</v>
      </c>
      <c r="J3227" s="6">
        <f t="shared" si="202"/>
        <v>-0.31547401731551261</v>
      </c>
      <c r="K3227" s="5">
        <v>4062.3302600000002</v>
      </c>
      <c r="L3227" s="5">
        <v>4365.7159700000002</v>
      </c>
      <c r="M3227" s="6">
        <f t="shared" si="203"/>
        <v>7.468267978783194E-2</v>
      </c>
    </row>
    <row r="3228" spans="1:13" x14ac:dyDescent="0.2">
      <c r="A3228" s="1" t="s">
        <v>276</v>
      </c>
      <c r="B3228" s="1" t="s">
        <v>61</v>
      </c>
      <c r="C3228" s="5">
        <v>0</v>
      </c>
      <c r="D3228" s="5">
        <v>0</v>
      </c>
      <c r="E3228" s="6" t="str">
        <f t="shared" si="200"/>
        <v/>
      </c>
      <c r="F3228" s="5">
        <v>25.624960000000002</v>
      </c>
      <c r="G3228" s="5">
        <v>0</v>
      </c>
      <c r="H3228" s="6">
        <f t="shared" si="201"/>
        <v>-1</v>
      </c>
      <c r="I3228" s="5">
        <v>0</v>
      </c>
      <c r="J3228" s="6" t="str">
        <f t="shared" si="202"/>
        <v/>
      </c>
      <c r="K3228" s="5">
        <v>25.624960000000002</v>
      </c>
      <c r="L3228" s="5">
        <v>25.393650000000001</v>
      </c>
      <c r="M3228" s="6">
        <f t="shared" si="203"/>
        <v>-9.0267457978471244E-3</v>
      </c>
    </row>
    <row r="3229" spans="1:13" x14ac:dyDescent="0.2">
      <c r="A3229" s="1" t="s">
        <v>276</v>
      </c>
      <c r="B3229" s="1" t="s">
        <v>62</v>
      </c>
      <c r="C3229" s="5">
        <v>0</v>
      </c>
      <c r="D3229" s="5">
        <v>0</v>
      </c>
      <c r="E3229" s="6" t="str">
        <f t="shared" si="200"/>
        <v/>
      </c>
      <c r="F3229" s="5">
        <v>0</v>
      </c>
      <c r="G3229" s="5">
        <v>0</v>
      </c>
      <c r="H3229" s="6" t="str">
        <f t="shared" si="201"/>
        <v/>
      </c>
      <c r="I3229" s="5">
        <v>0</v>
      </c>
      <c r="J3229" s="6" t="str">
        <f t="shared" si="202"/>
        <v/>
      </c>
      <c r="K3229" s="5">
        <v>5.0332699999999999</v>
      </c>
      <c r="L3229" s="5">
        <v>2.5249199999999998</v>
      </c>
      <c r="M3229" s="6">
        <f t="shared" si="203"/>
        <v>-0.49835395279808159</v>
      </c>
    </row>
    <row r="3230" spans="1:13" x14ac:dyDescent="0.2">
      <c r="A3230" s="1" t="s">
        <v>276</v>
      </c>
      <c r="B3230" s="1" t="s">
        <v>64</v>
      </c>
      <c r="C3230" s="5">
        <v>0</v>
      </c>
      <c r="D3230" s="5">
        <v>0</v>
      </c>
      <c r="E3230" s="6" t="str">
        <f t="shared" si="200"/>
        <v/>
      </c>
      <c r="F3230" s="5">
        <v>0</v>
      </c>
      <c r="G3230" s="5">
        <v>3.4849999999999999</v>
      </c>
      <c r="H3230" s="6" t="str">
        <f t="shared" si="201"/>
        <v/>
      </c>
      <c r="I3230" s="5">
        <v>0</v>
      </c>
      <c r="J3230" s="6" t="str">
        <f t="shared" si="202"/>
        <v/>
      </c>
      <c r="K3230" s="5">
        <v>36.456000000000003</v>
      </c>
      <c r="L3230" s="5">
        <v>116.5343</v>
      </c>
      <c r="M3230" s="6">
        <f t="shared" si="203"/>
        <v>2.1965739521615095</v>
      </c>
    </row>
    <row r="3231" spans="1:13" x14ac:dyDescent="0.2">
      <c r="A3231" s="1" t="s">
        <v>276</v>
      </c>
      <c r="B3231" s="1" t="s">
        <v>65</v>
      </c>
      <c r="C3231" s="5">
        <v>6.6609100000000003</v>
      </c>
      <c r="D3231" s="5">
        <v>0</v>
      </c>
      <c r="E3231" s="6">
        <f t="shared" si="200"/>
        <v>-1</v>
      </c>
      <c r="F3231" s="5">
        <v>187.24160000000001</v>
      </c>
      <c r="G3231" s="5">
        <v>307.48513000000003</v>
      </c>
      <c r="H3231" s="6">
        <f t="shared" si="201"/>
        <v>0.64218384162493813</v>
      </c>
      <c r="I3231" s="5">
        <v>629.77454999999998</v>
      </c>
      <c r="J3231" s="6">
        <f t="shared" si="202"/>
        <v>-0.51175364263290724</v>
      </c>
      <c r="K3231" s="5">
        <v>1347.62141</v>
      </c>
      <c r="L3231" s="5">
        <v>2901.2773900000002</v>
      </c>
      <c r="M3231" s="6">
        <f t="shared" si="203"/>
        <v>1.1528875754504377</v>
      </c>
    </row>
    <row r="3232" spans="1:13" x14ac:dyDescent="0.2">
      <c r="A3232" s="1" t="s">
        <v>276</v>
      </c>
      <c r="B3232" s="1" t="s">
        <v>67</v>
      </c>
      <c r="C3232" s="5">
        <v>4.3133999999999997</v>
      </c>
      <c r="D3232" s="5">
        <v>0</v>
      </c>
      <c r="E3232" s="6">
        <f t="shared" si="200"/>
        <v>-1</v>
      </c>
      <c r="F3232" s="5">
        <v>24.843019999999999</v>
      </c>
      <c r="G3232" s="5">
        <v>4.3133999999999997</v>
      </c>
      <c r="H3232" s="6">
        <f t="shared" si="201"/>
        <v>-0.8263737661524243</v>
      </c>
      <c r="I3232" s="5">
        <v>0.83801999999999999</v>
      </c>
      <c r="J3232" s="6">
        <f t="shared" si="202"/>
        <v>4.1471325266700072</v>
      </c>
      <c r="K3232" s="5">
        <v>200.83000999999999</v>
      </c>
      <c r="L3232" s="5">
        <v>81.250870000000006</v>
      </c>
      <c r="M3232" s="6">
        <f t="shared" si="203"/>
        <v>-0.59542465789848831</v>
      </c>
    </row>
    <row r="3233" spans="1:13" x14ac:dyDescent="0.2">
      <c r="A3233" s="1" t="s">
        <v>276</v>
      </c>
      <c r="B3233" s="1" t="s">
        <v>69</v>
      </c>
      <c r="C3233" s="5">
        <v>3.3389099999999998</v>
      </c>
      <c r="D3233" s="5">
        <v>0</v>
      </c>
      <c r="E3233" s="6">
        <f t="shared" si="200"/>
        <v>-1</v>
      </c>
      <c r="F3233" s="5">
        <v>73.67671</v>
      </c>
      <c r="G3233" s="5">
        <v>18.533729999999998</v>
      </c>
      <c r="H3233" s="6">
        <f t="shared" si="201"/>
        <v>-0.74844520066110443</v>
      </c>
      <c r="I3233" s="5">
        <v>47.350999999999999</v>
      </c>
      <c r="J3233" s="6">
        <f t="shared" si="202"/>
        <v>-0.60858841418343856</v>
      </c>
      <c r="K3233" s="5">
        <v>297.37252000000001</v>
      </c>
      <c r="L3233" s="5">
        <v>146.37544</v>
      </c>
      <c r="M3233" s="6">
        <f t="shared" si="203"/>
        <v>-0.50777079200189723</v>
      </c>
    </row>
    <row r="3234" spans="1:13" x14ac:dyDescent="0.2">
      <c r="A3234" s="1" t="s">
        <v>276</v>
      </c>
      <c r="B3234" s="1" t="s">
        <v>71</v>
      </c>
      <c r="C3234" s="5">
        <v>0</v>
      </c>
      <c r="D3234" s="5">
        <v>0</v>
      </c>
      <c r="E3234" s="6" t="str">
        <f t="shared" si="200"/>
        <v/>
      </c>
      <c r="F3234" s="5">
        <v>22.926559999999998</v>
      </c>
      <c r="G3234" s="5">
        <v>33.366340000000001</v>
      </c>
      <c r="H3234" s="6">
        <f t="shared" si="201"/>
        <v>0.45535745441095399</v>
      </c>
      <c r="I3234" s="5">
        <v>12.804220000000001</v>
      </c>
      <c r="J3234" s="6">
        <f t="shared" si="202"/>
        <v>1.6058861843985812</v>
      </c>
      <c r="K3234" s="5">
        <v>95.000460000000004</v>
      </c>
      <c r="L3234" s="5">
        <v>129.98027999999999</v>
      </c>
      <c r="M3234" s="6">
        <f t="shared" si="203"/>
        <v>0.36820684868262732</v>
      </c>
    </row>
    <row r="3235" spans="1:13" x14ac:dyDescent="0.2">
      <c r="A3235" s="1" t="s">
        <v>276</v>
      </c>
      <c r="B3235" s="1" t="s">
        <v>72</v>
      </c>
      <c r="C3235" s="5">
        <v>0</v>
      </c>
      <c r="D3235" s="5">
        <v>0</v>
      </c>
      <c r="E3235" s="6" t="str">
        <f t="shared" si="200"/>
        <v/>
      </c>
      <c r="F3235" s="5">
        <v>12.7569</v>
      </c>
      <c r="G3235" s="5">
        <v>0</v>
      </c>
      <c r="H3235" s="6">
        <f t="shared" si="201"/>
        <v>-1</v>
      </c>
      <c r="I3235" s="5">
        <v>10.971920000000001</v>
      </c>
      <c r="J3235" s="6">
        <f t="shared" si="202"/>
        <v>-1</v>
      </c>
      <c r="K3235" s="5">
        <v>91.663269999999997</v>
      </c>
      <c r="L3235" s="5">
        <v>77.944959999999995</v>
      </c>
      <c r="M3235" s="6">
        <f t="shared" si="203"/>
        <v>-0.14965983648630476</v>
      </c>
    </row>
    <row r="3236" spans="1:13" x14ac:dyDescent="0.2">
      <c r="A3236" s="1" t="s">
        <v>276</v>
      </c>
      <c r="B3236" s="1" t="s">
        <v>74</v>
      </c>
      <c r="C3236" s="5">
        <v>0</v>
      </c>
      <c r="D3236" s="5">
        <v>0</v>
      </c>
      <c r="E3236" s="6" t="str">
        <f t="shared" si="200"/>
        <v/>
      </c>
      <c r="F3236" s="5">
        <v>12.92662</v>
      </c>
      <c r="G3236" s="5">
        <v>33.848059999999997</v>
      </c>
      <c r="H3236" s="6">
        <f t="shared" si="201"/>
        <v>1.6184772198765027</v>
      </c>
      <c r="I3236" s="5">
        <v>19.380690000000001</v>
      </c>
      <c r="J3236" s="6">
        <f t="shared" si="202"/>
        <v>0.74648374232289938</v>
      </c>
      <c r="K3236" s="5">
        <v>114.42582</v>
      </c>
      <c r="L3236" s="5">
        <v>248.5873</v>
      </c>
      <c r="M3236" s="6">
        <f t="shared" si="203"/>
        <v>1.1724755828710687</v>
      </c>
    </row>
    <row r="3237" spans="1:13" x14ac:dyDescent="0.2">
      <c r="A3237" s="1" t="s">
        <v>276</v>
      </c>
      <c r="B3237" s="1" t="s">
        <v>75</v>
      </c>
      <c r="C3237" s="5">
        <v>0</v>
      </c>
      <c r="D3237" s="5">
        <v>18.053999999999998</v>
      </c>
      <c r="E3237" s="6" t="str">
        <f t="shared" si="200"/>
        <v/>
      </c>
      <c r="F3237" s="5">
        <v>73.982249999999993</v>
      </c>
      <c r="G3237" s="5">
        <v>55.342649999999999</v>
      </c>
      <c r="H3237" s="6">
        <f t="shared" si="201"/>
        <v>-0.25194691970033345</v>
      </c>
      <c r="I3237" s="5">
        <v>37.381860000000003</v>
      </c>
      <c r="J3237" s="6">
        <f t="shared" si="202"/>
        <v>0.48046806659700714</v>
      </c>
      <c r="K3237" s="5">
        <v>372.53471999999999</v>
      </c>
      <c r="L3237" s="5">
        <v>313.28899000000001</v>
      </c>
      <c r="M3237" s="6">
        <f t="shared" si="203"/>
        <v>-0.15903411633686115</v>
      </c>
    </row>
    <row r="3238" spans="1:13" x14ac:dyDescent="0.2">
      <c r="A3238" s="1" t="s">
        <v>276</v>
      </c>
      <c r="B3238" s="1" t="s">
        <v>232</v>
      </c>
      <c r="C3238" s="5">
        <v>0</v>
      </c>
      <c r="D3238" s="5">
        <v>0</v>
      </c>
      <c r="E3238" s="6" t="str">
        <f t="shared" si="200"/>
        <v/>
      </c>
      <c r="F3238" s="5">
        <v>8.2523999999999997</v>
      </c>
      <c r="G3238" s="5">
        <v>0</v>
      </c>
      <c r="H3238" s="6">
        <f t="shared" si="201"/>
        <v>-1</v>
      </c>
      <c r="I3238" s="5">
        <v>0</v>
      </c>
      <c r="J3238" s="6" t="str">
        <f t="shared" si="202"/>
        <v/>
      </c>
      <c r="K3238" s="5">
        <v>16.504799999999999</v>
      </c>
      <c r="L3238" s="5">
        <v>13.632</v>
      </c>
      <c r="M3238" s="6">
        <f t="shared" si="203"/>
        <v>-0.17405845572197176</v>
      </c>
    </row>
    <row r="3239" spans="1:13" x14ac:dyDescent="0.2">
      <c r="A3239" s="1" t="s">
        <v>276</v>
      </c>
      <c r="B3239" s="1" t="s">
        <v>76</v>
      </c>
      <c r="C3239" s="5">
        <v>52.284999999999997</v>
      </c>
      <c r="D3239" s="5">
        <v>0</v>
      </c>
      <c r="E3239" s="6">
        <f t="shared" si="200"/>
        <v>-1</v>
      </c>
      <c r="F3239" s="5">
        <v>56.498869999999997</v>
      </c>
      <c r="G3239" s="5">
        <v>58.722299999999997</v>
      </c>
      <c r="H3239" s="6">
        <f t="shared" si="201"/>
        <v>3.9353530433440476E-2</v>
      </c>
      <c r="I3239" s="5">
        <v>124.50063</v>
      </c>
      <c r="J3239" s="6">
        <f t="shared" si="202"/>
        <v>-0.52833732648581777</v>
      </c>
      <c r="K3239" s="5">
        <v>315.84557000000001</v>
      </c>
      <c r="L3239" s="5">
        <v>284.49574000000001</v>
      </c>
      <c r="M3239" s="6">
        <f t="shared" si="203"/>
        <v>-9.9256829848840322E-2</v>
      </c>
    </row>
    <row r="3240" spans="1:13" x14ac:dyDescent="0.2">
      <c r="A3240" s="1" t="s">
        <v>276</v>
      </c>
      <c r="B3240" s="1" t="s">
        <v>77</v>
      </c>
      <c r="C3240" s="5">
        <v>0</v>
      </c>
      <c r="D3240" s="5">
        <v>17.607690000000002</v>
      </c>
      <c r="E3240" s="6" t="str">
        <f t="shared" si="200"/>
        <v/>
      </c>
      <c r="F3240" s="5">
        <v>321.55975999999998</v>
      </c>
      <c r="G3240" s="5">
        <v>324.74869000000001</v>
      </c>
      <c r="H3240" s="6">
        <f t="shared" si="201"/>
        <v>9.9170679813918028E-3</v>
      </c>
      <c r="I3240" s="5">
        <v>307.58965000000001</v>
      </c>
      <c r="J3240" s="6">
        <f t="shared" si="202"/>
        <v>5.5785492132131242E-2</v>
      </c>
      <c r="K3240" s="5">
        <v>1866.3107500000001</v>
      </c>
      <c r="L3240" s="5">
        <v>1864.47208</v>
      </c>
      <c r="M3240" s="6">
        <f t="shared" si="203"/>
        <v>-9.8518963146954075E-4</v>
      </c>
    </row>
    <row r="3241" spans="1:13" x14ac:dyDescent="0.2">
      <c r="A3241" s="1" t="s">
        <v>276</v>
      </c>
      <c r="B3241" s="1" t="s">
        <v>78</v>
      </c>
      <c r="C3241" s="5">
        <v>96.627750000000006</v>
      </c>
      <c r="D3241" s="5">
        <v>326.88904000000002</v>
      </c>
      <c r="E3241" s="6">
        <f t="shared" si="200"/>
        <v>2.3829726967667155</v>
      </c>
      <c r="F3241" s="5">
        <v>4046.89608</v>
      </c>
      <c r="G3241" s="5">
        <v>3433.74665</v>
      </c>
      <c r="H3241" s="6">
        <f t="shared" si="201"/>
        <v>-0.15151103904798069</v>
      </c>
      <c r="I3241" s="5">
        <v>3990.5282000000002</v>
      </c>
      <c r="J3241" s="6">
        <f t="shared" si="202"/>
        <v>-0.13952577756498508</v>
      </c>
      <c r="K3241" s="5">
        <v>22794.852019999998</v>
      </c>
      <c r="L3241" s="5">
        <v>18839.07015</v>
      </c>
      <c r="M3241" s="6">
        <f t="shared" si="203"/>
        <v>-0.17353838781358311</v>
      </c>
    </row>
    <row r="3242" spans="1:13" x14ac:dyDescent="0.2">
      <c r="A3242" s="1" t="s">
        <v>276</v>
      </c>
      <c r="B3242" s="1" t="s">
        <v>81</v>
      </c>
      <c r="C3242" s="5">
        <v>0</v>
      </c>
      <c r="D3242" s="5">
        <v>0</v>
      </c>
      <c r="E3242" s="6" t="str">
        <f t="shared" si="200"/>
        <v/>
      </c>
      <c r="F3242" s="5">
        <v>5.5999999999999995E-4</v>
      </c>
      <c r="G3242" s="5">
        <v>31.713270000000001</v>
      </c>
      <c r="H3242" s="6">
        <f t="shared" si="201"/>
        <v>56629.83928571429</v>
      </c>
      <c r="I3242" s="5">
        <v>13.01023</v>
      </c>
      <c r="J3242" s="6">
        <f t="shared" si="202"/>
        <v>1.4375641322251798</v>
      </c>
      <c r="K3242" s="5">
        <v>43.008989999999997</v>
      </c>
      <c r="L3242" s="5">
        <v>115.59780000000001</v>
      </c>
      <c r="M3242" s="6">
        <f t="shared" si="203"/>
        <v>1.6877590010832622</v>
      </c>
    </row>
    <row r="3243" spans="1:13" x14ac:dyDescent="0.2">
      <c r="A3243" s="1" t="s">
        <v>276</v>
      </c>
      <c r="B3243" s="1" t="s">
        <v>82</v>
      </c>
      <c r="C3243" s="5">
        <v>0</v>
      </c>
      <c r="D3243" s="5">
        <v>0</v>
      </c>
      <c r="E3243" s="6" t="str">
        <f t="shared" si="200"/>
        <v/>
      </c>
      <c r="F3243" s="5">
        <v>158.18799999999999</v>
      </c>
      <c r="G3243" s="5">
        <v>108.99</v>
      </c>
      <c r="H3243" s="6">
        <f t="shared" si="201"/>
        <v>-0.31100968467898948</v>
      </c>
      <c r="I3243" s="5">
        <v>120.96</v>
      </c>
      <c r="J3243" s="6">
        <f t="shared" si="202"/>
        <v>-9.895833333333337E-2</v>
      </c>
      <c r="K3243" s="5">
        <v>614.60221999999999</v>
      </c>
      <c r="L3243" s="5">
        <v>604.01670000000001</v>
      </c>
      <c r="M3243" s="6">
        <f t="shared" si="203"/>
        <v>-1.722336766046817E-2</v>
      </c>
    </row>
    <row r="3244" spans="1:13" x14ac:dyDescent="0.2">
      <c r="A3244" s="1" t="s">
        <v>276</v>
      </c>
      <c r="B3244" s="1" t="s">
        <v>83</v>
      </c>
      <c r="C3244" s="5">
        <v>0</v>
      </c>
      <c r="D3244" s="5">
        <v>0</v>
      </c>
      <c r="E3244" s="6" t="str">
        <f t="shared" si="200"/>
        <v/>
      </c>
      <c r="F3244" s="5">
        <v>49.748449999999998</v>
      </c>
      <c r="G3244" s="5">
        <v>0</v>
      </c>
      <c r="H3244" s="6">
        <f t="shared" si="201"/>
        <v>-1</v>
      </c>
      <c r="I3244" s="5">
        <v>84.373699999999999</v>
      </c>
      <c r="J3244" s="6">
        <f t="shared" si="202"/>
        <v>-1</v>
      </c>
      <c r="K3244" s="5">
        <v>1746.42382</v>
      </c>
      <c r="L3244" s="5">
        <v>644.16466000000003</v>
      </c>
      <c r="M3244" s="6">
        <f t="shared" si="203"/>
        <v>-0.631152156410693</v>
      </c>
    </row>
    <row r="3245" spans="1:13" x14ac:dyDescent="0.2">
      <c r="A3245" s="1" t="s">
        <v>276</v>
      </c>
      <c r="B3245" s="1" t="s">
        <v>84</v>
      </c>
      <c r="C3245" s="5">
        <v>0</v>
      </c>
      <c r="D3245" s="5">
        <v>0</v>
      </c>
      <c r="E3245" s="6" t="str">
        <f t="shared" si="200"/>
        <v/>
      </c>
      <c r="F3245" s="5">
        <v>0</v>
      </c>
      <c r="G3245" s="5">
        <v>5.2381000000000002</v>
      </c>
      <c r="H3245" s="6" t="str">
        <f t="shared" si="201"/>
        <v/>
      </c>
      <c r="I3245" s="5">
        <v>0</v>
      </c>
      <c r="J3245" s="6" t="str">
        <f t="shared" si="202"/>
        <v/>
      </c>
      <c r="K3245" s="5">
        <v>0</v>
      </c>
      <c r="L3245" s="5">
        <v>5.2381000000000002</v>
      </c>
      <c r="M3245" s="6" t="str">
        <f t="shared" si="203"/>
        <v/>
      </c>
    </row>
    <row r="3246" spans="1:13" x14ac:dyDescent="0.2">
      <c r="A3246" s="1" t="s">
        <v>276</v>
      </c>
      <c r="B3246" s="1" t="s">
        <v>85</v>
      </c>
      <c r="C3246" s="5">
        <v>0</v>
      </c>
      <c r="D3246" s="5">
        <v>14.89133</v>
      </c>
      <c r="E3246" s="6" t="str">
        <f t="shared" si="200"/>
        <v/>
      </c>
      <c r="F3246" s="5">
        <v>28.094249999999999</v>
      </c>
      <c r="G3246" s="5">
        <v>53.896129999999999</v>
      </c>
      <c r="H3246" s="6">
        <f t="shared" si="201"/>
        <v>0.91840429981223926</v>
      </c>
      <c r="I3246" s="5">
        <v>0.75263000000000002</v>
      </c>
      <c r="J3246" s="6">
        <f t="shared" si="202"/>
        <v>70.610392888936133</v>
      </c>
      <c r="K3246" s="5">
        <v>101.91888</v>
      </c>
      <c r="L3246" s="5">
        <v>201.40457000000001</v>
      </c>
      <c r="M3246" s="6">
        <f t="shared" si="203"/>
        <v>0.97612620939319594</v>
      </c>
    </row>
    <row r="3247" spans="1:13" x14ac:dyDescent="0.2">
      <c r="A3247" s="1" t="s">
        <v>276</v>
      </c>
      <c r="B3247" s="1" t="s">
        <v>86</v>
      </c>
      <c r="C3247" s="5">
        <v>0</v>
      </c>
      <c r="D3247" s="5">
        <v>0</v>
      </c>
      <c r="E3247" s="6" t="str">
        <f t="shared" si="200"/>
        <v/>
      </c>
      <c r="F3247" s="5">
        <v>0</v>
      </c>
      <c r="G3247" s="5">
        <v>0</v>
      </c>
      <c r="H3247" s="6" t="str">
        <f t="shared" si="201"/>
        <v/>
      </c>
      <c r="I3247" s="5">
        <v>0</v>
      </c>
      <c r="J3247" s="6" t="str">
        <f t="shared" si="202"/>
        <v/>
      </c>
      <c r="K3247" s="5">
        <v>0</v>
      </c>
      <c r="L3247" s="5">
        <v>64.106809999999996</v>
      </c>
      <c r="M3247" s="6" t="str">
        <f t="shared" si="203"/>
        <v/>
      </c>
    </row>
    <row r="3248" spans="1:13" x14ac:dyDescent="0.2">
      <c r="A3248" s="1" t="s">
        <v>276</v>
      </c>
      <c r="B3248" s="1" t="s">
        <v>89</v>
      </c>
      <c r="C3248" s="5">
        <v>0</v>
      </c>
      <c r="D3248" s="5">
        <v>0</v>
      </c>
      <c r="E3248" s="6" t="str">
        <f t="shared" si="200"/>
        <v/>
      </c>
      <c r="F3248" s="5">
        <v>0</v>
      </c>
      <c r="G3248" s="5">
        <v>25.147310000000001</v>
      </c>
      <c r="H3248" s="6" t="str">
        <f t="shared" si="201"/>
        <v/>
      </c>
      <c r="I3248" s="5">
        <v>0</v>
      </c>
      <c r="J3248" s="6" t="str">
        <f t="shared" si="202"/>
        <v/>
      </c>
      <c r="K3248" s="5">
        <v>26.0822</v>
      </c>
      <c r="L3248" s="5">
        <v>25.147310000000001</v>
      </c>
      <c r="M3248" s="6">
        <f t="shared" si="203"/>
        <v>-3.5843985553365876E-2</v>
      </c>
    </row>
    <row r="3249" spans="1:13" x14ac:dyDescent="0.2">
      <c r="A3249" s="1" t="s">
        <v>276</v>
      </c>
      <c r="B3249" s="1" t="s">
        <v>90</v>
      </c>
      <c r="C3249" s="5">
        <v>0</v>
      </c>
      <c r="D3249" s="5">
        <v>0</v>
      </c>
      <c r="E3249" s="6" t="str">
        <f t="shared" si="200"/>
        <v/>
      </c>
      <c r="F3249" s="5">
        <v>74.729230000000001</v>
      </c>
      <c r="G3249" s="5">
        <v>50.825800000000001</v>
      </c>
      <c r="H3249" s="6">
        <f t="shared" si="201"/>
        <v>-0.31986720591126128</v>
      </c>
      <c r="I3249" s="5">
        <v>77.027460000000005</v>
      </c>
      <c r="J3249" s="6">
        <f t="shared" si="202"/>
        <v>-0.34015998969718075</v>
      </c>
      <c r="K3249" s="5">
        <v>404.61912000000001</v>
      </c>
      <c r="L3249" s="5">
        <v>244.21267</v>
      </c>
      <c r="M3249" s="6">
        <f t="shared" si="203"/>
        <v>-0.39643813668518679</v>
      </c>
    </row>
    <row r="3250" spans="1:13" x14ac:dyDescent="0.2">
      <c r="A3250" s="1" t="s">
        <v>276</v>
      </c>
      <c r="B3250" s="1" t="s">
        <v>91</v>
      </c>
      <c r="C3250" s="5">
        <v>9.2609999999999992</v>
      </c>
      <c r="D3250" s="5">
        <v>37.106200000000001</v>
      </c>
      <c r="E3250" s="6">
        <f t="shared" si="200"/>
        <v>3.0067163373285828</v>
      </c>
      <c r="F3250" s="5">
        <v>293.92538999999999</v>
      </c>
      <c r="G3250" s="5">
        <v>565.30615999999998</v>
      </c>
      <c r="H3250" s="6">
        <f t="shared" si="201"/>
        <v>0.92329815399751625</v>
      </c>
      <c r="I3250" s="5">
        <v>313.82940000000002</v>
      </c>
      <c r="J3250" s="6">
        <f t="shared" si="202"/>
        <v>0.8013167663705183</v>
      </c>
      <c r="K3250" s="5">
        <v>2077.7561900000001</v>
      </c>
      <c r="L3250" s="5">
        <v>2227.8930399999999</v>
      </c>
      <c r="M3250" s="6">
        <f t="shared" si="203"/>
        <v>7.2259127766092668E-2</v>
      </c>
    </row>
    <row r="3251" spans="1:13" x14ac:dyDescent="0.2">
      <c r="A3251" s="1" t="s">
        <v>276</v>
      </c>
      <c r="B3251" s="1" t="s">
        <v>92</v>
      </c>
      <c r="C3251" s="5">
        <v>147.84034</v>
      </c>
      <c r="D3251" s="5">
        <v>29.305669999999999</v>
      </c>
      <c r="E3251" s="6">
        <f t="shared" si="200"/>
        <v>-0.80177487416492688</v>
      </c>
      <c r="F3251" s="5">
        <v>1145.4835700000001</v>
      </c>
      <c r="G3251" s="5">
        <v>917.73334</v>
      </c>
      <c r="H3251" s="6">
        <f t="shared" si="201"/>
        <v>-0.19882452788039562</v>
      </c>
      <c r="I3251" s="5">
        <v>566.89943000000005</v>
      </c>
      <c r="J3251" s="6">
        <f t="shared" si="202"/>
        <v>0.61886446066809397</v>
      </c>
      <c r="K3251" s="5">
        <v>4117.6588000000002</v>
      </c>
      <c r="L3251" s="5">
        <v>3101.95813</v>
      </c>
      <c r="M3251" s="6">
        <f t="shared" si="203"/>
        <v>-0.24666945935394169</v>
      </c>
    </row>
    <row r="3252" spans="1:13" x14ac:dyDescent="0.2">
      <c r="A3252" s="1" t="s">
        <v>276</v>
      </c>
      <c r="B3252" s="1" t="s">
        <v>93</v>
      </c>
      <c r="C3252" s="5">
        <v>0</v>
      </c>
      <c r="D3252" s="5">
        <v>0</v>
      </c>
      <c r="E3252" s="6" t="str">
        <f t="shared" si="200"/>
        <v/>
      </c>
      <c r="F3252" s="5">
        <v>0</v>
      </c>
      <c r="G3252" s="5">
        <v>10.375220000000001</v>
      </c>
      <c r="H3252" s="6" t="str">
        <f t="shared" si="201"/>
        <v/>
      </c>
      <c r="I3252" s="5">
        <v>0</v>
      </c>
      <c r="J3252" s="6" t="str">
        <f t="shared" si="202"/>
        <v/>
      </c>
      <c r="K3252" s="5">
        <v>31.265160000000002</v>
      </c>
      <c r="L3252" s="5">
        <v>21.636019999999998</v>
      </c>
      <c r="M3252" s="6">
        <f t="shared" si="203"/>
        <v>-0.30798307125247404</v>
      </c>
    </row>
    <row r="3253" spans="1:13" x14ac:dyDescent="0.2">
      <c r="A3253" s="1" t="s">
        <v>276</v>
      </c>
      <c r="B3253" s="1" t="s">
        <v>94</v>
      </c>
      <c r="C3253" s="5">
        <v>0</v>
      </c>
      <c r="D3253" s="5">
        <v>49.680999999999997</v>
      </c>
      <c r="E3253" s="6" t="str">
        <f t="shared" si="200"/>
        <v/>
      </c>
      <c r="F3253" s="5">
        <v>133.86977999999999</v>
      </c>
      <c r="G3253" s="5">
        <v>77.859399999999994</v>
      </c>
      <c r="H3253" s="6">
        <f t="shared" si="201"/>
        <v>-0.41839450247845333</v>
      </c>
      <c r="I3253" s="5">
        <v>192.31399999999999</v>
      </c>
      <c r="J3253" s="6">
        <f t="shared" si="202"/>
        <v>-0.59514439926370422</v>
      </c>
      <c r="K3253" s="5">
        <v>394.30491000000001</v>
      </c>
      <c r="L3253" s="5">
        <v>353.93252999999999</v>
      </c>
      <c r="M3253" s="6">
        <f t="shared" si="203"/>
        <v>-0.10238873261811532</v>
      </c>
    </row>
    <row r="3254" spans="1:13" x14ac:dyDescent="0.2">
      <c r="A3254" s="1" t="s">
        <v>276</v>
      </c>
      <c r="B3254" s="1" t="s">
        <v>95</v>
      </c>
      <c r="C3254" s="5">
        <v>0</v>
      </c>
      <c r="D3254" s="5">
        <v>0</v>
      </c>
      <c r="E3254" s="6" t="str">
        <f t="shared" si="200"/>
        <v/>
      </c>
      <c r="F3254" s="5">
        <v>0</v>
      </c>
      <c r="G3254" s="5">
        <v>0</v>
      </c>
      <c r="H3254" s="6" t="str">
        <f t="shared" si="201"/>
        <v/>
      </c>
      <c r="I3254" s="5">
        <v>12.81305</v>
      </c>
      <c r="J3254" s="6">
        <f t="shared" si="202"/>
        <v>-1</v>
      </c>
      <c r="K3254" s="5">
        <v>10.257989999999999</v>
      </c>
      <c r="L3254" s="5">
        <v>79.569760000000002</v>
      </c>
      <c r="M3254" s="6">
        <f t="shared" si="203"/>
        <v>6.7568568501236603</v>
      </c>
    </row>
    <row r="3255" spans="1:13" x14ac:dyDescent="0.2">
      <c r="A3255" s="1" t="s">
        <v>276</v>
      </c>
      <c r="B3255" s="1" t="s">
        <v>96</v>
      </c>
      <c r="C3255" s="5">
        <v>265.32691999999997</v>
      </c>
      <c r="D3255" s="5">
        <v>466.03422</v>
      </c>
      <c r="E3255" s="6">
        <f t="shared" si="200"/>
        <v>0.75645283184985557</v>
      </c>
      <c r="F3255" s="5">
        <v>4699.6489499999998</v>
      </c>
      <c r="G3255" s="5">
        <v>6091.8425399999996</v>
      </c>
      <c r="H3255" s="6">
        <f t="shared" si="201"/>
        <v>0.29623352825108351</v>
      </c>
      <c r="I3255" s="5">
        <v>4864.9388399999998</v>
      </c>
      <c r="J3255" s="6">
        <f t="shared" si="202"/>
        <v>0.25219303681934879</v>
      </c>
      <c r="K3255" s="5">
        <v>32569.791079999999</v>
      </c>
      <c r="L3255" s="5">
        <v>34853.826110000002</v>
      </c>
      <c r="M3255" s="6">
        <f t="shared" si="203"/>
        <v>7.0127408075471243E-2</v>
      </c>
    </row>
    <row r="3256" spans="1:13" x14ac:dyDescent="0.2">
      <c r="A3256" s="1" t="s">
        <v>276</v>
      </c>
      <c r="B3256" s="1" t="s">
        <v>97</v>
      </c>
      <c r="C3256" s="5">
        <v>0</v>
      </c>
      <c r="D3256" s="5">
        <v>0</v>
      </c>
      <c r="E3256" s="6" t="str">
        <f t="shared" si="200"/>
        <v/>
      </c>
      <c r="F3256" s="5">
        <v>0</v>
      </c>
      <c r="G3256" s="5">
        <v>0</v>
      </c>
      <c r="H3256" s="6" t="str">
        <f t="shared" si="201"/>
        <v/>
      </c>
      <c r="I3256" s="5">
        <v>0</v>
      </c>
      <c r="J3256" s="6" t="str">
        <f t="shared" si="202"/>
        <v/>
      </c>
      <c r="K3256" s="5">
        <v>8.9760000000000009</v>
      </c>
      <c r="L3256" s="5">
        <v>0</v>
      </c>
      <c r="M3256" s="6">
        <f t="shared" si="203"/>
        <v>-1</v>
      </c>
    </row>
    <row r="3257" spans="1:13" x14ac:dyDescent="0.2">
      <c r="A3257" s="1" t="s">
        <v>276</v>
      </c>
      <c r="B3257" s="1" t="s">
        <v>99</v>
      </c>
      <c r="C3257" s="5">
        <v>16.841750000000001</v>
      </c>
      <c r="D3257" s="5">
        <v>16.235479999999999</v>
      </c>
      <c r="E3257" s="6">
        <f t="shared" si="200"/>
        <v>-3.5998040583668733E-2</v>
      </c>
      <c r="F3257" s="5">
        <v>50.746009999999998</v>
      </c>
      <c r="G3257" s="5">
        <v>253.22136</v>
      </c>
      <c r="H3257" s="6">
        <f t="shared" si="201"/>
        <v>3.9899757636117599</v>
      </c>
      <c r="I3257" s="5">
        <v>96.563249999999996</v>
      </c>
      <c r="J3257" s="6">
        <f t="shared" si="202"/>
        <v>1.6223367585494484</v>
      </c>
      <c r="K3257" s="5">
        <v>463.45285000000001</v>
      </c>
      <c r="L3257" s="5">
        <v>630.09277999999995</v>
      </c>
      <c r="M3257" s="6">
        <f t="shared" si="203"/>
        <v>0.35956177634898556</v>
      </c>
    </row>
    <row r="3258" spans="1:13" x14ac:dyDescent="0.2">
      <c r="A3258" s="1" t="s">
        <v>276</v>
      </c>
      <c r="B3258" s="1" t="s">
        <v>101</v>
      </c>
      <c r="C3258" s="5">
        <v>691.17413999999997</v>
      </c>
      <c r="D3258" s="5">
        <v>874.69869000000006</v>
      </c>
      <c r="E3258" s="6">
        <f t="shared" si="200"/>
        <v>0.2655257761813834</v>
      </c>
      <c r="F3258" s="5">
        <v>16742.16761</v>
      </c>
      <c r="G3258" s="5">
        <v>14765.598459999999</v>
      </c>
      <c r="H3258" s="6">
        <f t="shared" si="201"/>
        <v>-0.11805933353691955</v>
      </c>
      <c r="I3258" s="5">
        <v>10138.16281</v>
      </c>
      <c r="J3258" s="6">
        <f t="shared" si="202"/>
        <v>0.45643729901788777</v>
      </c>
      <c r="K3258" s="5">
        <v>70455.013919999998</v>
      </c>
      <c r="L3258" s="5">
        <v>75852.191179999994</v>
      </c>
      <c r="M3258" s="6">
        <f t="shared" si="203"/>
        <v>7.660458723531538E-2</v>
      </c>
    </row>
    <row r="3259" spans="1:13" x14ac:dyDescent="0.2">
      <c r="A3259" s="1" t="s">
        <v>276</v>
      </c>
      <c r="B3259" s="1" t="s">
        <v>102</v>
      </c>
      <c r="C3259" s="5">
        <v>3.64</v>
      </c>
      <c r="D3259" s="5">
        <v>0</v>
      </c>
      <c r="E3259" s="6">
        <f t="shared" si="200"/>
        <v>-1</v>
      </c>
      <c r="F3259" s="5">
        <v>547.97878000000003</v>
      </c>
      <c r="G3259" s="5">
        <v>800.83306000000005</v>
      </c>
      <c r="H3259" s="6">
        <f t="shared" si="201"/>
        <v>0.46143078752064093</v>
      </c>
      <c r="I3259" s="5">
        <v>1526.11717</v>
      </c>
      <c r="J3259" s="6">
        <f t="shared" si="202"/>
        <v>-0.47524798505477794</v>
      </c>
      <c r="K3259" s="5">
        <v>8267.4812299999994</v>
      </c>
      <c r="L3259" s="5">
        <v>4233.0795500000004</v>
      </c>
      <c r="M3259" s="6">
        <f t="shared" si="203"/>
        <v>-0.48798437731681421</v>
      </c>
    </row>
    <row r="3260" spans="1:13" x14ac:dyDescent="0.2">
      <c r="A3260" s="1" t="s">
        <v>276</v>
      </c>
      <c r="B3260" s="1" t="s">
        <v>103</v>
      </c>
      <c r="C3260" s="5">
        <v>0</v>
      </c>
      <c r="D3260" s="5">
        <v>0</v>
      </c>
      <c r="E3260" s="6" t="str">
        <f t="shared" si="200"/>
        <v/>
      </c>
      <c r="F3260" s="5">
        <v>270.04394000000002</v>
      </c>
      <c r="G3260" s="5">
        <v>350.07209999999998</v>
      </c>
      <c r="H3260" s="6">
        <f t="shared" si="201"/>
        <v>0.2963523639893566</v>
      </c>
      <c r="I3260" s="5">
        <v>213.44283999999999</v>
      </c>
      <c r="J3260" s="6">
        <f t="shared" si="202"/>
        <v>0.64012107410115049</v>
      </c>
      <c r="K3260" s="5">
        <v>1412.08233</v>
      </c>
      <c r="L3260" s="5">
        <v>1522.3003799999999</v>
      </c>
      <c r="M3260" s="6">
        <f t="shared" si="203"/>
        <v>7.8053557967827425E-2</v>
      </c>
    </row>
    <row r="3261" spans="1:13" x14ac:dyDescent="0.2">
      <c r="A3261" s="1" t="s">
        <v>276</v>
      </c>
      <c r="B3261" s="1" t="s">
        <v>104</v>
      </c>
      <c r="C3261" s="5">
        <v>0</v>
      </c>
      <c r="D3261" s="5">
        <v>70.098879999999994</v>
      </c>
      <c r="E3261" s="6" t="str">
        <f t="shared" si="200"/>
        <v/>
      </c>
      <c r="F3261" s="5">
        <v>664.06165999999996</v>
      </c>
      <c r="G3261" s="5">
        <v>840.98416999999995</v>
      </c>
      <c r="H3261" s="6">
        <f t="shared" si="201"/>
        <v>0.26642482265878753</v>
      </c>
      <c r="I3261" s="5">
        <v>1045.8481999999999</v>
      </c>
      <c r="J3261" s="6">
        <f t="shared" si="202"/>
        <v>-0.19588314059344369</v>
      </c>
      <c r="K3261" s="5">
        <v>4703.3975399999999</v>
      </c>
      <c r="L3261" s="5">
        <v>7255.33439</v>
      </c>
      <c r="M3261" s="6">
        <f t="shared" si="203"/>
        <v>0.54257307155031587</v>
      </c>
    </row>
    <row r="3262" spans="1:13" x14ac:dyDescent="0.2">
      <c r="A3262" s="1" t="s">
        <v>276</v>
      </c>
      <c r="B3262" s="1" t="s">
        <v>105</v>
      </c>
      <c r="C3262" s="5">
        <v>7.5075000000000003</v>
      </c>
      <c r="D3262" s="5">
        <v>46.038080000000001</v>
      </c>
      <c r="E3262" s="6">
        <f t="shared" si="200"/>
        <v>5.1322783882783884</v>
      </c>
      <c r="F3262" s="5">
        <v>2960.8841299999999</v>
      </c>
      <c r="G3262" s="5">
        <v>3411.26568</v>
      </c>
      <c r="H3262" s="6">
        <f t="shared" si="201"/>
        <v>0.15211049477981442</v>
      </c>
      <c r="I3262" s="5">
        <v>2027.3834199999999</v>
      </c>
      <c r="J3262" s="6">
        <f t="shared" si="202"/>
        <v>0.68259523400857258</v>
      </c>
      <c r="K3262" s="5">
        <v>12373.517739999999</v>
      </c>
      <c r="L3262" s="5">
        <v>13546.33461</v>
      </c>
      <c r="M3262" s="6">
        <f t="shared" si="203"/>
        <v>9.4784433549452318E-2</v>
      </c>
    </row>
    <row r="3263" spans="1:13" x14ac:dyDescent="0.2">
      <c r="A3263" s="1" t="s">
        <v>276</v>
      </c>
      <c r="B3263" s="1" t="s">
        <v>106</v>
      </c>
      <c r="C3263" s="5">
        <v>0</v>
      </c>
      <c r="D3263" s="5">
        <v>0</v>
      </c>
      <c r="E3263" s="6" t="str">
        <f t="shared" si="200"/>
        <v/>
      </c>
      <c r="F3263" s="5">
        <v>3.0550000000000001E-2</v>
      </c>
      <c r="G3263" s="5">
        <v>2.2797999999999998</v>
      </c>
      <c r="H3263" s="6">
        <f t="shared" si="201"/>
        <v>73.625204582651378</v>
      </c>
      <c r="I3263" s="5">
        <v>1.9530000000000001</v>
      </c>
      <c r="J3263" s="6">
        <f t="shared" si="202"/>
        <v>0.16733230926779297</v>
      </c>
      <c r="K3263" s="5">
        <v>3.0550000000000001E-2</v>
      </c>
      <c r="L3263" s="5">
        <v>4.3128000000000002</v>
      </c>
      <c r="M3263" s="6">
        <f t="shared" si="203"/>
        <v>140.17184942716858</v>
      </c>
    </row>
    <row r="3264" spans="1:13" x14ac:dyDescent="0.2">
      <c r="A3264" s="1" t="s">
        <v>276</v>
      </c>
      <c r="B3264" s="1" t="s">
        <v>107</v>
      </c>
      <c r="C3264" s="5">
        <v>41.769959999999998</v>
      </c>
      <c r="D3264" s="5">
        <v>91.210549999999998</v>
      </c>
      <c r="E3264" s="6">
        <f t="shared" si="200"/>
        <v>1.1836398694181178</v>
      </c>
      <c r="F3264" s="5">
        <v>1086.95976</v>
      </c>
      <c r="G3264" s="5">
        <v>1105.0341699999999</v>
      </c>
      <c r="H3264" s="6">
        <f t="shared" si="201"/>
        <v>1.662840766064777E-2</v>
      </c>
      <c r="I3264" s="5">
        <v>1175.43489</v>
      </c>
      <c r="J3264" s="6">
        <f t="shared" si="202"/>
        <v>-5.989333871142799E-2</v>
      </c>
      <c r="K3264" s="5">
        <v>6414.4365600000001</v>
      </c>
      <c r="L3264" s="5">
        <v>7255.1410699999997</v>
      </c>
      <c r="M3264" s="6">
        <f t="shared" si="203"/>
        <v>0.13106443600090723</v>
      </c>
    </row>
    <row r="3265" spans="1:13" x14ac:dyDescent="0.2">
      <c r="A3265" s="1" t="s">
        <v>276</v>
      </c>
      <c r="B3265" s="1" t="s">
        <v>108</v>
      </c>
      <c r="C3265" s="5">
        <v>8.9956099999999992</v>
      </c>
      <c r="D3265" s="5">
        <v>120.90716999999999</v>
      </c>
      <c r="E3265" s="6">
        <f t="shared" si="200"/>
        <v>12.44068606798205</v>
      </c>
      <c r="F3265" s="5">
        <v>1158.29909</v>
      </c>
      <c r="G3265" s="5">
        <v>1331.71479</v>
      </c>
      <c r="H3265" s="6">
        <f t="shared" si="201"/>
        <v>0.14971582167089514</v>
      </c>
      <c r="I3265" s="5">
        <v>681.89346999999998</v>
      </c>
      <c r="J3265" s="6">
        <f t="shared" si="202"/>
        <v>0.95296604028192267</v>
      </c>
      <c r="K3265" s="5">
        <v>5907.1850800000002</v>
      </c>
      <c r="L3265" s="5">
        <v>5682.6208900000001</v>
      </c>
      <c r="M3265" s="6">
        <f t="shared" si="203"/>
        <v>-3.8015431539517697E-2</v>
      </c>
    </row>
    <row r="3266" spans="1:13" x14ac:dyDescent="0.2">
      <c r="A3266" s="1" t="s">
        <v>276</v>
      </c>
      <c r="B3266" s="1" t="s">
        <v>109</v>
      </c>
      <c r="C3266" s="5">
        <v>6.7008000000000001</v>
      </c>
      <c r="D3266" s="5">
        <v>0</v>
      </c>
      <c r="E3266" s="6">
        <f t="shared" si="200"/>
        <v>-1</v>
      </c>
      <c r="F3266" s="5">
        <v>10.745509999999999</v>
      </c>
      <c r="G3266" s="5">
        <v>47.214880000000001</v>
      </c>
      <c r="H3266" s="6">
        <f t="shared" si="201"/>
        <v>3.393917087229922</v>
      </c>
      <c r="I3266" s="5">
        <v>102.56520999999999</v>
      </c>
      <c r="J3266" s="6">
        <f t="shared" si="202"/>
        <v>-0.53965989052233199</v>
      </c>
      <c r="K3266" s="5">
        <v>70.357439999999997</v>
      </c>
      <c r="L3266" s="5">
        <v>384.84069</v>
      </c>
      <c r="M3266" s="6">
        <f t="shared" si="203"/>
        <v>4.4697938128504964</v>
      </c>
    </row>
    <row r="3267" spans="1:13" x14ac:dyDescent="0.2">
      <c r="A3267" s="1" t="s">
        <v>276</v>
      </c>
      <c r="B3267" s="1" t="s">
        <v>110</v>
      </c>
      <c r="C3267" s="5">
        <v>49.776969999999999</v>
      </c>
      <c r="D3267" s="5">
        <v>203.80476999999999</v>
      </c>
      <c r="E3267" s="6">
        <f t="shared" si="200"/>
        <v>3.0943586964011667</v>
      </c>
      <c r="F3267" s="5">
        <v>2739.0011</v>
      </c>
      <c r="G3267" s="5">
        <v>3118.4059299999999</v>
      </c>
      <c r="H3267" s="6">
        <f t="shared" si="201"/>
        <v>0.13851941497942444</v>
      </c>
      <c r="I3267" s="5">
        <v>3775.92416</v>
      </c>
      <c r="J3267" s="6">
        <f t="shared" si="202"/>
        <v>-0.17413438462704722</v>
      </c>
      <c r="K3267" s="5">
        <v>19750.748009999999</v>
      </c>
      <c r="L3267" s="5">
        <v>25718.438829999999</v>
      </c>
      <c r="M3267" s="6">
        <f t="shared" si="203"/>
        <v>0.30215011689574989</v>
      </c>
    </row>
    <row r="3268" spans="1:13" x14ac:dyDescent="0.2">
      <c r="A3268" s="1" t="s">
        <v>276</v>
      </c>
      <c r="B3268" s="1" t="s">
        <v>111</v>
      </c>
      <c r="C3268" s="5">
        <v>0</v>
      </c>
      <c r="D3268" s="5">
        <v>0</v>
      </c>
      <c r="E3268" s="6" t="str">
        <f t="shared" si="200"/>
        <v/>
      </c>
      <c r="F3268" s="5">
        <v>0</v>
      </c>
      <c r="G3268" s="5">
        <v>0</v>
      </c>
      <c r="H3268" s="6" t="str">
        <f t="shared" si="201"/>
        <v/>
      </c>
      <c r="I3268" s="5">
        <v>0</v>
      </c>
      <c r="J3268" s="6" t="str">
        <f t="shared" si="202"/>
        <v/>
      </c>
      <c r="K3268" s="5">
        <v>12.71</v>
      </c>
      <c r="L3268" s="5">
        <v>12.71</v>
      </c>
      <c r="M3268" s="6">
        <f t="shared" si="203"/>
        <v>0</v>
      </c>
    </row>
    <row r="3269" spans="1:13" x14ac:dyDescent="0.2">
      <c r="A3269" s="1" t="s">
        <v>276</v>
      </c>
      <c r="B3269" s="1" t="s">
        <v>112</v>
      </c>
      <c r="C3269" s="5">
        <v>0</v>
      </c>
      <c r="D3269" s="5">
        <v>0</v>
      </c>
      <c r="E3269" s="6" t="str">
        <f t="shared" ref="E3269:E3332" si="204">IF(C3269=0,"",(D3269/C3269-1))</f>
        <v/>
      </c>
      <c r="F3269" s="5">
        <v>0</v>
      </c>
      <c r="G3269" s="5">
        <v>12.3225</v>
      </c>
      <c r="H3269" s="6" t="str">
        <f t="shared" ref="H3269:H3332" si="205">IF(F3269=0,"",(G3269/F3269-1))</f>
        <v/>
      </c>
      <c r="I3269" s="5">
        <v>0</v>
      </c>
      <c r="J3269" s="6" t="str">
        <f t="shared" ref="J3269:J3332" si="206">IF(I3269=0,"",(G3269/I3269-1))</f>
        <v/>
      </c>
      <c r="K3269" s="5">
        <v>26.256</v>
      </c>
      <c r="L3269" s="5">
        <v>25.524999999999999</v>
      </c>
      <c r="M3269" s="6">
        <f t="shared" ref="M3269:M3332" si="207">IF(K3269=0,"",(L3269/K3269-1))</f>
        <v>-2.7841255332114678E-2</v>
      </c>
    </row>
    <row r="3270" spans="1:13" x14ac:dyDescent="0.2">
      <c r="A3270" s="1" t="s">
        <v>276</v>
      </c>
      <c r="B3270" s="1" t="s">
        <v>113</v>
      </c>
      <c r="C3270" s="5">
        <v>53.8125</v>
      </c>
      <c r="D3270" s="5">
        <v>51.058839999999996</v>
      </c>
      <c r="E3270" s="6">
        <f t="shared" si="204"/>
        <v>-5.1171382113821218E-2</v>
      </c>
      <c r="F3270" s="5">
        <v>2361.7648600000002</v>
      </c>
      <c r="G3270" s="5">
        <v>2849.4905100000001</v>
      </c>
      <c r="H3270" s="6">
        <f t="shared" si="205"/>
        <v>0.20650897905221588</v>
      </c>
      <c r="I3270" s="5">
        <v>2688.16302</v>
      </c>
      <c r="J3270" s="6">
        <f t="shared" si="206"/>
        <v>6.001402772068487E-2</v>
      </c>
      <c r="K3270" s="5">
        <v>13543.54556</v>
      </c>
      <c r="L3270" s="5">
        <v>13159.19137</v>
      </c>
      <c r="M3270" s="6">
        <f t="shared" si="207"/>
        <v>-2.8379141067400027E-2</v>
      </c>
    </row>
    <row r="3271" spans="1:13" x14ac:dyDescent="0.2">
      <c r="A3271" s="1" t="s">
        <v>276</v>
      </c>
      <c r="B3271" s="1" t="s">
        <v>114</v>
      </c>
      <c r="C3271" s="5">
        <v>0</v>
      </c>
      <c r="D3271" s="5">
        <v>0</v>
      </c>
      <c r="E3271" s="6" t="str">
        <f t="shared" si="204"/>
        <v/>
      </c>
      <c r="F3271" s="5">
        <v>27.244800000000001</v>
      </c>
      <c r="G3271" s="5">
        <v>11.63678</v>
      </c>
      <c r="H3271" s="6">
        <f t="shared" si="205"/>
        <v>-0.57288069649988249</v>
      </c>
      <c r="I3271" s="5">
        <v>0</v>
      </c>
      <c r="J3271" s="6" t="str">
        <f t="shared" si="206"/>
        <v/>
      </c>
      <c r="K3271" s="5">
        <v>69.638599999999997</v>
      </c>
      <c r="L3271" s="5">
        <v>41.978920000000002</v>
      </c>
      <c r="M3271" s="6">
        <f t="shared" si="207"/>
        <v>-0.39718891534292755</v>
      </c>
    </row>
    <row r="3272" spans="1:13" x14ac:dyDescent="0.2">
      <c r="A3272" s="1" t="s">
        <v>276</v>
      </c>
      <c r="B3272" s="1" t="s">
        <v>115</v>
      </c>
      <c r="C3272" s="5">
        <v>0</v>
      </c>
      <c r="D3272" s="5">
        <v>0</v>
      </c>
      <c r="E3272" s="6" t="str">
        <f t="shared" si="204"/>
        <v/>
      </c>
      <c r="F3272" s="5">
        <v>27.13</v>
      </c>
      <c r="G3272" s="5">
        <v>14.19505</v>
      </c>
      <c r="H3272" s="6">
        <f t="shared" si="205"/>
        <v>-0.47677663103575374</v>
      </c>
      <c r="I3272" s="5">
        <v>1.341</v>
      </c>
      <c r="J3272" s="6">
        <f t="shared" si="206"/>
        <v>9.5854213273676372</v>
      </c>
      <c r="K3272" s="5">
        <v>134.15488999999999</v>
      </c>
      <c r="L3272" s="5">
        <v>89.946299999999994</v>
      </c>
      <c r="M3272" s="6">
        <f t="shared" si="207"/>
        <v>-0.32953394393599822</v>
      </c>
    </row>
    <row r="3273" spans="1:13" x14ac:dyDescent="0.2">
      <c r="A3273" s="1" t="s">
        <v>276</v>
      </c>
      <c r="B3273" s="1" t="s">
        <v>116</v>
      </c>
      <c r="C3273" s="5">
        <v>116.42646999999999</v>
      </c>
      <c r="D3273" s="5">
        <v>164.30287999999999</v>
      </c>
      <c r="E3273" s="6">
        <f t="shared" si="204"/>
        <v>0.41121585151555307</v>
      </c>
      <c r="F3273" s="5">
        <v>1893.22498</v>
      </c>
      <c r="G3273" s="5">
        <v>1153.2670800000001</v>
      </c>
      <c r="H3273" s="6">
        <f t="shared" si="205"/>
        <v>-0.39084520213757157</v>
      </c>
      <c r="I3273" s="5">
        <v>1682.7108700000001</v>
      </c>
      <c r="J3273" s="6">
        <f t="shared" si="206"/>
        <v>-0.31463741005012946</v>
      </c>
      <c r="K3273" s="5">
        <v>9841.1215800000009</v>
      </c>
      <c r="L3273" s="5">
        <v>9658.8229699999993</v>
      </c>
      <c r="M3273" s="6">
        <f t="shared" si="207"/>
        <v>-1.8524170087532044E-2</v>
      </c>
    </row>
    <row r="3274" spans="1:13" x14ac:dyDescent="0.2">
      <c r="A3274" s="1" t="s">
        <v>276</v>
      </c>
      <c r="B3274" s="1" t="s">
        <v>118</v>
      </c>
      <c r="C3274" s="5">
        <v>64.037570000000002</v>
      </c>
      <c r="D3274" s="5">
        <v>47.406269999999999</v>
      </c>
      <c r="E3274" s="6">
        <f t="shared" si="204"/>
        <v>-0.25971160367265655</v>
      </c>
      <c r="F3274" s="5">
        <v>343.63344000000001</v>
      </c>
      <c r="G3274" s="5">
        <v>185.17483999999999</v>
      </c>
      <c r="H3274" s="6">
        <f t="shared" si="205"/>
        <v>-0.46112683329072979</v>
      </c>
      <c r="I3274" s="5">
        <v>179.90977000000001</v>
      </c>
      <c r="J3274" s="6">
        <f t="shared" si="206"/>
        <v>2.9265058812536937E-2</v>
      </c>
      <c r="K3274" s="5">
        <v>1462.43408</v>
      </c>
      <c r="L3274" s="5">
        <v>1739.32617</v>
      </c>
      <c r="M3274" s="6">
        <f t="shared" si="207"/>
        <v>0.18933645884401162</v>
      </c>
    </row>
    <row r="3275" spans="1:13" x14ac:dyDescent="0.2">
      <c r="A3275" s="1" t="s">
        <v>276</v>
      </c>
      <c r="B3275" s="1" t="s">
        <v>120</v>
      </c>
      <c r="C3275" s="5">
        <v>12.337339999999999</v>
      </c>
      <c r="D3275" s="5">
        <v>0</v>
      </c>
      <c r="E3275" s="6">
        <f t="shared" si="204"/>
        <v>-1</v>
      </c>
      <c r="F3275" s="5">
        <v>188.62994</v>
      </c>
      <c r="G3275" s="5">
        <v>46.125030000000002</v>
      </c>
      <c r="H3275" s="6">
        <f t="shared" si="205"/>
        <v>-0.75547344180886666</v>
      </c>
      <c r="I3275" s="5">
        <v>126.71347</v>
      </c>
      <c r="J3275" s="6">
        <f t="shared" si="206"/>
        <v>-0.63598952818512511</v>
      </c>
      <c r="K3275" s="5">
        <v>1807.60607</v>
      </c>
      <c r="L3275" s="5">
        <v>515.96585000000005</v>
      </c>
      <c r="M3275" s="6">
        <f t="shared" si="207"/>
        <v>-0.71455846571703541</v>
      </c>
    </row>
    <row r="3276" spans="1:13" x14ac:dyDescent="0.2">
      <c r="A3276" s="1" t="s">
        <v>276</v>
      </c>
      <c r="B3276" s="1" t="s">
        <v>121</v>
      </c>
      <c r="C3276" s="5">
        <v>0</v>
      </c>
      <c r="D3276" s="5">
        <v>0.35074</v>
      </c>
      <c r="E3276" s="6" t="str">
        <f t="shared" si="204"/>
        <v/>
      </c>
      <c r="F3276" s="5">
        <v>0</v>
      </c>
      <c r="G3276" s="5">
        <v>0.35074</v>
      </c>
      <c r="H3276" s="6" t="str">
        <f t="shared" si="205"/>
        <v/>
      </c>
      <c r="I3276" s="5">
        <v>16.504799999999999</v>
      </c>
      <c r="J3276" s="6">
        <f t="shared" si="206"/>
        <v>-0.97874921235034651</v>
      </c>
      <c r="K3276" s="5">
        <v>219.67531</v>
      </c>
      <c r="L3276" s="5">
        <v>29.773340000000001</v>
      </c>
      <c r="M3276" s="6">
        <f t="shared" si="207"/>
        <v>-0.86446660755821858</v>
      </c>
    </row>
    <row r="3277" spans="1:13" x14ac:dyDescent="0.2">
      <c r="A3277" s="1" t="s">
        <v>276</v>
      </c>
      <c r="B3277" s="1" t="s">
        <v>123</v>
      </c>
      <c r="C3277" s="5">
        <v>0</v>
      </c>
      <c r="D3277" s="5">
        <v>0</v>
      </c>
      <c r="E3277" s="6" t="str">
        <f t="shared" si="204"/>
        <v/>
      </c>
      <c r="F3277" s="5">
        <v>8.5201399999999996</v>
      </c>
      <c r="G3277" s="5">
        <v>23.84854</v>
      </c>
      <c r="H3277" s="6">
        <f t="shared" si="205"/>
        <v>1.7990784188992199</v>
      </c>
      <c r="I3277" s="5">
        <v>14.05672</v>
      </c>
      <c r="J3277" s="6">
        <f t="shared" si="206"/>
        <v>0.69659351541469139</v>
      </c>
      <c r="K3277" s="5">
        <v>65.960589999999996</v>
      </c>
      <c r="L3277" s="5">
        <v>110.66346</v>
      </c>
      <c r="M3277" s="6">
        <f t="shared" si="207"/>
        <v>0.67772089364270394</v>
      </c>
    </row>
    <row r="3278" spans="1:13" x14ac:dyDescent="0.2">
      <c r="A3278" s="1" t="s">
        <v>276</v>
      </c>
      <c r="B3278" s="1" t="s">
        <v>238</v>
      </c>
      <c r="C3278" s="5">
        <v>0</v>
      </c>
      <c r="D3278" s="5">
        <v>0</v>
      </c>
      <c r="E3278" s="6" t="str">
        <f t="shared" si="204"/>
        <v/>
      </c>
      <c r="F3278" s="5">
        <v>0</v>
      </c>
      <c r="G3278" s="5">
        <v>0</v>
      </c>
      <c r="H3278" s="6" t="str">
        <f t="shared" si="205"/>
        <v/>
      </c>
      <c r="I3278" s="5">
        <v>0</v>
      </c>
      <c r="J3278" s="6" t="str">
        <f t="shared" si="206"/>
        <v/>
      </c>
      <c r="K3278" s="5">
        <v>0</v>
      </c>
      <c r="L3278" s="5">
        <v>2.1511999999999998</v>
      </c>
      <c r="M3278" s="6" t="str">
        <f t="shared" si="207"/>
        <v/>
      </c>
    </row>
    <row r="3279" spans="1:13" x14ac:dyDescent="0.2">
      <c r="A3279" s="1" t="s">
        <v>276</v>
      </c>
      <c r="B3279" s="1" t="s">
        <v>124</v>
      </c>
      <c r="C3279" s="5">
        <v>215.56483</v>
      </c>
      <c r="D3279" s="5">
        <v>97.564549999999997</v>
      </c>
      <c r="E3279" s="6">
        <f t="shared" si="204"/>
        <v>-0.5474004270548215</v>
      </c>
      <c r="F3279" s="5">
        <v>5157.1409000000003</v>
      </c>
      <c r="G3279" s="5">
        <v>4697.1519799999996</v>
      </c>
      <c r="H3279" s="6">
        <f t="shared" si="205"/>
        <v>-8.9194561273282402E-2</v>
      </c>
      <c r="I3279" s="5">
        <v>4427.0679399999999</v>
      </c>
      <c r="J3279" s="6">
        <f t="shared" si="206"/>
        <v>6.1007430574919086E-2</v>
      </c>
      <c r="K3279" s="5">
        <v>25271.88379</v>
      </c>
      <c r="L3279" s="5">
        <v>22306.910909999999</v>
      </c>
      <c r="M3279" s="6">
        <f t="shared" si="207"/>
        <v>-0.11732298647136197</v>
      </c>
    </row>
    <row r="3280" spans="1:13" x14ac:dyDescent="0.2">
      <c r="A3280" s="1" t="s">
        <v>276</v>
      </c>
      <c r="B3280" s="1" t="s">
        <v>125</v>
      </c>
      <c r="C3280" s="5">
        <v>5.1000000000000004E-4</v>
      </c>
      <c r="D3280" s="5">
        <v>0</v>
      </c>
      <c r="E3280" s="6">
        <f t="shared" si="204"/>
        <v>-1</v>
      </c>
      <c r="F3280" s="5">
        <v>5.1000000000000004E-4</v>
      </c>
      <c r="G3280" s="5">
        <v>0</v>
      </c>
      <c r="H3280" s="6">
        <f t="shared" si="205"/>
        <v>-1</v>
      </c>
      <c r="I3280" s="5">
        <v>0</v>
      </c>
      <c r="J3280" s="6" t="str">
        <f t="shared" si="206"/>
        <v/>
      </c>
      <c r="K3280" s="5">
        <v>5.1000000000000004E-4</v>
      </c>
      <c r="L3280" s="5">
        <v>0</v>
      </c>
      <c r="M3280" s="6">
        <f t="shared" si="207"/>
        <v>-1</v>
      </c>
    </row>
    <row r="3281" spans="1:13" x14ac:dyDescent="0.2">
      <c r="A3281" s="1" t="s">
        <v>276</v>
      </c>
      <c r="B3281" s="1" t="s">
        <v>126</v>
      </c>
      <c r="C3281" s="5">
        <v>0</v>
      </c>
      <c r="D3281" s="5">
        <v>0</v>
      </c>
      <c r="E3281" s="6" t="str">
        <f t="shared" si="204"/>
        <v/>
      </c>
      <c r="F3281" s="5">
        <v>0</v>
      </c>
      <c r="G3281" s="5">
        <v>0</v>
      </c>
      <c r="H3281" s="6" t="str">
        <f t="shared" si="205"/>
        <v/>
      </c>
      <c r="I3281" s="5">
        <v>21.744240000000001</v>
      </c>
      <c r="J3281" s="6">
        <f t="shared" si="206"/>
        <v>-1</v>
      </c>
      <c r="K3281" s="5">
        <v>24.969550000000002</v>
      </c>
      <c r="L3281" s="5">
        <v>43.180959999999999</v>
      </c>
      <c r="M3281" s="6">
        <f t="shared" si="207"/>
        <v>0.7293447418956287</v>
      </c>
    </row>
    <row r="3282" spans="1:13" x14ac:dyDescent="0.2">
      <c r="A3282" s="1" t="s">
        <v>276</v>
      </c>
      <c r="B3282" s="1" t="s">
        <v>127</v>
      </c>
      <c r="C3282" s="5">
        <v>0</v>
      </c>
      <c r="D3282" s="5">
        <v>0</v>
      </c>
      <c r="E3282" s="6" t="str">
        <f t="shared" si="204"/>
        <v/>
      </c>
      <c r="F3282" s="5">
        <v>0</v>
      </c>
      <c r="G3282" s="5">
        <v>0</v>
      </c>
      <c r="H3282" s="6" t="str">
        <f t="shared" si="205"/>
        <v/>
      </c>
      <c r="I3282" s="5">
        <v>1.55</v>
      </c>
      <c r="J3282" s="6">
        <f t="shared" si="206"/>
        <v>-1</v>
      </c>
      <c r="K3282" s="5">
        <v>13.3362</v>
      </c>
      <c r="L3282" s="5">
        <v>15.59</v>
      </c>
      <c r="M3282" s="6">
        <f t="shared" si="207"/>
        <v>0.16899866528696328</v>
      </c>
    </row>
    <row r="3283" spans="1:13" x14ac:dyDescent="0.2">
      <c r="A3283" s="1" t="s">
        <v>276</v>
      </c>
      <c r="B3283" s="1" t="s">
        <v>128</v>
      </c>
      <c r="C3283" s="5">
        <v>0</v>
      </c>
      <c r="D3283" s="5">
        <v>0</v>
      </c>
      <c r="E3283" s="6" t="str">
        <f t="shared" si="204"/>
        <v/>
      </c>
      <c r="F3283" s="5">
        <v>51.394500000000001</v>
      </c>
      <c r="G3283" s="5">
        <v>17.710989999999999</v>
      </c>
      <c r="H3283" s="6">
        <f t="shared" si="205"/>
        <v>-0.65539133564875618</v>
      </c>
      <c r="I3283" s="5">
        <v>0</v>
      </c>
      <c r="J3283" s="6" t="str">
        <f t="shared" si="206"/>
        <v/>
      </c>
      <c r="K3283" s="5">
        <v>191.80707000000001</v>
      </c>
      <c r="L3283" s="5">
        <v>148.48734999999999</v>
      </c>
      <c r="M3283" s="6">
        <f t="shared" si="207"/>
        <v>-0.22585048611607494</v>
      </c>
    </row>
    <row r="3284" spans="1:13" x14ac:dyDescent="0.2">
      <c r="A3284" s="1" t="s">
        <v>276</v>
      </c>
      <c r="B3284" s="1" t="s">
        <v>129</v>
      </c>
      <c r="C3284" s="5">
        <v>0</v>
      </c>
      <c r="D3284" s="5">
        <v>0</v>
      </c>
      <c r="E3284" s="6" t="str">
        <f t="shared" si="204"/>
        <v/>
      </c>
      <c r="F3284" s="5">
        <v>0</v>
      </c>
      <c r="G3284" s="5">
        <v>0</v>
      </c>
      <c r="H3284" s="6" t="str">
        <f t="shared" si="205"/>
        <v/>
      </c>
      <c r="I3284" s="5">
        <v>27.465299999999999</v>
      </c>
      <c r="J3284" s="6">
        <f t="shared" si="206"/>
        <v>-1</v>
      </c>
      <c r="K3284" s="5">
        <v>3.6469999999999998</v>
      </c>
      <c r="L3284" s="5">
        <v>52.812600000000003</v>
      </c>
      <c r="M3284" s="6">
        <f t="shared" si="207"/>
        <v>13.48110775980258</v>
      </c>
    </row>
    <row r="3285" spans="1:13" x14ac:dyDescent="0.2">
      <c r="A3285" s="1" t="s">
        <v>276</v>
      </c>
      <c r="B3285" s="1" t="s">
        <v>130</v>
      </c>
      <c r="C3285" s="5">
        <v>7.7636200000000004</v>
      </c>
      <c r="D3285" s="5">
        <v>36.164050000000003</v>
      </c>
      <c r="E3285" s="6">
        <f t="shared" si="204"/>
        <v>3.6581427220806786</v>
      </c>
      <c r="F3285" s="5">
        <v>190.37746000000001</v>
      </c>
      <c r="G3285" s="5">
        <v>587.95621000000006</v>
      </c>
      <c r="H3285" s="6">
        <f t="shared" si="205"/>
        <v>2.0883709132373127</v>
      </c>
      <c r="I3285" s="5">
        <v>307.61601999999999</v>
      </c>
      <c r="J3285" s="6">
        <f t="shared" si="206"/>
        <v>0.91133156849243435</v>
      </c>
      <c r="K3285" s="5">
        <v>822.67047000000002</v>
      </c>
      <c r="L3285" s="5">
        <v>1866.33934</v>
      </c>
      <c r="M3285" s="6">
        <f t="shared" si="207"/>
        <v>1.2686353869004194</v>
      </c>
    </row>
    <row r="3286" spans="1:13" x14ac:dyDescent="0.2">
      <c r="A3286" s="1" t="s">
        <v>276</v>
      </c>
      <c r="B3286" s="1" t="s">
        <v>131</v>
      </c>
      <c r="C3286" s="5">
        <v>0</v>
      </c>
      <c r="D3286" s="5">
        <v>0</v>
      </c>
      <c r="E3286" s="6" t="str">
        <f t="shared" si="204"/>
        <v/>
      </c>
      <c r="F3286" s="5">
        <v>10.5219</v>
      </c>
      <c r="G3286" s="5">
        <v>3.8</v>
      </c>
      <c r="H3286" s="6">
        <f t="shared" si="205"/>
        <v>-0.63884849694446821</v>
      </c>
      <c r="I3286" s="5">
        <v>0</v>
      </c>
      <c r="J3286" s="6" t="str">
        <f t="shared" si="206"/>
        <v/>
      </c>
      <c r="K3286" s="5">
        <v>29.482890000000001</v>
      </c>
      <c r="L3286" s="5">
        <v>4.9030699999999996</v>
      </c>
      <c r="M3286" s="6">
        <f t="shared" si="207"/>
        <v>-0.83369778200169664</v>
      </c>
    </row>
    <row r="3287" spans="1:13" x14ac:dyDescent="0.2">
      <c r="A3287" s="1" t="s">
        <v>276</v>
      </c>
      <c r="B3287" s="1" t="s">
        <v>132</v>
      </c>
      <c r="C3287" s="5">
        <v>23.393730000000001</v>
      </c>
      <c r="D3287" s="5">
        <v>0</v>
      </c>
      <c r="E3287" s="6">
        <f t="shared" si="204"/>
        <v>-1</v>
      </c>
      <c r="F3287" s="5">
        <v>304.87975</v>
      </c>
      <c r="G3287" s="5">
        <v>278.87774999999999</v>
      </c>
      <c r="H3287" s="6">
        <f t="shared" si="205"/>
        <v>-8.5286084103650683E-2</v>
      </c>
      <c r="I3287" s="5">
        <v>592.601</v>
      </c>
      <c r="J3287" s="6">
        <f t="shared" si="206"/>
        <v>-0.52940047350578223</v>
      </c>
      <c r="K3287" s="5">
        <v>2329.7583</v>
      </c>
      <c r="L3287" s="5">
        <v>3109.25335</v>
      </c>
      <c r="M3287" s="6">
        <f t="shared" si="207"/>
        <v>0.33458193925095148</v>
      </c>
    </row>
    <row r="3288" spans="1:13" x14ac:dyDescent="0.2">
      <c r="A3288" s="1" t="s">
        <v>276</v>
      </c>
      <c r="B3288" s="1" t="s">
        <v>134</v>
      </c>
      <c r="C3288" s="5">
        <v>0</v>
      </c>
      <c r="D3288" s="5">
        <v>0</v>
      </c>
      <c r="E3288" s="6" t="str">
        <f t="shared" si="204"/>
        <v/>
      </c>
      <c r="F3288" s="5">
        <v>0</v>
      </c>
      <c r="G3288" s="5">
        <v>0</v>
      </c>
      <c r="H3288" s="6" t="str">
        <f t="shared" si="205"/>
        <v/>
      </c>
      <c r="I3288" s="5">
        <v>0</v>
      </c>
      <c r="J3288" s="6" t="str">
        <f t="shared" si="206"/>
        <v/>
      </c>
      <c r="K3288" s="5">
        <v>0</v>
      </c>
      <c r="L3288" s="5">
        <v>0</v>
      </c>
      <c r="M3288" s="6" t="str">
        <f t="shared" si="207"/>
        <v/>
      </c>
    </row>
    <row r="3289" spans="1:13" x14ac:dyDescent="0.2">
      <c r="A3289" s="1" t="s">
        <v>276</v>
      </c>
      <c r="B3289" s="1" t="s">
        <v>136</v>
      </c>
      <c r="C3289" s="5">
        <v>0</v>
      </c>
      <c r="D3289" s="5">
        <v>16.246490000000001</v>
      </c>
      <c r="E3289" s="6" t="str">
        <f t="shared" si="204"/>
        <v/>
      </c>
      <c r="F3289" s="5">
        <v>92.752420000000001</v>
      </c>
      <c r="G3289" s="5">
        <v>217.11138</v>
      </c>
      <c r="H3289" s="6">
        <f t="shared" si="205"/>
        <v>1.3407624297026426</v>
      </c>
      <c r="I3289" s="5">
        <v>48.390099999999997</v>
      </c>
      <c r="J3289" s="6">
        <f t="shared" si="206"/>
        <v>3.4866900461044716</v>
      </c>
      <c r="K3289" s="5">
        <v>485.52713999999997</v>
      </c>
      <c r="L3289" s="5">
        <v>641.35171000000003</v>
      </c>
      <c r="M3289" s="6">
        <f t="shared" si="207"/>
        <v>0.32093894895350239</v>
      </c>
    </row>
    <row r="3290" spans="1:13" x14ac:dyDescent="0.2">
      <c r="A3290" s="1" t="s">
        <v>276</v>
      </c>
      <c r="B3290" s="1" t="s">
        <v>137</v>
      </c>
      <c r="C3290" s="5">
        <v>0</v>
      </c>
      <c r="D3290" s="5">
        <v>0</v>
      </c>
      <c r="E3290" s="6" t="str">
        <f t="shared" si="204"/>
        <v/>
      </c>
      <c r="F3290" s="5">
        <v>79.973200000000006</v>
      </c>
      <c r="G3290" s="5">
        <v>4.38293</v>
      </c>
      <c r="H3290" s="6">
        <f t="shared" si="205"/>
        <v>-0.94519501533013561</v>
      </c>
      <c r="I3290" s="5">
        <v>22.61</v>
      </c>
      <c r="J3290" s="6">
        <f t="shared" si="206"/>
        <v>-0.80615081822202561</v>
      </c>
      <c r="K3290" s="5">
        <v>300.35660000000001</v>
      </c>
      <c r="L3290" s="5">
        <v>193.67594</v>
      </c>
      <c r="M3290" s="6">
        <f t="shared" si="207"/>
        <v>-0.35518000936220484</v>
      </c>
    </row>
    <row r="3291" spans="1:13" x14ac:dyDescent="0.2">
      <c r="A3291" s="1" t="s">
        <v>276</v>
      </c>
      <c r="B3291" s="1" t="s">
        <v>138</v>
      </c>
      <c r="C3291" s="5">
        <v>260.6164</v>
      </c>
      <c r="D3291" s="5">
        <v>61.373089999999998</v>
      </c>
      <c r="E3291" s="6">
        <f t="shared" si="204"/>
        <v>-0.76450795114965908</v>
      </c>
      <c r="F3291" s="5">
        <v>1837.4607599999999</v>
      </c>
      <c r="G3291" s="5">
        <v>1542.8102200000001</v>
      </c>
      <c r="H3291" s="6">
        <f t="shared" si="205"/>
        <v>-0.16035745982406713</v>
      </c>
      <c r="I3291" s="5">
        <v>677.35954000000004</v>
      </c>
      <c r="J3291" s="6">
        <f t="shared" si="206"/>
        <v>1.2776828683921688</v>
      </c>
      <c r="K3291" s="5">
        <v>5828.8558700000003</v>
      </c>
      <c r="L3291" s="5">
        <v>3550.0701199999999</v>
      </c>
      <c r="M3291" s="6">
        <f t="shared" si="207"/>
        <v>-0.39094906458889678</v>
      </c>
    </row>
    <row r="3292" spans="1:13" x14ac:dyDescent="0.2">
      <c r="A3292" s="1" t="s">
        <v>276</v>
      </c>
      <c r="B3292" s="1" t="s">
        <v>139</v>
      </c>
      <c r="C3292" s="5">
        <v>0</v>
      </c>
      <c r="D3292" s="5">
        <v>0</v>
      </c>
      <c r="E3292" s="6" t="str">
        <f t="shared" si="204"/>
        <v/>
      </c>
      <c r="F3292" s="5">
        <v>0</v>
      </c>
      <c r="G3292" s="5">
        <v>0</v>
      </c>
      <c r="H3292" s="6" t="str">
        <f t="shared" si="205"/>
        <v/>
      </c>
      <c r="I3292" s="5">
        <v>0</v>
      </c>
      <c r="J3292" s="6" t="str">
        <f t="shared" si="206"/>
        <v/>
      </c>
      <c r="K3292" s="5">
        <v>0</v>
      </c>
      <c r="L3292" s="5">
        <v>13.31673</v>
      </c>
      <c r="M3292" s="6" t="str">
        <f t="shared" si="207"/>
        <v/>
      </c>
    </row>
    <row r="3293" spans="1:13" x14ac:dyDescent="0.2">
      <c r="A3293" s="1" t="s">
        <v>276</v>
      </c>
      <c r="B3293" s="1" t="s">
        <v>140</v>
      </c>
      <c r="C3293" s="5">
        <v>0</v>
      </c>
      <c r="D3293" s="5">
        <v>35.23621</v>
      </c>
      <c r="E3293" s="6" t="str">
        <f t="shared" si="204"/>
        <v/>
      </c>
      <c r="F3293" s="5">
        <v>153.52382</v>
      </c>
      <c r="G3293" s="5">
        <v>222.26513</v>
      </c>
      <c r="H3293" s="6">
        <f t="shared" si="205"/>
        <v>0.44775664128211501</v>
      </c>
      <c r="I3293" s="5">
        <v>14.762980000000001</v>
      </c>
      <c r="J3293" s="6">
        <f t="shared" si="206"/>
        <v>14.055573468229314</v>
      </c>
      <c r="K3293" s="5">
        <v>709.72393999999997</v>
      </c>
      <c r="L3293" s="5">
        <v>859.49006999999995</v>
      </c>
      <c r="M3293" s="6">
        <f t="shared" si="207"/>
        <v>0.21102025951104308</v>
      </c>
    </row>
    <row r="3294" spans="1:13" x14ac:dyDescent="0.2">
      <c r="A3294" s="1" t="s">
        <v>276</v>
      </c>
      <c r="B3294" s="1" t="s">
        <v>141</v>
      </c>
      <c r="C3294" s="5">
        <v>64.08</v>
      </c>
      <c r="D3294" s="5">
        <v>70.525000000000006</v>
      </c>
      <c r="E3294" s="6">
        <f t="shared" si="204"/>
        <v>0.10057740324594278</v>
      </c>
      <c r="F3294" s="5">
        <v>381.15458999999998</v>
      </c>
      <c r="G3294" s="5">
        <v>422.67225999999999</v>
      </c>
      <c r="H3294" s="6">
        <f t="shared" si="205"/>
        <v>0.10892606593036169</v>
      </c>
      <c r="I3294" s="5">
        <v>375.92759999999998</v>
      </c>
      <c r="J3294" s="6">
        <f t="shared" si="206"/>
        <v>0.12434484725250283</v>
      </c>
      <c r="K3294" s="5">
        <v>2176.77819</v>
      </c>
      <c r="L3294" s="5">
        <v>2376.91471</v>
      </c>
      <c r="M3294" s="6">
        <f t="shared" si="207"/>
        <v>9.1941623138001027E-2</v>
      </c>
    </row>
    <row r="3295" spans="1:13" x14ac:dyDescent="0.2">
      <c r="A3295" s="1" t="s">
        <v>276</v>
      </c>
      <c r="B3295" s="1" t="s">
        <v>143</v>
      </c>
      <c r="C3295" s="5">
        <v>0</v>
      </c>
      <c r="D3295" s="5">
        <v>0</v>
      </c>
      <c r="E3295" s="6" t="str">
        <f t="shared" si="204"/>
        <v/>
      </c>
      <c r="F3295" s="5">
        <v>52.340029999999999</v>
      </c>
      <c r="G3295" s="5">
        <v>28.5533</v>
      </c>
      <c r="H3295" s="6">
        <f t="shared" si="205"/>
        <v>-0.45446534898814539</v>
      </c>
      <c r="I3295" s="5">
        <v>98.426060000000007</v>
      </c>
      <c r="J3295" s="6">
        <f t="shared" si="206"/>
        <v>-0.70990101605204958</v>
      </c>
      <c r="K3295" s="5">
        <v>402.88997000000001</v>
      </c>
      <c r="L3295" s="5">
        <v>449.49130000000002</v>
      </c>
      <c r="M3295" s="6">
        <f t="shared" si="207"/>
        <v>0.11566763501211019</v>
      </c>
    </row>
    <row r="3296" spans="1:13" x14ac:dyDescent="0.2">
      <c r="A3296" s="1" t="s">
        <v>276</v>
      </c>
      <c r="B3296" s="1" t="s">
        <v>144</v>
      </c>
      <c r="C3296" s="5">
        <v>0</v>
      </c>
      <c r="D3296" s="5">
        <v>0</v>
      </c>
      <c r="E3296" s="6" t="str">
        <f t="shared" si="204"/>
        <v/>
      </c>
      <c r="F3296" s="5">
        <v>0</v>
      </c>
      <c r="G3296" s="5">
        <v>0</v>
      </c>
      <c r="H3296" s="6" t="str">
        <f t="shared" si="205"/>
        <v/>
      </c>
      <c r="I3296" s="5">
        <v>0</v>
      </c>
      <c r="J3296" s="6" t="str">
        <f t="shared" si="206"/>
        <v/>
      </c>
      <c r="K3296" s="5">
        <v>0.42670000000000002</v>
      </c>
      <c r="L3296" s="5">
        <v>0</v>
      </c>
      <c r="M3296" s="6">
        <f t="shared" si="207"/>
        <v>-1</v>
      </c>
    </row>
    <row r="3297" spans="1:13" x14ac:dyDescent="0.2">
      <c r="A3297" s="1" t="s">
        <v>276</v>
      </c>
      <c r="B3297" s="1" t="s">
        <v>145</v>
      </c>
      <c r="C3297" s="5">
        <v>0</v>
      </c>
      <c r="D3297" s="5">
        <v>14.771739999999999</v>
      </c>
      <c r="E3297" s="6" t="str">
        <f t="shared" si="204"/>
        <v/>
      </c>
      <c r="F3297" s="5">
        <v>22.246410000000001</v>
      </c>
      <c r="G3297" s="5">
        <v>144.22628</v>
      </c>
      <c r="H3297" s="6">
        <f t="shared" si="205"/>
        <v>5.4831260414601726</v>
      </c>
      <c r="I3297" s="5">
        <v>95.702669999999998</v>
      </c>
      <c r="J3297" s="6">
        <f t="shared" si="206"/>
        <v>0.50702462115215807</v>
      </c>
      <c r="K3297" s="5">
        <v>297.31414999999998</v>
      </c>
      <c r="L3297" s="5">
        <v>440.05005</v>
      </c>
      <c r="M3297" s="6">
        <f t="shared" si="207"/>
        <v>0.48008444939468919</v>
      </c>
    </row>
    <row r="3298" spans="1:13" x14ac:dyDescent="0.2">
      <c r="A3298" s="1" t="s">
        <v>276</v>
      </c>
      <c r="B3298" s="1" t="s">
        <v>147</v>
      </c>
      <c r="C3298" s="5">
        <v>0</v>
      </c>
      <c r="D3298" s="5">
        <v>0</v>
      </c>
      <c r="E3298" s="6" t="str">
        <f t="shared" si="204"/>
        <v/>
      </c>
      <c r="F3298" s="5">
        <v>0.89019999999999999</v>
      </c>
      <c r="G3298" s="5">
        <v>12.101380000000001</v>
      </c>
      <c r="H3298" s="6">
        <f t="shared" si="205"/>
        <v>12.594001348011684</v>
      </c>
      <c r="I3298" s="5">
        <v>14.2401</v>
      </c>
      <c r="J3298" s="6">
        <f t="shared" si="206"/>
        <v>-0.15018995653120404</v>
      </c>
      <c r="K3298" s="5">
        <v>63.825189999999999</v>
      </c>
      <c r="L3298" s="5">
        <v>58.085079999999998</v>
      </c>
      <c r="M3298" s="6">
        <f t="shared" si="207"/>
        <v>-8.993486740893375E-2</v>
      </c>
    </row>
    <row r="3299" spans="1:13" x14ac:dyDescent="0.2">
      <c r="A3299" s="1" t="s">
        <v>276</v>
      </c>
      <c r="B3299" s="1" t="s">
        <v>148</v>
      </c>
      <c r="C3299" s="5">
        <v>30.353760000000001</v>
      </c>
      <c r="D3299" s="5">
        <v>80.182140000000004</v>
      </c>
      <c r="E3299" s="6">
        <f t="shared" si="204"/>
        <v>1.6415883897085566</v>
      </c>
      <c r="F3299" s="5">
        <v>235.8125</v>
      </c>
      <c r="G3299" s="5">
        <v>326.58686999999998</v>
      </c>
      <c r="H3299" s="6">
        <f t="shared" si="205"/>
        <v>0.38494299496421935</v>
      </c>
      <c r="I3299" s="5">
        <v>309.76717000000002</v>
      </c>
      <c r="J3299" s="6">
        <f t="shared" si="206"/>
        <v>5.4297877983648046E-2</v>
      </c>
      <c r="K3299" s="5">
        <v>2252.7745</v>
      </c>
      <c r="L3299" s="5">
        <v>2163.9350300000001</v>
      </c>
      <c r="M3299" s="6">
        <f t="shared" si="207"/>
        <v>-3.9435580436479545E-2</v>
      </c>
    </row>
    <row r="3300" spans="1:13" x14ac:dyDescent="0.2">
      <c r="A3300" s="1" t="s">
        <v>276</v>
      </c>
      <c r="B3300" s="1" t="s">
        <v>149</v>
      </c>
      <c r="C3300" s="5">
        <v>0</v>
      </c>
      <c r="D3300" s="5">
        <v>0</v>
      </c>
      <c r="E3300" s="6" t="str">
        <f t="shared" si="204"/>
        <v/>
      </c>
      <c r="F3300" s="5">
        <v>0</v>
      </c>
      <c r="G3300" s="5">
        <v>33.581800000000001</v>
      </c>
      <c r="H3300" s="6" t="str">
        <f t="shared" si="205"/>
        <v/>
      </c>
      <c r="I3300" s="5">
        <v>68.864909999999995</v>
      </c>
      <c r="J3300" s="6">
        <f t="shared" si="206"/>
        <v>-0.51235251741416632</v>
      </c>
      <c r="K3300" s="5">
        <v>54.453020000000002</v>
      </c>
      <c r="L3300" s="5">
        <v>199.71540999999999</v>
      </c>
      <c r="M3300" s="6">
        <f t="shared" si="207"/>
        <v>2.6676645299011881</v>
      </c>
    </row>
    <row r="3301" spans="1:13" x14ac:dyDescent="0.2">
      <c r="A3301" s="1" t="s">
        <v>276</v>
      </c>
      <c r="B3301" s="1" t="s">
        <v>150</v>
      </c>
      <c r="C3301" s="5">
        <v>0</v>
      </c>
      <c r="D3301" s="5">
        <v>7.4949399999999997</v>
      </c>
      <c r="E3301" s="6" t="str">
        <f t="shared" si="204"/>
        <v/>
      </c>
      <c r="F3301" s="5">
        <v>104.39438</v>
      </c>
      <c r="G3301" s="5">
        <v>47.270809999999997</v>
      </c>
      <c r="H3301" s="6">
        <f t="shared" si="205"/>
        <v>-0.54719008820206605</v>
      </c>
      <c r="I3301" s="5">
        <v>64.286119999999997</v>
      </c>
      <c r="J3301" s="6">
        <f t="shared" si="206"/>
        <v>-0.26468092956924449</v>
      </c>
      <c r="K3301" s="5">
        <v>363.53471999999999</v>
      </c>
      <c r="L3301" s="5">
        <v>325.24083000000002</v>
      </c>
      <c r="M3301" s="6">
        <f t="shared" si="207"/>
        <v>-0.10533764147754576</v>
      </c>
    </row>
    <row r="3302" spans="1:13" x14ac:dyDescent="0.2">
      <c r="A3302" s="1" t="s">
        <v>276</v>
      </c>
      <c r="B3302" s="1" t="s">
        <v>152</v>
      </c>
      <c r="C3302" s="5">
        <v>0</v>
      </c>
      <c r="D3302" s="5">
        <v>0</v>
      </c>
      <c r="E3302" s="6" t="str">
        <f t="shared" si="204"/>
        <v/>
      </c>
      <c r="F3302" s="5">
        <v>9.0218699999999998</v>
      </c>
      <c r="G3302" s="5">
        <v>14.92</v>
      </c>
      <c r="H3302" s="6">
        <f t="shared" si="205"/>
        <v>0.65375914306014171</v>
      </c>
      <c r="I3302" s="5">
        <v>0</v>
      </c>
      <c r="J3302" s="6" t="str">
        <f t="shared" si="206"/>
        <v/>
      </c>
      <c r="K3302" s="5">
        <v>49.313569999999999</v>
      </c>
      <c r="L3302" s="5">
        <v>68.685000000000002</v>
      </c>
      <c r="M3302" s="6">
        <f t="shared" si="207"/>
        <v>0.39282148909519243</v>
      </c>
    </row>
    <row r="3303" spans="1:13" x14ac:dyDescent="0.2">
      <c r="A3303" s="1" t="s">
        <v>276</v>
      </c>
      <c r="B3303" s="1" t="s">
        <v>153</v>
      </c>
      <c r="C3303" s="5">
        <v>0</v>
      </c>
      <c r="D3303" s="5">
        <v>0</v>
      </c>
      <c r="E3303" s="6" t="str">
        <f t="shared" si="204"/>
        <v/>
      </c>
      <c r="F3303" s="5">
        <v>0</v>
      </c>
      <c r="G3303" s="5">
        <v>0</v>
      </c>
      <c r="H3303" s="6" t="str">
        <f t="shared" si="205"/>
        <v/>
      </c>
      <c r="I3303" s="5">
        <v>0</v>
      </c>
      <c r="J3303" s="6" t="str">
        <f t="shared" si="206"/>
        <v/>
      </c>
      <c r="K3303" s="5">
        <v>1.3750100000000001</v>
      </c>
      <c r="L3303" s="5">
        <v>0</v>
      </c>
      <c r="M3303" s="6">
        <f t="shared" si="207"/>
        <v>-1</v>
      </c>
    </row>
    <row r="3304" spans="1:13" x14ac:dyDescent="0.2">
      <c r="A3304" s="1" t="s">
        <v>276</v>
      </c>
      <c r="B3304" s="1" t="s">
        <v>154</v>
      </c>
      <c r="C3304" s="5">
        <v>0</v>
      </c>
      <c r="D3304" s="5">
        <v>0</v>
      </c>
      <c r="E3304" s="6" t="str">
        <f t="shared" si="204"/>
        <v/>
      </c>
      <c r="F3304" s="5">
        <v>30.574400000000001</v>
      </c>
      <c r="G3304" s="5">
        <v>83.552239999999998</v>
      </c>
      <c r="H3304" s="6">
        <f t="shared" si="205"/>
        <v>1.7327515830237061</v>
      </c>
      <c r="I3304" s="5">
        <v>85.15343</v>
      </c>
      <c r="J3304" s="6">
        <f t="shared" si="206"/>
        <v>-1.8803587829638868E-2</v>
      </c>
      <c r="K3304" s="5">
        <v>156.28216</v>
      </c>
      <c r="L3304" s="5">
        <v>341.57578999999998</v>
      </c>
      <c r="M3304" s="6">
        <f t="shared" si="207"/>
        <v>1.185635199820632</v>
      </c>
    </row>
    <row r="3305" spans="1:13" x14ac:dyDescent="0.2">
      <c r="A3305" s="1" t="s">
        <v>276</v>
      </c>
      <c r="B3305" s="1" t="s">
        <v>155</v>
      </c>
      <c r="C3305" s="5">
        <v>0</v>
      </c>
      <c r="D3305" s="5">
        <v>0</v>
      </c>
      <c r="E3305" s="6" t="str">
        <f t="shared" si="204"/>
        <v/>
      </c>
      <c r="F3305" s="5">
        <v>22.357980000000001</v>
      </c>
      <c r="G3305" s="5">
        <v>9.7871299999999994</v>
      </c>
      <c r="H3305" s="6">
        <f t="shared" si="205"/>
        <v>-0.56225338782841749</v>
      </c>
      <c r="I3305" s="5">
        <v>0</v>
      </c>
      <c r="J3305" s="6" t="str">
        <f t="shared" si="206"/>
        <v/>
      </c>
      <c r="K3305" s="5">
        <v>81.028869999999998</v>
      </c>
      <c r="L3305" s="5">
        <v>45.02319</v>
      </c>
      <c r="M3305" s="6">
        <f t="shared" si="207"/>
        <v>-0.44435619057750653</v>
      </c>
    </row>
    <row r="3306" spans="1:13" x14ac:dyDescent="0.2">
      <c r="A3306" s="1" t="s">
        <v>276</v>
      </c>
      <c r="B3306" s="1" t="s">
        <v>156</v>
      </c>
      <c r="C3306" s="5">
        <v>268.66390000000001</v>
      </c>
      <c r="D3306" s="5">
        <v>0</v>
      </c>
      <c r="E3306" s="6">
        <f t="shared" si="204"/>
        <v>-1</v>
      </c>
      <c r="F3306" s="5">
        <v>2654.2451500000002</v>
      </c>
      <c r="G3306" s="5">
        <v>2159.52603</v>
      </c>
      <c r="H3306" s="6">
        <f t="shared" si="205"/>
        <v>-0.18638787754778419</v>
      </c>
      <c r="I3306" s="5">
        <v>979.85556999999994</v>
      </c>
      <c r="J3306" s="6">
        <f t="shared" si="206"/>
        <v>1.2039227985406056</v>
      </c>
      <c r="K3306" s="5">
        <v>9343.4279600000009</v>
      </c>
      <c r="L3306" s="5">
        <v>9580.9680100000005</v>
      </c>
      <c r="M3306" s="6">
        <f t="shared" si="207"/>
        <v>2.542322272049713E-2</v>
      </c>
    </row>
    <row r="3307" spans="1:13" x14ac:dyDescent="0.2">
      <c r="A3307" s="1" t="s">
        <v>276</v>
      </c>
      <c r="B3307" s="1" t="s">
        <v>157</v>
      </c>
      <c r="C3307" s="5">
        <v>5.76</v>
      </c>
      <c r="D3307" s="5">
        <v>0</v>
      </c>
      <c r="E3307" s="6">
        <f t="shared" si="204"/>
        <v>-1</v>
      </c>
      <c r="F3307" s="5">
        <v>150.72743</v>
      </c>
      <c r="G3307" s="5">
        <v>291.77823000000001</v>
      </c>
      <c r="H3307" s="6">
        <f t="shared" si="205"/>
        <v>0.93580047108877262</v>
      </c>
      <c r="I3307" s="5">
        <v>175.67330999999999</v>
      </c>
      <c r="J3307" s="6">
        <f t="shared" si="206"/>
        <v>0.66091382919807251</v>
      </c>
      <c r="K3307" s="5">
        <v>885.66265999999996</v>
      </c>
      <c r="L3307" s="5">
        <v>1066.95029</v>
      </c>
      <c r="M3307" s="6">
        <f t="shared" si="207"/>
        <v>0.20469151313209943</v>
      </c>
    </row>
    <row r="3308" spans="1:13" x14ac:dyDescent="0.2">
      <c r="A3308" s="1" t="s">
        <v>276</v>
      </c>
      <c r="B3308" s="1" t="s">
        <v>158</v>
      </c>
      <c r="C3308" s="5">
        <v>0</v>
      </c>
      <c r="D3308" s="5">
        <v>0</v>
      </c>
      <c r="E3308" s="6" t="str">
        <f t="shared" si="204"/>
        <v/>
      </c>
      <c r="F3308" s="5">
        <v>0</v>
      </c>
      <c r="G3308" s="5">
        <v>0.79098999999999997</v>
      </c>
      <c r="H3308" s="6" t="str">
        <f t="shared" si="205"/>
        <v/>
      </c>
      <c r="I3308" s="5">
        <v>0.51436000000000004</v>
      </c>
      <c r="J3308" s="6">
        <f t="shared" si="206"/>
        <v>0.53781398242476075</v>
      </c>
      <c r="K3308" s="5">
        <v>107.95038</v>
      </c>
      <c r="L3308" s="5">
        <v>54.363979999999998</v>
      </c>
      <c r="M3308" s="6">
        <f t="shared" si="207"/>
        <v>-0.49639843787488291</v>
      </c>
    </row>
    <row r="3309" spans="1:13" x14ac:dyDescent="0.2">
      <c r="A3309" s="1" t="s">
        <v>276</v>
      </c>
      <c r="B3309" s="1" t="s">
        <v>159</v>
      </c>
      <c r="C3309" s="5">
        <v>0</v>
      </c>
      <c r="D3309" s="5">
        <v>0</v>
      </c>
      <c r="E3309" s="6" t="str">
        <f t="shared" si="204"/>
        <v/>
      </c>
      <c r="F3309" s="5">
        <v>79.954769999999996</v>
      </c>
      <c r="G3309" s="5">
        <v>0.36</v>
      </c>
      <c r="H3309" s="6">
        <f t="shared" si="205"/>
        <v>-0.99549745437326631</v>
      </c>
      <c r="I3309" s="5">
        <v>19.5244</v>
      </c>
      <c r="J3309" s="6">
        <f t="shared" si="206"/>
        <v>-0.98156153326094531</v>
      </c>
      <c r="K3309" s="5">
        <v>154.37547000000001</v>
      </c>
      <c r="L3309" s="5">
        <v>84.413449999999997</v>
      </c>
      <c r="M3309" s="6">
        <f t="shared" si="207"/>
        <v>-0.45319389149066236</v>
      </c>
    </row>
    <row r="3310" spans="1:13" x14ac:dyDescent="0.2">
      <c r="A3310" s="1" t="s">
        <v>276</v>
      </c>
      <c r="B3310" s="1" t="s">
        <v>160</v>
      </c>
      <c r="C3310" s="5">
        <v>0</v>
      </c>
      <c r="D3310" s="5">
        <v>10.326000000000001</v>
      </c>
      <c r="E3310" s="6" t="str">
        <f t="shared" si="204"/>
        <v/>
      </c>
      <c r="F3310" s="5">
        <v>0</v>
      </c>
      <c r="G3310" s="5">
        <v>11.029350000000001</v>
      </c>
      <c r="H3310" s="6" t="str">
        <f t="shared" si="205"/>
        <v/>
      </c>
      <c r="I3310" s="5">
        <v>12.15583</v>
      </c>
      <c r="J3310" s="6">
        <f t="shared" si="206"/>
        <v>-9.2669936976742751E-2</v>
      </c>
      <c r="K3310" s="5">
        <v>96.629959999999997</v>
      </c>
      <c r="L3310" s="5">
        <v>59.362360000000002</v>
      </c>
      <c r="M3310" s="6">
        <f t="shared" si="207"/>
        <v>-0.38567334603056858</v>
      </c>
    </row>
    <row r="3311" spans="1:13" x14ac:dyDescent="0.2">
      <c r="A3311" s="1" t="s">
        <v>276</v>
      </c>
      <c r="B3311" s="1" t="s">
        <v>161</v>
      </c>
      <c r="C3311" s="5">
        <v>0</v>
      </c>
      <c r="D3311" s="5">
        <v>0</v>
      </c>
      <c r="E3311" s="6" t="str">
        <f t="shared" si="204"/>
        <v/>
      </c>
      <c r="F3311" s="5">
        <v>0</v>
      </c>
      <c r="G3311" s="5">
        <v>9.9130599999999998</v>
      </c>
      <c r="H3311" s="6" t="str">
        <f t="shared" si="205"/>
        <v/>
      </c>
      <c r="I3311" s="5">
        <v>0</v>
      </c>
      <c r="J3311" s="6" t="str">
        <f t="shared" si="206"/>
        <v/>
      </c>
      <c r="K3311" s="5">
        <v>29.954989999999999</v>
      </c>
      <c r="L3311" s="5">
        <v>11.90466</v>
      </c>
      <c r="M3311" s="6">
        <f t="shared" si="207"/>
        <v>-0.60258174013745291</v>
      </c>
    </row>
    <row r="3312" spans="1:13" x14ac:dyDescent="0.2">
      <c r="A3312" s="1" t="s">
        <v>276</v>
      </c>
      <c r="B3312" s="1" t="s">
        <v>162</v>
      </c>
      <c r="C3312" s="5">
        <v>0</v>
      </c>
      <c r="D3312" s="5">
        <v>0</v>
      </c>
      <c r="E3312" s="6" t="str">
        <f t="shared" si="204"/>
        <v/>
      </c>
      <c r="F3312" s="5">
        <v>2.4251999999999998</v>
      </c>
      <c r="G3312" s="5">
        <v>1.2E-4</v>
      </c>
      <c r="H3312" s="6">
        <f t="shared" si="205"/>
        <v>-0.99995051954477976</v>
      </c>
      <c r="I3312" s="5">
        <v>0</v>
      </c>
      <c r="J3312" s="6" t="str">
        <f t="shared" si="206"/>
        <v/>
      </c>
      <c r="K3312" s="5">
        <v>2.4251999999999998</v>
      </c>
      <c r="L3312" s="5">
        <v>1.2E-4</v>
      </c>
      <c r="M3312" s="6">
        <f t="shared" si="207"/>
        <v>-0.99995051954477976</v>
      </c>
    </row>
    <row r="3313" spans="1:13" x14ac:dyDescent="0.2">
      <c r="A3313" s="1" t="s">
        <v>276</v>
      </c>
      <c r="B3313" s="1" t="s">
        <v>163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0</v>
      </c>
      <c r="H3313" s="6" t="str">
        <f t="shared" si="205"/>
        <v/>
      </c>
      <c r="I3313" s="5">
        <v>0</v>
      </c>
      <c r="J3313" s="6" t="str">
        <f t="shared" si="206"/>
        <v/>
      </c>
      <c r="K3313" s="5">
        <v>0</v>
      </c>
      <c r="L3313" s="5">
        <v>0</v>
      </c>
      <c r="M3313" s="6" t="str">
        <f t="shared" si="207"/>
        <v/>
      </c>
    </row>
    <row r="3314" spans="1:13" x14ac:dyDescent="0.2">
      <c r="A3314" s="1" t="s">
        <v>276</v>
      </c>
      <c r="B3314" s="1" t="s">
        <v>164</v>
      </c>
      <c r="C3314" s="5">
        <v>0</v>
      </c>
      <c r="D3314" s="5">
        <v>0</v>
      </c>
      <c r="E3314" s="6" t="str">
        <f t="shared" si="204"/>
        <v/>
      </c>
      <c r="F3314" s="5">
        <v>25.500019999999999</v>
      </c>
      <c r="G3314" s="5">
        <v>0</v>
      </c>
      <c r="H3314" s="6">
        <f t="shared" si="205"/>
        <v>-1</v>
      </c>
      <c r="I3314" s="5">
        <v>22.173839999999998</v>
      </c>
      <c r="J3314" s="6">
        <f t="shared" si="206"/>
        <v>-1</v>
      </c>
      <c r="K3314" s="5">
        <v>122.24133</v>
      </c>
      <c r="L3314" s="5">
        <v>78.573040000000006</v>
      </c>
      <c r="M3314" s="6">
        <f t="shared" si="207"/>
        <v>-0.35723016102655292</v>
      </c>
    </row>
    <row r="3315" spans="1:13" x14ac:dyDescent="0.2">
      <c r="A3315" s="1" t="s">
        <v>276</v>
      </c>
      <c r="B3315" s="1" t="s">
        <v>165</v>
      </c>
      <c r="C3315" s="5">
        <v>0</v>
      </c>
      <c r="D3315" s="5">
        <v>0</v>
      </c>
      <c r="E3315" s="6" t="str">
        <f t="shared" si="204"/>
        <v/>
      </c>
      <c r="F3315" s="5">
        <v>16.6785</v>
      </c>
      <c r="G3315" s="5">
        <v>25.38</v>
      </c>
      <c r="H3315" s="6">
        <f t="shared" si="205"/>
        <v>0.52171957909883981</v>
      </c>
      <c r="I3315" s="5">
        <v>35.307499999999997</v>
      </c>
      <c r="J3315" s="6">
        <f t="shared" si="206"/>
        <v>-0.28117255540607522</v>
      </c>
      <c r="K3315" s="5">
        <v>120.68289</v>
      </c>
      <c r="L3315" s="5">
        <v>115.29</v>
      </c>
      <c r="M3315" s="6">
        <f t="shared" si="207"/>
        <v>-4.468645058135412E-2</v>
      </c>
    </row>
    <row r="3316" spans="1:13" x14ac:dyDescent="0.2">
      <c r="A3316" s="1" t="s">
        <v>276</v>
      </c>
      <c r="B3316" s="1" t="s">
        <v>167</v>
      </c>
      <c r="C3316" s="5">
        <v>0</v>
      </c>
      <c r="D3316" s="5">
        <v>0</v>
      </c>
      <c r="E3316" s="6" t="str">
        <f t="shared" si="204"/>
        <v/>
      </c>
      <c r="F3316" s="5">
        <v>0.42</v>
      </c>
      <c r="G3316" s="5">
        <v>30.761040000000001</v>
      </c>
      <c r="H3316" s="6">
        <f t="shared" si="205"/>
        <v>72.240571428571428</v>
      </c>
      <c r="I3316" s="5">
        <v>36.851999999999997</v>
      </c>
      <c r="J3316" s="6">
        <f t="shared" si="206"/>
        <v>-0.16528166720937798</v>
      </c>
      <c r="K3316" s="5">
        <v>190.87801999999999</v>
      </c>
      <c r="L3316" s="5">
        <v>67.626649999999998</v>
      </c>
      <c r="M3316" s="6">
        <f t="shared" si="207"/>
        <v>-0.64570750471950622</v>
      </c>
    </row>
    <row r="3317" spans="1:13" x14ac:dyDescent="0.2">
      <c r="A3317" s="1" t="s">
        <v>276</v>
      </c>
      <c r="B3317" s="1" t="s">
        <v>168</v>
      </c>
      <c r="C3317" s="5">
        <v>0</v>
      </c>
      <c r="D3317" s="5">
        <v>33.098999999999997</v>
      </c>
      <c r="E3317" s="6" t="str">
        <f t="shared" si="204"/>
        <v/>
      </c>
      <c r="F3317" s="5">
        <v>273.16730000000001</v>
      </c>
      <c r="G3317" s="5">
        <v>286.23286999999999</v>
      </c>
      <c r="H3317" s="6">
        <f t="shared" si="205"/>
        <v>4.7829919613365135E-2</v>
      </c>
      <c r="I3317" s="5">
        <v>127.84516000000001</v>
      </c>
      <c r="J3317" s="6">
        <f t="shared" si="206"/>
        <v>1.2389026694479477</v>
      </c>
      <c r="K3317" s="5">
        <v>1911.01449</v>
      </c>
      <c r="L3317" s="5">
        <v>1523.8561400000001</v>
      </c>
      <c r="M3317" s="6">
        <f t="shared" si="207"/>
        <v>-0.20259310017058008</v>
      </c>
    </row>
    <row r="3318" spans="1:13" x14ac:dyDescent="0.2">
      <c r="A3318" s="1" t="s">
        <v>276</v>
      </c>
      <c r="B3318" s="1" t="s">
        <v>170</v>
      </c>
      <c r="C3318" s="5">
        <v>16.840160000000001</v>
      </c>
      <c r="D3318" s="5">
        <v>0</v>
      </c>
      <c r="E3318" s="6">
        <f t="shared" si="204"/>
        <v>-1</v>
      </c>
      <c r="F3318" s="5">
        <v>257.54700000000003</v>
      </c>
      <c r="G3318" s="5">
        <v>0</v>
      </c>
      <c r="H3318" s="6">
        <f t="shared" si="205"/>
        <v>-1</v>
      </c>
      <c r="I3318" s="5">
        <v>15.638</v>
      </c>
      <c r="J3318" s="6">
        <f t="shared" si="206"/>
        <v>-1</v>
      </c>
      <c r="K3318" s="5">
        <v>1224.19048</v>
      </c>
      <c r="L3318" s="5">
        <v>710.23749999999995</v>
      </c>
      <c r="M3318" s="6">
        <f t="shared" si="207"/>
        <v>-0.41983089102277615</v>
      </c>
    </row>
    <row r="3319" spans="1:13" x14ac:dyDescent="0.2">
      <c r="A3319" s="1" t="s">
        <v>276</v>
      </c>
      <c r="B3319" s="1" t="s">
        <v>171</v>
      </c>
      <c r="C3319" s="5">
        <v>0</v>
      </c>
      <c r="D3319" s="5">
        <v>0</v>
      </c>
      <c r="E3319" s="6" t="str">
        <f t="shared" si="204"/>
        <v/>
      </c>
      <c r="F3319" s="5">
        <v>58.533230000000003</v>
      </c>
      <c r="G3319" s="5">
        <v>25.217359999999999</v>
      </c>
      <c r="H3319" s="6">
        <f t="shared" si="205"/>
        <v>-0.56917873829959498</v>
      </c>
      <c r="I3319" s="5">
        <v>68.491079999999997</v>
      </c>
      <c r="J3319" s="6">
        <f t="shared" si="206"/>
        <v>-0.63181541304356714</v>
      </c>
      <c r="K3319" s="5">
        <v>472.72494999999998</v>
      </c>
      <c r="L3319" s="5">
        <v>203.25110000000001</v>
      </c>
      <c r="M3319" s="6">
        <f t="shared" si="207"/>
        <v>-0.57004363742594921</v>
      </c>
    </row>
    <row r="3320" spans="1:13" x14ac:dyDescent="0.2">
      <c r="A3320" s="1" t="s">
        <v>276</v>
      </c>
      <c r="B3320" s="1" t="s">
        <v>172</v>
      </c>
      <c r="C3320" s="5">
        <v>0</v>
      </c>
      <c r="D3320" s="5">
        <v>0</v>
      </c>
      <c r="E3320" s="6" t="str">
        <f t="shared" si="204"/>
        <v/>
      </c>
      <c r="F3320" s="5">
        <v>0</v>
      </c>
      <c r="G3320" s="5">
        <v>2.7229399999999999</v>
      </c>
      <c r="H3320" s="6" t="str">
        <f t="shared" si="205"/>
        <v/>
      </c>
      <c r="I3320" s="5">
        <v>54.938479999999998</v>
      </c>
      <c r="J3320" s="6">
        <f t="shared" si="206"/>
        <v>-0.95043656104064034</v>
      </c>
      <c r="K3320" s="5">
        <v>90.338340000000002</v>
      </c>
      <c r="L3320" s="5">
        <v>177.72220999999999</v>
      </c>
      <c r="M3320" s="6">
        <f t="shared" si="207"/>
        <v>0.96729550266254605</v>
      </c>
    </row>
    <row r="3321" spans="1:13" x14ac:dyDescent="0.2">
      <c r="A3321" s="1" t="s">
        <v>276</v>
      </c>
      <c r="B3321" s="1" t="s">
        <v>173</v>
      </c>
      <c r="C3321" s="5">
        <v>0</v>
      </c>
      <c r="D3321" s="5">
        <v>0</v>
      </c>
      <c r="E3321" s="6" t="str">
        <f t="shared" si="204"/>
        <v/>
      </c>
      <c r="F3321" s="5">
        <v>14.0344</v>
      </c>
      <c r="G3321" s="5">
        <v>0</v>
      </c>
      <c r="H3321" s="6">
        <f t="shared" si="205"/>
        <v>-1</v>
      </c>
      <c r="I3321" s="5">
        <v>14.422800000000001</v>
      </c>
      <c r="J3321" s="6">
        <f t="shared" si="206"/>
        <v>-1</v>
      </c>
      <c r="K3321" s="5">
        <v>14.0344</v>
      </c>
      <c r="L3321" s="5">
        <v>27.753299999999999</v>
      </c>
      <c r="M3321" s="6">
        <f t="shared" si="207"/>
        <v>0.97751952345664939</v>
      </c>
    </row>
    <row r="3322" spans="1:13" x14ac:dyDescent="0.2">
      <c r="A3322" s="1" t="s">
        <v>276</v>
      </c>
      <c r="B3322" s="1" t="s">
        <v>174</v>
      </c>
      <c r="C3322" s="5">
        <v>0</v>
      </c>
      <c r="D3322" s="5">
        <v>0</v>
      </c>
      <c r="E3322" s="6" t="str">
        <f t="shared" si="204"/>
        <v/>
      </c>
      <c r="F3322" s="5">
        <v>42.56</v>
      </c>
      <c r="G3322" s="5">
        <v>0</v>
      </c>
      <c r="H3322" s="6">
        <f t="shared" si="205"/>
        <v>-1</v>
      </c>
      <c r="I3322" s="5">
        <v>0</v>
      </c>
      <c r="J3322" s="6" t="str">
        <f t="shared" si="206"/>
        <v/>
      </c>
      <c r="K3322" s="5">
        <v>66.141379999999998</v>
      </c>
      <c r="L3322" s="5">
        <v>0</v>
      </c>
      <c r="M3322" s="6">
        <f t="shared" si="207"/>
        <v>-1</v>
      </c>
    </row>
    <row r="3323" spans="1:13" x14ac:dyDescent="0.2">
      <c r="A3323" s="1" t="s">
        <v>276</v>
      </c>
      <c r="B3323" s="1" t="s">
        <v>175</v>
      </c>
      <c r="C3323" s="5">
        <v>0</v>
      </c>
      <c r="D3323" s="5">
        <v>19.120999999999999</v>
      </c>
      <c r="E3323" s="6" t="str">
        <f t="shared" si="204"/>
        <v/>
      </c>
      <c r="F3323" s="5">
        <v>0</v>
      </c>
      <c r="G3323" s="5">
        <v>19.510999999999999</v>
      </c>
      <c r="H3323" s="6" t="str">
        <f t="shared" si="205"/>
        <v/>
      </c>
      <c r="I3323" s="5">
        <v>0</v>
      </c>
      <c r="J3323" s="6" t="str">
        <f t="shared" si="206"/>
        <v/>
      </c>
      <c r="K3323" s="5">
        <v>56.5</v>
      </c>
      <c r="L3323" s="5">
        <v>122.39098</v>
      </c>
      <c r="M3323" s="6">
        <f t="shared" si="207"/>
        <v>1.1662120353982299</v>
      </c>
    </row>
    <row r="3324" spans="1:13" x14ac:dyDescent="0.2">
      <c r="A3324" s="1" t="s">
        <v>276</v>
      </c>
      <c r="B3324" s="1" t="s">
        <v>176</v>
      </c>
      <c r="C3324" s="5">
        <v>24.335629999999998</v>
      </c>
      <c r="D3324" s="5">
        <v>162.44949</v>
      </c>
      <c r="E3324" s="6">
        <f t="shared" si="204"/>
        <v>5.6753763925569221</v>
      </c>
      <c r="F3324" s="5">
        <v>369.71634999999998</v>
      </c>
      <c r="G3324" s="5">
        <v>1245.88762</v>
      </c>
      <c r="H3324" s="6">
        <f t="shared" si="205"/>
        <v>2.3698472355902034</v>
      </c>
      <c r="I3324" s="5">
        <v>797.81231000000002</v>
      </c>
      <c r="J3324" s="6">
        <f t="shared" si="206"/>
        <v>0.56162997785782465</v>
      </c>
      <c r="K3324" s="5">
        <v>3868.0092100000002</v>
      </c>
      <c r="L3324" s="5">
        <v>4907.8579799999998</v>
      </c>
      <c r="M3324" s="6">
        <f t="shared" si="207"/>
        <v>0.26883306464515888</v>
      </c>
    </row>
    <row r="3325" spans="1:13" x14ac:dyDescent="0.2">
      <c r="A3325" s="1" t="s">
        <v>276</v>
      </c>
      <c r="B3325" s="1" t="s">
        <v>177</v>
      </c>
      <c r="C3325" s="5">
        <v>0</v>
      </c>
      <c r="D3325" s="5">
        <v>0</v>
      </c>
      <c r="E3325" s="6" t="str">
        <f t="shared" si="204"/>
        <v/>
      </c>
      <c r="F3325" s="5">
        <v>0</v>
      </c>
      <c r="G3325" s="5">
        <v>24.109919999999999</v>
      </c>
      <c r="H3325" s="6" t="str">
        <f t="shared" si="205"/>
        <v/>
      </c>
      <c r="I3325" s="5">
        <v>51.620849999999997</v>
      </c>
      <c r="J3325" s="6">
        <f t="shared" si="206"/>
        <v>-0.53294221230374927</v>
      </c>
      <c r="K3325" s="5">
        <v>76.062039999999996</v>
      </c>
      <c r="L3325" s="5">
        <v>173.40122</v>
      </c>
      <c r="M3325" s="6">
        <f t="shared" si="207"/>
        <v>1.2797340171260196</v>
      </c>
    </row>
    <row r="3326" spans="1:13" x14ac:dyDescent="0.2">
      <c r="A3326" s="1" t="s">
        <v>276</v>
      </c>
      <c r="B3326" s="1" t="s">
        <v>250</v>
      </c>
      <c r="C3326" s="5">
        <v>0</v>
      </c>
      <c r="D3326" s="5">
        <v>0</v>
      </c>
      <c r="E3326" s="6" t="str">
        <f t="shared" si="204"/>
        <v/>
      </c>
      <c r="F3326" s="5">
        <v>0</v>
      </c>
      <c r="G3326" s="5">
        <v>0</v>
      </c>
      <c r="H3326" s="6" t="str">
        <f t="shared" si="205"/>
        <v/>
      </c>
      <c r="I3326" s="5">
        <v>0</v>
      </c>
      <c r="J3326" s="6" t="str">
        <f t="shared" si="206"/>
        <v/>
      </c>
      <c r="K3326" s="5">
        <v>40.471730000000001</v>
      </c>
      <c r="L3326" s="5">
        <v>0</v>
      </c>
      <c r="M3326" s="6">
        <f t="shared" si="207"/>
        <v>-1</v>
      </c>
    </row>
    <row r="3327" spans="1:13" x14ac:dyDescent="0.2">
      <c r="A3327" s="1" t="s">
        <v>276</v>
      </c>
      <c r="B3327" s="1" t="s">
        <v>179</v>
      </c>
      <c r="C3327" s="5">
        <v>36.59104</v>
      </c>
      <c r="D3327" s="5">
        <v>58.627600000000001</v>
      </c>
      <c r="E3327" s="6">
        <f t="shared" si="204"/>
        <v>0.60223923670931478</v>
      </c>
      <c r="F3327" s="5">
        <v>853.53866000000005</v>
      </c>
      <c r="G3327" s="5">
        <v>1442.8935300000001</v>
      </c>
      <c r="H3327" s="6">
        <f t="shared" si="205"/>
        <v>0.69048409594007132</v>
      </c>
      <c r="I3327" s="5">
        <v>949.14212999999995</v>
      </c>
      <c r="J3327" s="6">
        <f t="shared" si="206"/>
        <v>0.52020807463261609</v>
      </c>
      <c r="K3327" s="5">
        <v>3931.3592100000001</v>
      </c>
      <c r="L3327" s="5">
        <v>5559.9885999999997</v>
      </c>
      <c r="M3327" s="6">
        <f t="shared" si="207"/>
        <v>0.41426623796099249</v>
      </c>
    </row>
    <row r="3328" spans="1:13" x14ac:dyDescent="0.2">
      <c r="A3328" s="1" t="s">
        <v>276</v>
      </c>
      <c r="B3328" s="1" t="s">
        <v>180</v>
      </c>
      <c r="C3328" s="5">
        <v>0</v>
      </c>
      <c r="D3328" s="5">
        <v>0</v>
      </c>
      <c r="E3328" s="6" t="str">
        <f t="shared" si="204"/>
        <v/>
      </c>
      <c r="F3328" s="5">
        <v>0</v>
      </c>
      <c r="G3328" s="5">
        <v>0</v>
      </c>
      <c r="H3328" s="6" t="str">
        <f t="shared" si="205"/>
        <v/>
      </c>
      <c r="I3328" s="5">
        <v>4.5940399999999997</v>
      </c>
      <c r="J3328" s="6">
        <f t="shared" si="206"/>
        <v>-1</v>
      </c>
      <c r="K3328" s="5">
        <v>0</v>
      </c>
      <c r="L3328" s="5">
        <v>4.5940399999999997</v>
      </c>
      <c r="M3328" s="6" t="str">
        <f t="shared" si="207"/>
        <v/>
      </c>
    </row>
    <row r="3329" spans="1:13" x14ac:dyDescent="0.2">
      <c r="A3329" s="1" t="s">
        <v>276</v>
      </c>
      <c r="B3329" s="1" t="s">
        <v>181</v>
      </c>
      <c r="C3329" s="5">
        <v>0</v>
      </c>
      <c r="D3329" s="5">
        <v>0</v>
      </c>
      <c r="E3329" s="6" t="str">
        <f t="shared" si="204"/>
        <v/>
      </c>
      <c r="F3329" s="5">
        <v>513.76491999999996</v>
      </c>
      <c r="G3329" s="5">
        <v>137.55314000000001</v>
      </c>
      <c r="H3329" s="6">
        <f t="shared" si="205"/>
        <v>-0.73226443720602796</v>
      </c>
      <c r="I3329" s="5">
        <v>72.207390000000004</v>
      </c>
      <c r="J3329" s="6">
        <f t="shared" si="206"/>
        <v>0.90497316133431771</v>
      </c>
      <c r="K3329" s="5">
        <v>3359.9080199999999</v>
      </c>
      <c r="L3329" s="5">
        <v>1379.32799</v>
      </c>
      <c r="M3329" s="6">
        <f t="shared" si="207"/>
        <v>-0.58947447912577089</v>
      </c>
    </row>
    <row r="3330" spans="1:13" x14ac:dyDescent="0.2">
      <c r="A3330" s="1" t="s">
        <v>276</v>
      </c>
      <c r="B3330" s="1" t="s">
        <v>235</v>
      </c>
      <c r="C3330" s="5">
        <v>0</v>
      </c>
      <c r="D3330" s="5">
        <v>0</v>
      </c>
      <c r="E3330" s="6" t="str">
        <f t="shared" si="204"/>
        <v/>
      </c>
      <c r="F3330" s="5">
        <v>13.835000000000001</v>
      </c>
      <c r="G3330" s="5">
        <v>0</v>
      </c>
      <c r="H3330" s="6">
        <f t="shared" si="205"/>
        <v>-1</v>
      </c>
      <c r="I3330" s="5">
        <v>0</v>
      </c>
      <c r="J3330" s="6" t="str">
        <f t="shared" si="206"/>
        <v/>
      </c>
      <c r="K3330" s="5">
        <v>29.027000000000001</v>
      </c>
      <c r="L3330" s="5">
        <v>0</v>
      </c>
      <c r="M3330" s="6">
        <f t="shared" si="207"/>
        <v>-1</v>
      </c>
    </row>
    <row r="3331" spans="1:13" x14ac:dyDescent="0.2">
      <c r="A3331" s="1" t="s">
        <v>276</v>
      </c>
      <c r="B3331" s="1" t="s">
        <v>182</v>
      </c>
      <c r="C3331" s="5">
        <v>0</v>
      </c>
      <c r="D3331" s="5">
        <v>0</v>
      </c>
      <c r="E3331" s="6" t="str">
        <f t="shared" si="204"/>
        <v/>
      </c>
      <c r="F3331" s="5">
        <v>0</v>
      </c>
      <c r="G3331" s="5">
        <v>0</v>
      </c>
      <c r="H3331" s="6" t="str">
        <f t="shared" si="205"/>
        <v/>
      </c>
      <c r="I3331" s="5">
        <v>0</v>
      </c>
      <c r="J3331" s="6" t="str">
        <f t="shared" si="206"/>
        <v/>
      </c>
      <c r="K3331" s="5">
        <v>0</v>
      </c>
      <c r="L3331" s="5">
        <v>0</v>
      </c>
      <c r="M3331" s="6" t="str">
        <f t="shared" si="207"/>
        <v/>
      </c>
    </row>
    <row r="3332" spans="1:13" x14ac:dyDescent="0.2">
      <c r="A3332" s="1" t="s">
        <v>276</v>
      </c>
      <c r="B3332" s="1" t="s">
        <v>236</v>
      </c>
      <c r="C3332" s="5">
        <v>0</v>
      </c>
      <c r="D3332" s="5">
        <v>0</v>
      </c>
      <c r="E3332" s="6" t="str">
        <f t="shared" si="204"/>
        <v/>
      </c>
      <c r="F3332" s="5">
        <v>0</v>
      </c>
      <c r="G3332" s="5">
        <v>0</v>
      </c>
      <c r="H3332" s="6" t="str">
        <f t="shared" si="205"/>
        <v/>
      </c>
      <c r="I3332" s="5">
        <v>0</v>
      </c>
      <c r="J3332" s="6" t="str">
        <f t="shared" si="206"/>
        <v/>
      </c>
      <c r="K3332" s="5">
        <v>12.066800000000001</v>
      </c>
      <c r="L3332" s="5">
        <v>0</v>
      </c>
      <c r="M3332" s="6">
        <f t="shared" si="207"/>
        <v>-1</v>
      </c>
    </row>
    <row r="3333" spans="1:13" x14ac:dyDescent="0.2">
      <c r="A3333" s="1" t="s">
        <v>276</v>
      </c>
      <c r="B3333" s="1" t="s">
        <v>183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38.481760000000001</v>
      </c>
      <c r="G3333" s="5">
        <v>42.080249999999999</v>
      </c>
      <c r="H3333" s="6">
        <f t="shared" ref="H3333:H3396" si="209">IF(F3333=0,"",(G3333/F3333-1))</f>
        <v>9.3511575354141785E-2</v>
      </c>
      <c r="I3333" s="5">
        <v>32.15448</v>
      </c>
      <c r="J3333" s="6">
        <f t="shared" ref="J3333:J3396" si="210">IF(I3333=0,"",(G3333/I3333-1))</f>
        <v>0.30869011098919974</v>
      </c>
      <c r="K3333" s="5">
        <v>101.14024999999999</v>
      </c>
      <c r="L3333" s="5">
        <v>79.058109999999999</v>
      </c>
      <c r="M3333" s="6">
        <f t="shared" ref="M3333:M3396" si="211">IF(K3333=0,"",(L3333/K3333-1))</f>
        <v>-0.21833187084271588</v>
      </c>
    </row>
    <row r="3334" spans="1:13" x14ac:dyDescent="0.2">
      <c r="A3334" s="1" t="s">
        <v>276</v>
      </c>
      <c r="B3334" s="1" t="s">
        <v>184</v>
      </c>
      <c r="C3334" s="5">
        <v>0</v>
      </c>
      <c r="D3334" s="5">
        <v>0</v>
      </c>
      <c r="E3334" s="6" t="str">
        <f t="shared" si="208"/>
        <v/>
      </c>
      <c r="F3334" s="5">
        <v>10.350300000000001</v>
      </c>
      <c r="G3334" s="5">
        <v>0</v>
      </c>
      <c r="H3334" s="6">
        <f t="shared" si="209"/>
        <v>-1</v>
      </c>
      <c r="I3334" s="5">
        <v>0</v>
      </c>
      <c r="J3334" s="6" t="str">
        <f t="shared" si="210"/>
        <v/>
      </c>
      <c r="K3334" s="5">
        <v>79.331860000000006</v>
      </c>
      <c r="L3334" s="5">
        <v>55.784739999999999</v>
      </c>
      <c r="M3334" s="6">
        <f t="shared" si="211"/>
        <v>-0.29681794930813432</v>
      </c>
    </row>
    <row r="3335" spans="1:13" x14ac:dyDescent="0.2">
      <c r="A3335" s="1" t="s">
        <v>276</v>
      </c>
      <c r="B3335" s="1" t="s">
        <v>185</v>
      </c>
      <c r="C3335" s="5">
        <v>0</v>
      </c>
      <c r="D3335" s="5">
        <v>0</v>
      </c>
      <c r="E3335" s="6" t="str">
        <f t="shared" si="208"/>
        <v/>
      </c>
      <c r="F3335" s="5">
        <v>172.59907999999999</v>
      </c>
      <c r="G3335" s="5">
        <v>13.941000000000001</v>
      </c>
      <c r="H3335" s="6">
        <f t="shared" si="209"/>
        <v>-0.91922900168413413</v>
      </c>
      <c r="I3335" s="5">
        <v>50.093730000000001</v>
      </c>
      <c r="J3335" s="6">
        <f t="shared" si="210"/>
        <v>-0.72170169799693495</v>
      </c>
      <c r="K3335" s="5">
        <v>833.34695999999997</v>
      </c>
      <c r="L3335" s="5">
        <v>222.00239999999999</v>
      </c>
      <c r="M3335" s="6">
        <f t="shared" si="211"/>
        <v>-0.733601476148662</v>
      </c>
    </row>
    <row r="3336" spans="1:13" x14ac:dyDescent="0.2">
      <c r="A3336" s="1" t="s">
        <v>276</v>
      </c>
      <c r="B3336" s="1" t="s">
        <v>186</v>
      </c>
      <c r="C3336" s="5">
        <v>4.7966800000000003</v>
      </c>
      <c r="D3336" s="5">
        <v>9.2012999999999998</v>
      </c>
      <c r="E3336" s="6">
        <f t="shared" si="208"/>
        <v>0.91826429947380261</v>
      </c>
      <c r="F3336" s="5">
        <v>110.06195</v>
      </c>
      <c r="G3336" s="5">
        <v>42.576450000000001</v>
      </c>
      <c r="H3336" s="6">
        <f t="shared" si="209"/>
        <v>-0.61315922532719069</v>
      </c>
      <c r="I3336" s="5">
        <v>119.99576</v>
      </c>
      <c r="J3336" s="6">
        <f t="shared" si="210"/>
        <v>-0.64518371315786494</v>
      </c>
      <c r="K3336" s="5">
        <v>534.30050000000006</v>
      </c>
      <c r="L3336" s="5">
        <v>450.49628000000001</v>
      </c>
      <c r="M3336" s="6">
        <f t="shared" si="211"/>
        <v>-0.1568484775889224</v>
      </c>
    </row>
    <row r="3337" spans="1:13" x14ac:dyDescent="0.2">
      <c r="A3337" s="1" t="s">
        <v>276</v>
      </c>
      <c r="B3337" s="1" t="s">
        <v>187</v>
      </c>
      <c r="C3337" s="5">
        <v>6.1849999999999996</v>
      </c>
      <c r="D3337" s="5">
        <v>0</v>
      </c>
      <c r="E3337" s="6">
        <f t="shared" si="208"/>
        <v>-1</v>
      </c>
      <c r="F3337" s="5">
        <v>6.1849999999999996</v>
      </c>
      <c r="G3337" s="5">
        <v>88.965890000000002</v>
      </c>
      <c r="H3337" s="6">
        <f t="shared" si="209"/>
        <v>13.384137429264351</v>
      </c>
      <c r="I3337" s="5">
        <v>22.146789999999999</v>
      </c>
      <c r="J3337" s="6">
        <f t="shared" si="210"/>
        <v>3.0171008981437044</v>
      </c>
      <c r="K3337" s="5">
        <v>251.75402</v>
      </c>
      <c r="L3337" s="5">
        <v>204.59796</v>
      </c>
      <c r="M3337" s="6">
        <f t="shared" si="211"/>
        <v>-0.18731005765071795</v>
      </c>
    </row>
    <row r="3338" spans="1:13" x14ac:dyDescent="0.2">
      <c r="A3338" s="1" t="s">
        <v>276</v>
      </c>
      <c r="B3338" s="1" t="s">
        <v>188</v>
      </c>
      <c r="C3338" s="5">
        <v>0</v>
      </c>
      <c r="D3338" s="5">
        <v>0</v>
      </c>
      <c r="E3338" s="6" t="str">
        <f t="shared" si="208"/>
        <v/>
      </c>
      <c r="F3338" s="5">
        <v>0</v>
      </c>
      <c r="G3338" s="5">
        <v>0</v>
      </c>
      <c r="H3338" s="6" t="str">
        <f t="shared" si="209"/>
        <v/>
      </c>
      <c r="I3338" s="5">
        <v>30.433859999999999</v>
      </c>
      <c r="J3338" s="6">
        <f t="shared" si="210"/>
        <v>-1</v>
      </c>
      <c r="K3338" s="5">
        <v>77.105840000000001</v>
      </c>
      <c r="L3338" s="5">
        <v>444.24630999999999</v>
      </c>
      <c r="M3338" s="6">
        <f t="shared" si="211"/>
        <v>4.7615131357106026</v>
      </c>
    </row>
    <row r="3339" spans="1:13" x14ac:dyDescent="0.2">
      <c r="A3339" s="1" t="s">
        <v>276</v>
      </c>
      <c r="B3339" s="1" t="s">
        <v>189</v>
      </c>
      <c r="C3339" s="5">
        <v>0</v>
      </c>
      <c r="D3339" s="5">
        <v>0</v>
      </c>
      <c r="E3339" s="6" t="str">
        <f t="shared" si="208"/>
        <v/>
      </c>
      <c r="F3339" s="5">
        <v>14.115410000000001</v>
      </c>
      <c r="G3339" s="5">
        <v>0</v>
      </c>
      <c r="H3339" s="6">
        <f t="shared" si="209"/>
        <v>-1</v>
      </c>
      <c r="I3339" s="5">
        <v>0</v>
      </c>
      <c r="J3339" s="6" t="str">
        <f t="shared" si="210"/>
        <v/>
      </c>
      <c r="K3339" s="5">
        <v>103.61345</v>
      </c>
      <c r="L3339" s="5">
        <v>16.34609</v>
      </c>
      <c r="M3339" s="6">
        <f t="shared" si="211"/>
        <v>-0.84223968992442577</v>
      </c>
    </row>
    <row r="3340" spans="1:13" x14ac:dyDescent="0.2">
      <c r="A3340" s="1" t="s">
        <v>276</v>
      </c>
      <c r="B3340" s="1" t="s">
        <v>190</v>
      </c>
      <c r="C3340" s="5">
        <v>0</v>
      </c>
      <c r="D3340" s="5">
        <v>0</v>
      </c>
      <c r="E3340" s="6" t="str">
        <f t="shared" si="208"/>
        <v/>
      </c>
      <c r="F3340" s="5">
        <v>0</v>
      </c>
      <c r="G3340" s="5">
        <v>0</v>
      </c>
      <c r="H3340" s="6" t="str">
        <f t="shared" si="209"/>
        <v/>
      </c>
      <c r="I3340" s="5">
        <v>0</v>
      </c>
      <c r="J3340" s="6" t="str">
        <f t="shared" si="210"/>
        <v/>
      </c>
      <c r="K3340" s="5">
        <v>0</v>
      </c>
      <c r="L3340" s="5">
        <v>15.356</v>
      </c>
      <c r="M3340" s="6" t="str">
        <f t="shared" si="211"/>
        <v/>
      </c>
    </row>
    <row r="3341" spans="1:13" x14ac:dyDescent="0.2">
      <c r="A3341" s="1" t="s">
        <v>276</v>
      </c>
      <c r="B3341" s="1" t="s">
        <v>191</v>
      </c>
      <c r="C3341" s="5">
        <v>0</v>
      </c>
      <c r="D3341" s="5">
        <v>0</v>
      </c>
      <c r="E3341" s="6" t="str">
        <f t="shared" si="208"/>
        <v/>
      </c>
      <c r="F3341" s="5">
        <v>0</v>
      </c>
      <c r="G3341" s="5">
        <v>14.48875</v>
      </c>
      <c r="H3341" s="6" t="str">
        <f t="shared" si="209"/>
        <v/>
      </c>
      <c r="I3341" s="5">
        <v>0</v>
      </c>
      <c r="J3341" s="6" t="str">
        <f t="shared" si="210"/>
        <v/>
      </c>
      <c r="K3341" s="5">
        <v>5.0863800000000001</v>
      </c>
      <c r="L3341" s="5">
        <v>28.567990000000002</v>
      </c>
      <c r="M3341" s="6">
        <f t="shared" si="211"/>
        <v>4.6165662022892509</v>
      </c>
    </row>
    <row r="3342" spans="1:13" x14ac:dyDescent="0.2">
      <c r="A3342" s="1" t="s">
        <v>276</v>
      </c>
      <c r="B3342" s="1" t="s">
        <v>192</v>
      </c>
      <c r="C3342" s="5">
        <v>0</v>
      </c>
      <c r="D3342" s="5">
        <v>13.483000000000001</v>
      </c>
      <c r="E3342" s="6" t="str">
        <f t="shared" si="208"/>
        <v/>
      </c>
      <c r="F3342" s="5">
        <v>0</v>
      </c>
      <c r="G3342" s="5">
        <v>13.483000000000001</v>
      </c>
      <c r="H3342" s="6" t="str">
        <f t="shared" si="209"/>
        <v/>
      </c>
      <c r="I3342" s="5">
        <v>5.4</v>
      </c>
      <c r="J3342" s="6">
        <f t="shared" si="210"/>
        <v>1.4968518518518517</v>
      </c>
      <c r="K3342" s="5">
        <v>0</v>
      </c>
      <c r="L3342" s="5">
        <v>89.195999999999998</v>
      </c>
      <c r="M3342" s="6" t="str">
        <f t="shared" si="211"/>
        <v/>
      </c>
    </row>
    <row r="3343" spans="1:13" x14ac:dyDescent="0.2">
      <c r="A3343" s="1" t="s">
        <v>276</v>
      </c>
      <c r="B3343" s="1" t="s">
        <v>196</v>
      </c>
      <c r="C3343" s="5">
        <v>0</v>
      </c>
      <c r="D3343" s="5">
        <v>0</v>
      </c>
      <c r="E3343" s="6" t="str">
        <f t="shared" si="208"/>
        <v/>
      </c>
      <c r="F3343" s="5">
        <v>6.3677999999999999</v>
      </c>
      <c r="G3343" s="5">
        <v>3.8338999999999999</v>
      </c>
      <c r="H3343" s="6">
        <f t="shared" si="209"/>
        <v>-0.39792392977166369</v>
      </c>
      <c r="I3343" s="5">
        <v>0.86207999999999996</v>
      </c>
      <c r="J3343" s="6">
        <f t="shared" si="210"/>
        <v>3.4472670749814407</v>
      </c>
      <c r="K3343" s="5">
        <v>124.03667</v>
      </c>
      <c r="L3343" s="5">
        <v>54.46302</v>
      </c>
      <c r="M3343" s="6">
        <f t="shared" si="211"/>
        <v>-0.56091194644293496</v>
      </c>
    </row>
    <row r="3344" spans="1:13" x14ac:dyDescent="0.2">
      <c r="A3344" s="1" t="s">
        <v>276</v>
      </c>
      <c r="B3344" s="1" t="s">
        <v>197</v>
      </c>
      <c r="C3344" s="5">
        <v>0</v>
      </c>
      <c r="D3344" s="5">
        <v>0</v>
      </c>
      <c r="E3344" s="6" t="str">
        <f t="shared" si="208"/>
        <v/>
      </c>
      <c r="F3344" s="5">
        <v>0</v>
      </c>
      <c r="G3344" s="5">
        <v>0</v>
      </c>
      <c r="H3344" s="6" t="str">
        <f t="shared" si="209"/>
        <v/>
      </c>
      <c r="I3344" s="5">
        <v>0</v>
      </c>
      <c r="J3344" s="6" t="str">
        <f t="shared" si="210"/>
        <v/>
      </c>
      <c r="K3344" s="5">
        <v>26.287199999999999</v>
      </c>
      <c r="L3344" s="5">
        <v>13.4375</v>
      </c>
      <c r="M3344" s="6">
        <f t="shared" si="211"/>
        <v>-0.48881965367174895</v>
      </c>
    </row>
    <row r="3345" spans="1:13" x14ac:dyDescent="0.2">
      <c r="A3345" s="1" t="s">
        <v>276</v>
      </c>
      <c r="B3345" s="1" t="s">
        <v>198</v>
      </c>
      <c r="C3345" s="5">
        <v>150.03533999999999</v>
      </c>
      <c r="D3345" s="5">
        <v>248.27923000000001</v>
      </c>
      <c r="E3345" s="6">
        <f t="shared" si="208"/>
        <v>0.6548049946099368</v>
      </c>
      <c r="F3345" s="5">
        <v>3385.8583899999999</v>
      </c>
      <c r="G3345" s="5">
        <v>5128.1938399999999</v>
      </c>
      <c r="H3345" s="6">
        <f t="shared" si="209"/>
        <v>0.51459194369909844</v>
      </c>
      <c r="I3345" s="5">
        <v>1984.61716</v>
      </c>
      <c r="J3345" s="6">
        <f t="shared" si="210"/>
        <v>1.5839713287574315</v>
      </c>
      <c r="K3345" s="5">
        <v>21060.40047</v>
      </c>
      <c r="L3345" s="5">
        <v>20194.714449999999</v>
      </c>
      <c r="M3345" s="6">
        <f t="shared" si="211"/>
        <v>-4.1104917317842493E-2</v>
      </c>
    </row>
    <row r="3346" spans="1:13" x14ac:dyDescent="0.2">
      <c r="A3346" s="1" t="s">
        <v>276</v>
      </c>
      <c r="B3346" s="1" t="s">
        <v>199</v>
      </c>
      <c r="C3346" s="5">
        <v>161.53479999999999</v>
      </c>
      <c r="D3346" s="5">
        <v>122.4984</v>
      </c>
      <c r="E3346" s="6">
        <f t="shared" si="208"/>
        <v>-0.24165938237457185</v>
      </c>
      <c r="F3346" s="5">
        <v>1984.2366</v>
      </c>
      <c r="G3346" s="5">
        <v>1674.9461899999999</v>
      </c>
      <c r="H3346" s="6">
        <f t="shared" si="209"/>
        <v>-0.15587375517617208</v>
      </c>
      <c r="I3346" s="5">
        <v>2415.0612700000001</v>
      </c>
      <c r="J3346" s="6">
        <f t="shared" si="210"/>
        <v>-0.30645809660969814</v>
      </c>
      <c r="K3346" s="5">
        <v>13184.26449</v>
      </c>
      <c r="L3346" s="5">
        <v>14214.286910000001</v>
      </c>
      <c r="M3346" s="6">
        <f t="shared" si="211"/>
        <v>7.8125133243591494E-2</v>
      </c>
    </row>
    <row r="3347" spans="1:13" x14ac:dyDescent="0.2">
      <c r="A3347" s="1" t="s">
        <v>276</v>
      </c>
      <c r="B3347" s="1" t="s">
        <v>201</v>
      </c>
      <c r="C3347" s="5">
        <v>48</v>
      </c>
      <c r="D3347" s="5">
        <v>0</v>
      </c>
      <c r="E3347" s="6">
        <f t="shared" si="208"/>
        <v>-1</v>
      </c>
      <c r="F3347" s="5">
        <v>80.319779999999994</v>
      </c>
      <c r="G3347" s="5">
        <v>315.69432</v>
      </c>
      <c r="H3347" s="6">
        <f t="shared" si="209"/>
        <v>2.9304679370386726</v>
      </c>
      <c r="I3347" s="5">
        <v>49.594560000000001</v>
      </c>
      <c r="J3347" s="6">
        <f t="shared" si="210"/>
        <v>5.3655029906505876</v>
      </c>
      <c r="K3347" s="5">
        <v>616.94051999999999</v>
      </c>
      <c r="L3347" s="5">
        <v>555.75319000000002</v>
      </c>
      <c r="M3347" s="6">
        <f t="shared" si="211"/>
        <v>-9.9178653397575478E-2</v>
      </c>
    </row>
    <row r="3348" spans="1:13" x14ac:dyDescent="0.2">
      <c r="A3348" s="1" t="s">
        <v>276</v>
      </c>
      <c r="B3348" s="1" t="s">
        <v>202</v>
      </c>
      <c r="C3348" s="5">
        <v>0</v>
      </c>
      <c r="D3348" s="5">
        <v>2.2999999999999998</v>
      </c>
      <c r="E3348" s="6" t="str">
        <f t="shared" si="208"/>
        <v/>
      </c>
      <c r="F3348" s="5">
        <v>58.25685</v>
      </c>
      <c r="G3348" s="5">
        <v>6.1581599999999996</v>
      </c>
      <c r="H3348" s="6">
        <f t="shared" si="209"/>
        <v>-0.89429294580808949</v>
      </c>
      <c r="I3348" s="5">
        <v>38.274169999999998</v>
      </c>
      <c r="J3348" s="6">
        <f t="shared" si="210"/>
        <v>-0.83910402237331339</v>
      </c>
      <c r="K3348" s="5">
        <v>153.24565000000001</v>
      </c>
      <c r="L3348" s="5">
        <v>71.009799999999998</v>
      </c>
      <c r="M3348" s="6">
        <f t="shared" si="211"/>
        <v>-0.53662763021332094</v>
      </c>
    </row>
    <row r="3349" spans="1:13" x14ac:dyDescent="0.2">
      <c r="A3349" s="1" t="s">
        <v>276</v>
      </c>
      <c r="B3349" s="1" t="s">
        <v>203</v>
      </c>
      <c r="C3349" s="5">
        <v>0</v>
      </c>
      <c r="D3349" s="5">
        <v>0</v>
      </c>
      <c r="E3349" s="6" t="str">
        <f t="shared" si="208"/>
        <v/>
      </c>
      <c r="F3349" s="5">
        <v>5.0999999999999997E-2</v>
      </c>
      <c r="G3349" s="5">
        <v>11.921720000000001</v>
      </c>
      <c r="H3349" s="6">
        <f t="shared" si="209"/>
        <v>232.75921568627453</v>
      </c>
      <c r="I3349" s="5">
        <v>0</v>
      </c>
      <c r="J3349" s="6" t="str">
        <f t="shared" si="210"/>
        <v/>
      </c>
      <c r="K3349" s="5">
        <v>21.690999999999999</v>
      </c>
      <c r="L3349" s="5">
        <v>11.921720000000001</v>
      </c>
      <c r="M3349" s="6">
        <f t="shared" si="211"/>
        <v>-0.45038403024295781</v>
      </c>
    </row>
    <row r="3350" spans="1:13" x14ac:dyDescent="0.2">
      <c r="A3350" s="1" t="s">
        <v>276</v>
      </c>
      <c r="B3350" s="1" t="s">
        <v>205</v>
      </c>
      <c r="C3350" s="5">
        <v>0</v>
      </c>
      <c r="D3350" s="5">
        <v>12.870050000000001</v>
      </c>
      <c r="E3350" s="6" t="str">
        <f t="shared" si="208"/>
        <v/>
      </c>
      <c r="F3350" s="5">
        <v>15.823</v>
      </c>
      <c r="G3350" s="5">
        <v>28.754460000000002</v>
      </c>
      <c r="H3350" s="6">
        <f t="shared" si="209"/>
        <v>0.8172571573026608</v>
      </c>
      <c r="I3350" s="5">
        <v>28.592890000000001</v>
      </c>
      <c r="J3350" s="6">
        <f t="shared" si="210"/>
        <v>5.6507054725842831E-3</v>
      </c>
      <c r="K3350" s="5">
        <v>313.59316000000001</v>
      </c>
      <c r="L3350" s="5">
        <v>123.97517000000001</v>
      </c>
      <c r="M3350" s="6">
        <f t="shared" si="211"/>
        <v>-0.60466239123327825</v>
      </c>
    </row>
    <row r="3351" spans="1:13" x14ac:dyDescent="0.2">
      <c r="A3351" s="1" t="s">
        <v>276</v>
      </c>
      <c r="B3351" s="1" t="s">
        <v>206</v>
      </c>
      <c r="C3351" s="5">
        <v>0</v>
      </c>
      <c r="D3351" s="5">
        <v>45.54</v>
      </c>
      <c r="E3351" s="6" t="str">
        <f t="shared" si="208"/>
        <v/>
      </c>
      <c r="F3351" s="5">
        <v>56.767710000000001</v>
      </c>
      <c r="G3351" s="5">
        <v>105.95854</v>
      </c>
      <c r="H3351" s="6">
        <f t="shared" si="209"/>
        <v>0.86652834859817318</v>
      </c>
      <c r="I3351" s="5">
        <v>91.008319999999998</v>
      </c>
      <c r="J3351" s="6">
        <f t="shared" si="210"/>
        <v>0.16427311261212174</v>
      </c>
      <c r="K3351" s="5">
        <v>466.60923000000003</v>
      </c>
      <c r="L3351" s="5">
        <v>530.65261999999996</v>
      </c>
      <c r="M3351" s="6">
        <f t="shared" si="211"/>
        <v>0.13725272858404436</v>
      </c>
    </row>
    <row r="3352" spans="1:13" x14ac:dyDescent="0.2">
      <c r="A3352" s="1" t="s">
        <v>276</v>
      </c>
      <c r="B3352" s="1" t="s">
        <v>207</v>
      </c>
      <c r="C3352" s="5">
        <v>0</v>
      </c>
      <c r="D3352" s="5">
        <v>0</v>
      </c>
      <c r="E3352" s="6" t="str">
        <f t="shared" si="208"/>
        <v/>
      </c>
      <c r="F3352" s="5">
        <v>11.97179</v>
      </c>
      <c r="G3352" s="5">
        <v>0</v>
      </c>
      <c r="H3352" s="6">
        <f t="shared" si="209"/>
        <v>-1</v>
      </c>
      <c r="I3352" s="5">
        <v>3.4006500000000002</v>
      </c>
      <c r="J3352" s="6">
        <f t="shared" si="210"/>
        <v>-1</v>
      </c>
      <c r="K3352" s="5">
        <v>131.30849000000001</v>
      </c>
      <c r="L3352" s="5">
        <v>89.865740000000002</v>
      </c>
      <c r="M3352" s="6">
        <f t="shared" si="211"/>
        <v>-0.31561363625459404</v>
      </c>
    </row>
    <row r="3353" spans="1:13" x14ac:dyDescent="0.2">
      <c r="A3353" s="1" t="s">
        <v>276</v>
      </c>
      <c r="B3353" s="1" t="s">
        <v>208</v>
      </c>
      <c r="C3353" s="5">
        <v>0</v>
      </c>
      <c r="D3353" s="5">
        <v>0</v>
      </c>
      <c r="E3353" s="6" t="str">
        <f t="shared" si="208"/>
        <v/>
      </c>
      <c r="F3353" s="5">
        <v>0</v>
      </c>
      <c r="G3353" s="5">
        <v>0</v>
      </c>
      <c r="H3353" s="6" t="str">
        <f t="shared" si="209"/>
        <v/>
      </c>
      <c r="I3353" s="5">
        <v>0</v>
      </c>
      <c r="J3353" s="6" t="str">
        <f t="shared" si="210"/>
        <v/>
      </c>
      <c r="K3353" s="5">
        <v>0</v>
      </c>
      <c r="L3353" s="5">
        <v>0</v>
      </c>
      <c r="M3353" s="6" t="str">
        <f t="shared" si="211"/>
        <v/>
      </c>
    </row>
    <row r="3354" spans="1:13" x14ac:dyDescent="0.2">
      <c r="A3354" s="1" t="s">
        <v>276</v>
      </c>
      <c r="B3354" s="1" t="s">
        <v>209</v>
      </c>
      <c r="C3354" s="5">
        <v>0</v>
      </c>
      <c r="D3354" s="5">
        <v>0</v>
      </c>
      <c r="E3354" s="6" t="str">
        <f t="shared" si="208"/>
        <v/>
      </c>
      <c r="F3354" s="5">
        <v>0</v>
      </c>
      <c r="G3354" s="5">
        <v>0</v>
      </c>
      <c r="H3354" s="6" t="str">
        <f t="shared" si="209"/>
        <v/>
      </c>
      <c r="I3354" s="5">
        <v>0</v>
      </c>
      <c r="J3354" s="6" t="str">
        <f t="shared" si="210"/>
        <v/>
      </c>
      <c r="K3354" s="5">
        <v>56.930709999999998</v>
      </c>
      <c r="L3354" s="5">
        <v>8.6449999999999999E-2</v>
      </c>
      <c r="M3354" s="6">
        <f t="shared" si="211"/>
        <v>-0.99848148740811415</v>
      </c>
    </row>
    <row r="3355" spans="1:13" x14ac:dyDescent="0.2">
      <c r="A3355" s="1" t="s">
        <v>276</v>
      </c>
      <c r="B3355" s="1" t="s">
        <v>210</v>
      </c>
      <c r="C3355" s="5">
        <v>0</v>
      </c>
      <c r="D3355" s="5">
        <v>0</v>
      </c>
      <c r="E3355" s="6" t="str">
        <f t="shared" si="208"/>
        <v/>
      </c>
      <c r="F3355" s="5">
        <v>33.932400000000001</v>
      </c>
      <c r="G3355" s="5">
        <v>19.4544</v>
      </c>
      <c r="H3355" s="6">
        <f t="shared" si="209"/>
        <v>-0.42667185344980019</v>
      </c>
      <c r="I3355" s="5">
        <v>13.471349999999999</v>
      </c>
      <c r="J3355" s="6">
        <f t="shared" si="210"/>
        <v>0.44413143448874837</v>
      </c>
      <c r="K3355" s="5">
        <v>222.88159999999999</v>
      </c>
      <c r="L3355" s="5">
        <v>149.91555</v>
      </c>
      <c r="M3355" s="6">
        <f t="shared" si="211"/>
        <v>-0.32737583542113835</v>
      </c>
    </row>
    <row r="3356" spans="1:13" x14ac:dyDescent="0.2">
      <c r="A3356" s="1" t="s">
        <v>276</v>
      </c>
      <c r="B3356" s="1" t="s">
        <v>211</v>
      </c>
      <c r="C3356" s="5">
        <v>23.605</v>
      </c>
      <c r="D3356" s="5">
        <v>0</v>
      </c>
      <c r="E3356" s="6">
        <f t="shared" si="208"/>
        <v>-1</v>
      </c>
      <c r="F3356" s="5">
        <v>205.87620000000001</v>
      </c>
      <c r="G3356" s="5">
        <v>45.868600000000001</v>
      </c>
      <c r="H3356" s="6">
        <f t="shared" si="209"/>
        <v>-0.77720299869533238</v>
      </c>
      <c r="I3356" s="5">
        <v>16.743950000000002</v>
      </c>
      <c r="J3356" s="6">
        <f t="shared" si="210"/>
        <v>1.7394133403408394</v>
      </c>
      <c r="K3356" s="5">
        <v>394.34451999999999</v>
      </c>
      <c r="L3356" s="5">
        <v>241.46384</v>
      </c>
      <c r="M3356" s="6">
        <f t="shared" si="211"/>
        <v>-0.38768303411443372</v>
      </c>
    </row>
    <row r="3357" spans="1:13" x14ac:dyDescent="0.2">
      <c r="A3357" s="1" t="s">
        <v>276</v>
      </c>
      <c r="B3357" s="1" t="s">
        <v>213</v>
      </c>
      <c r="C3357" s="5">
        <v>138.43258</v>
      </c>
      <c r="D3357" s="5">
        <v>14.3689</v>
      </c>
      <c r="E3357" s="6">
        <f t="shared" si="208"/>
        <v>-0.89620290252482471</v>
      </c>
      <c r="F3357" s="5">
        <v>954.70528999999999</v>
      </c>
      <c r="G3357" s="5">
        <v>266.56605000000002</v>
      </c>
      <c r="H3357" s="6">
        <f t="shared" si="209"/>
        <v>-0.72078708184386409</v>
      </c>
      <c r="I3357" s="5">
        <v>371.13375000000002</v>
      </c>
      <c r="J3357" s="6">
        <f t="shared" si="210"/>
        <v>-0.28175206377754647</v>
      </c>
      <c r="K3357" s="5">
        <v>4843.4056</v>
      </c>
      <c r="L3357" s="5">
        <v>1494.2288599999999</v>
      </c>
      <c r="M3357" s="6">
        <f t="shared" si="211"/>
        <v>-0.69149210629809743</v>
      </c>
    </row>
    <row r="3358" spans="1:13" x14ac:dyDescent="0.2">
      <c r="A3358" s="1" t="s">
        <v>276</v>
      </c>
      <c r="B3358" s="1" t="s">
        <v>214</v>
      </c>
      <c r="C3358" s="5">
        <v>0</v>
      </c>
      <c r="D3358" s="5">
        <v>0</v>
      </c>
      <c r="E3358" s="6" t="str">
        <f t="shared" si="208"/>
        <v/>
      </c>
      <c r="F3358" s="5">
        <v>0</v>
      </c>
      <c r="G3358" s="5">
        <v>0</v>
      </c>
      <c r="H3358" s="6" t="str">
        <f t="shared" si="209"/>
        <v/>
      </c>
      <c r="I3358" s="5">
        <v>0</v>
      </c>
      <c r="J3358" s="6" t="str">
        <f t="shared" si="210"/>
        <v/>
      </c>
      <c r="K3358" s="5">
        <v>0</v>
      </c>
      <c r="L3358" s="5">
        <v>0</v>
      </c>
      <c r="M3358" s="6" t="str">
        <f t="shared" si="211"/>
        <v/>
      </c>
    </row>
    <row r="3359" spans="1:13" x14ac:dyDescent="0.2">
      <c r="A3359" s="1" t="s">
        <v>276</v>
      </c>
      <c r="B3359" s="1" t="s">
        <v>215</v>
      </c>
      <c r="C3359" s="5">
        <v>11.486599999999999</v>
      </c>
      <c r="D3359" s="5">
        <v>0</v>
      </c>
      <c r="E3359" s="6">
        <f t="shared" si="208"/>
        <v>-1</v>
      </c>
      <c r="F3359" s="5">
        <v>39.394019999999998</v>
      </c>
      <c r="G3359" s="5">
        <v>82.124399999999994</v>
      </c>
      <c r="H3359" s="6">
        <f t="shared" si="209"/>
        <v>1.0846920420916679</v>
      </c>
      <c r="I3359" s="5">
        <v>81.951840000000004</v>
      </c>
      <c r="J3359" s="6">
        <f t="shared" si="210"/>
        <v>2.1056269145389717E-3</v>
      </c>
      <c r="K3359" s="5">
        <v>488.36892</v>
      </c>
      <c r="L3359" s="5">
        <v>618.90958999999998</v>
      </c>
      <c r="M3359" s="6">
        <f t="shared" si="211"/>
        <v>0.2672992990626839</v>
      </c>
    </row>
    <row r="3360" spans="1:13" x14ac:dyDescent="0.2">
      <c r="A3360" s="1" t="s">
        <v>276</v>
      </c>
      <c r="B3360" s="1" t="s">
        <v>216</v>
      </c>
      <c r="C3360" s="5">
        <v>0</v>
      </c>
      <c r="D3360" s="5">
        <v>0</v>
      </c>
      <c r="E3360" s="6" t="str">
        <f t="shared" si="208"/>
        <v/>
      </c>
      <c r="F3360" s="5">
        <v>97.523259999999993</v>
      </c>
      <c r="G3360" s="5">
        <v>200.7424</v>
      </c>
      <c r="H3360" s="6">
        <f t="shared" si="209"/>
        <v>1.0584053486317009</v>
      </c>
      <c r="I3360" s="5">
        <v>333.56725</v>
      </c>
      <c r="J3360" s="6">
        <f t="shared" si="210"/>
        <v>-0.39819511657694218</v>
      </c>
      <c r="K3360" s="5">
        <v>352.20359999999999</v>
      </c>
      <c r="L3360" s="5">
        <v>4518.9673199999997</v>
      </c>
      <c r="M3360" s="6">
        <f t="shared" si="211"/>
        <v>11.830554031815687</v>
      </c>
    </row>
    <row r="3361" spans="1:13" x14ac:dyDescent="0.2">
      <c r="A3361" s="1" t="s">
        <v>276</v>
      </c>
      <c r="B3361" s="1" t="s">
        <v>217</v>
      </c>
      <c r="C3361" s="5">
        <v>0</v>
      </c>
      <c r="D3361" s="5">
        <v>0</v>
      </c>
      <c r="E3361" s="6" t="str">
        <f t="shared" si="208"/>
        <v/>
      </c>
      <c r="F3361" s="5">
        <v>12.135260000000001</v>
      </c>
      <c r="G3361" s="5">
        <v>9.9204399999999993</v>
      </c>
      <c r="H3361" s="6">
        <f t="shared" si="209"/>
        <v>-0.18251112872736153</v>
      </c>
      <c r="I3361" s="5">
        <v>0</v>
      </c>
      <c r="J3361" s="6" t="str">
        <f t="shared" si="210"/>
        <v/>
      </c>
      <c r="K3361" s="5">
        <v>68.521360000000001</v>
      </c>
      <c r="L3361" s="5">
        <v>65.993870000000001</v>
      </c>
      <c r="M3361" s="6">
        <f t="shared" si="211"/>
        <v>-3.6886162212775742E-2</v>
      </c>
    </row>
    <row r="3362" spans="1:13" x14ac:dyDescent="0.2">
      <c r="A3362" s="1" t="s">
        <v>276</v>
      </c>
      <c r="B3362" s="1" t="s">
        <v>218</v>
      </c>
      <c r="C3362" s="5">
        <v>2.5593900000000001</v>
      </c>
      <c r="D3362" s="5">
        <v>0.34882999999999997</v>
      </c>
      <c r="E3362" s="6">
        <f t="shared" si="208"/>
        <v>-0.86370580489882354</v>
      </c>
      <c r="F3362" s="5">
        <v>171.97772000000001</v>
      </c>
      <c r="G3362" s="5">
        <v>110.74827000000001</v>
      </c>
      <c r="H3362" s="6">
        <f t="shared" si="209"/>
        <v>-0.35603129289073021</v>
      </c>
      <c r="I3362" s="5">
        <v>257.24702000000002</v>
      </c>
      <c r="J3362" s="6">
        <f t="shared" si="210"/>
        <v>-0.56948667471444381</v>
      </c>
      <c r="K3362" s="5">
        <v>1073.8461299999999</v>
      </c>
      <c r="L3362" s="5">
        <v>1065.0368599999999</v>
      </c>
      <c r="M3362" s="6">
        <f t="shared" si="211"/>
        <v>-8.2034751105355408E-3</v>
      </c>
    </row>
    <row r="3363" spans="1:13" x14ac:dyDescent="0.2">
      <c r="A3363" s="1" t="s">
        <v>276</v>
      </c>
      <c r="B3363" s="1" t="s">
        <v>219</v>
      </c>
      <c r="C3363" s="5">
        <v>0</v>
      </c>
      <c r="D3363" s="5">
        <v>0</v>
      </c>
      <c r="E3363" s="6" t="str">
        <f t="shared" si="208"/>
        <v/>
      </c>
      <c r="F3363" s="5">
        <v>0</v>
      </c>
      <c r="G3363" s="5">
        <v>0</v>
      </c>
      <c r="H3363" s="6" t="str">
        <f t="shared" si="209"/>
        <v/>
      </c>
      <c r="I3363" s="5">
        <v>0</v>
      </c>
      <c r="J3363" s="6" t="str">
        <f t="shared" si="210"/>
        <v/>
      </c>
      <c r="K3363" s="5">
        <v>0</v>
      </c>
      <c r="L3363" s="5">
        <v>0</v>
      </c>
      <c r="M3363" s="6" t="str">
        <f t="shared" si="211"/>
        <v/>
      </c>
    </row>
    <row r="3364" spans="1:13" x14ac:dyDescent="0.2">
      <c r="A3364" s="1" t="s">
        <v>276</v>
      </c>
      <c r="B3364" s="1" t="s">
        <v>221</v>
      </c>
      <c r="C3364" s="5">
        <v>0</v>
      </c>
      <c r="D3364" s="5">
        <v>0</v>
      </c>
      <c r="E3364" s="6" t="str">
        <f t="shared" si="208"/>
        <v/>
      </c>
      <c r="F3364" s="5">
        <v>15.302199999999999</v>
      </c>
      <c r="G3364" s="5">
        <v>0</v>
      </c>
      <c r="H3364" s="6">
        <f t="shared" si="209"/>
        <v>-1</v>
      </c>
      <c r="I3364" s="5">
        <v>0.48647000000000001</v>
      </c>
      <c r="J3364" s="6">
        <f t="shared" si="210"/>
        <v>-1</v>
      </c>
      <c r="K3364" s="5">
        <v>129.46535</v>
      </c>
      <c r="L3364" s="5">
        <v>0.48647000000000001</v>
      </c>
      <c r="M3364" s="6">
        <f t="shared" si="211"/>
        <v>-0.99624246951018169</v>
      </c>
    </row>
    <row r="3365" spans="1:13" x14ac:dyDescent="0.2">
      <c r="A3365" s="1" t="s">
        <v>276</v>
      </c>
      <c r="B3365" s="1" t="s">
        <v>222</v>
      </c>
      <c r="C3365" s="5">
        <v>0</v>
      </c>
      <c r="D3365" s="5">
        <v>0</v>
      </c>
      <c r="E3365" s="6" t="str">
        <f t="shared" si="208"/>
        <v/>
      </c>
      <c r="F3365" s="5">
        <v>0</v>
      </c>
      <c r="G3365" s="5">
        <v>0</v>
      </c>
      <c r="H3365" s="6" t="str">
        <f t="shared" si="209"/>
        <v/>
      </c>
      <c r="I3365" s="5">
        <v>4.3</v>
      </c>
      <c r="J3365" s="6">
        <f t="shared" si="210"/>
        <v>-1</v>
      </c>
      <c r="K3365" s="5">
        <v>87.764359999999996</v>
      </c>
      <c r="L3365" s="5">
        <v>74.188400000000001</v>
      </c>
      <c r="M3365" s="6">
        <f t="shared" si="211"/>
        <v>-0.15468648093599724</v>
      </c>
    </row>
    <row r="3366" spans="1:13" x14ac:dyDescent="0.2">
      <c r="A3366" s="1" t="s">
        <v>276</v>
      </c>
      <c r="B3366" s="1" t="s">
        <v>223</v>
      </c>
      <c r="C3366" s="5">
        <v>0</v>
      </c>
      <c r="D3366" s="5">
        <v>0</v>
      </c>
      <c r="E3366" s="6" t="str">
        <f t="shared" si="208"/>
        <v/>
      </c>
      <c r="F3366" s="5">
        <v>0</v>
      </c>
      <c r="G3366" s="5">
        <v>0</v>
      </c>
      <c r="H3366" s="6" t="str">
        <f t="shared" si="209"/>
        <v/>
      </c>
      <c r="I3366" s="5">
        <v>13.782</v>
      </c>
      <c r="J3366" s="6">
        <f t="shared" si="210"/>
        <v>-1</v>
      </c>
      <c r="K3366" s="5">
        <v>0</v>
      </c>
      <c r="L3366" s="5">
        <v>13.782</v>
      </c>
      <c r="M3366" s="6" t="str">
        <f t="shared" si="211"/>
        <v/>
      </c>
    </row>
    <row r="3367" spans="1:13" x14ac:dyDescent="0.2">
      <c r="A3367" s="1" t="s">
        <v>276</v>
      </c>
      <c r="B3367" s="1" t="s">
        <v>224</v>
      </c>
      <c r="C3367" s="5">
        <v>0</v>
      </c>
      <c r="D3367" s="5">
        <v>25.798999999999999</v>
      </c>
      <c r="E3367" s="6" t="str">
        <f t="shared" si="208"/>
        <v/>
      </c>
      <c r="F3367" s="5">
        <v>246.47962000000001</v>
      </c>
      <c r="G3367" s="5">
        <v>54.714619999999996</v>
      </c>
      <c r="H3367" s="6">
        <f t="shared" si="209"/>
        <v>-0.77801564283489244</v>
      </c>
      <c r="I3367" s="5">
        <v>316.96651000000003</v>
      </c>
      <c r="J3367" s="6">
        <f t="shared" si="210"/>
        <v>-0.82738043839394892</v>
      </c>
      <c r="K3367" s="5">
        <v>1944.07987</v>
      </c>
      <c r="L3367" s="5">
        <v>1363.13564</v>
      </c>
      <c r="M3367" s="6">
        <f t="shared" si="211"/>
        <v>-0.29882734704721781</v>
      </c>
    </row>
    <row r="3368" spans="1:13" x14ac:dyDescent="0.2">
      <c r="A3368" s="1" t="s">
        <v>276</v>
      </c>
      <c r="B3368" s="1" t="s">
        <v>225</v>
      </c>
      <c r="C3368" s="5">
        <v>28.78257</v>
      </c>
      <c r="D3368" s="5">
        <v>63.476260000000003</v>
      </c>
      <c r="E3368" s="6">
        <f t="shared" si="208"/>
        <v>1.2053715147743933</v>
      </c>
      <c r="F3368" s="5">
        <v>1141.61661</v>
      </c>
      <c r="G3368" s="5">
        <v>1123.29027</v>
      </c>
      <c r="H3368" s="6">
        <f t="shared" si="209"/>
        <v>-1.6052972459817405E-2</v>
      </c>
      <c r="I3368" s="5">
        <v>1397.10653</v>
      </c>
      <c r="J3368" s="6">
        <f t="shared" si="210"/>
        <v>-0.19598810407106182</v>
      </c>
      <c r="K3368" s="5">
        <v>6265.5641999999998</v>
      </c>
      <c r="L3368" s="5">
        <v>7112.4571900000001</v>
      </c>
      <c r="M3368" s="6">
        <f t="shared" si="211"/>
        <v>0.13516627760353983</v>
      </c>
    </row>
    <row r="3369" spans="1:13" x14ac:dyDescent="0.2">
      <c r="A3369" s="1" t="s">
        <v>276</v>
      </c>
      <c r="B3369" s="1" t="s">
        <v>226</v>
      </c>
      <c r="C3369" s="5">
        <v>0</v>
      </c>
      <c r="D3369" s="5">
        <v>0</v>
      </c>
      <c r="E3369" s="6" t="str">
        <f t="shared" si="208"/>
        <v/>
      </c>
      <c r="F3369" s="5">
        <v>0</v>
      </c>
      <c r="G3369" s="5">
        <v>0</v>
      </c>
      <c r="H3369" s="6" t="str">
        <f t="shared" si="209"/>
        <v/>
      </c>
      <c r="I3369" s="5">
        <v>0</v>
      </c>
      <c r="J3369" s="6" t="str">
        <f t="shared" si="210"/>
        <v/>
      </c>
      <c r="K3369" s="5">
        <v>0</v>
      </c>
      <c r="L3369" s="5">
        <v>9.8477099999999993</v>
      </c>
      <c r="M3369" s="6" t="str">
        <f t="shared" si="211"/>
        <v/>
      </c>
    </row>
    <row r="3370" spans="1:13" x14ac:dyDescent="0.2">
      <c r="A3370" s="1" t="s">
        <v>276</v>
      </c>
      <c r="B3370" s="1" t="s">
        <v>227</v>
      </c>
      <c r="C3370" s="5">
        <v>0</v>
      </c>
      <c r="D3370" s="5">
        <v>0</v>
      </c>
      <c r="E3370" s="6" t="str">
        <f t="shared" si="208"/>
        <v/>
      </c>
      <c r="F3370" s="5">
        <v>0</v>
      </c>
      <c r="G3370" s="5">
        <v>0</v>
      </c>
      <c r="H3370" s="6" t="str">
        <f t="shared" si="209"/>
        <v/>
      </c>
      <c r="I3370" s="5">
        <v>0</v>
      </c>
      <c r="J3370" s="6" t="str">
        <f t="shared" si="210"/>
        <v/>
      </c>
      <c r="K3370" s="5">
        <v>0</v>
      </c>
      <c r="L3370" s="5">
        <v>0</v>
      </c>
      <c r="M3370" s="6" t="str">
        <f t="shared" si="211"/>
        <v/>
      </c>
    </row>
    <row r="3371" spans="1:13" x14ac:dyDescent="0.2">
      <c r="A3371" s="2" t="s">
        <v>276</v>
      </c>
      <c r="B3371" s="2" t="s">
        <v>228</v>
      </c>
      <c r="C3371" s="7">
        <v>5316.1823800000002</v>
      </c>
      <c r="D3371" s="7">
        <v>7618.0397700000003</v>
      </c>
      <c r="E3371" s="8">
        <f t="shared" si="208"/>
        <v>0.43299067365706145</v>
      </c>
      <c r="F3371" s="7">
        <v>110250.82988</v>
      </c>
      <c r="G3371" s="7">
        <v>118698.28303000001</v>
      </c>
      <c r="H3371" s="8">
        <f t="shared" si="209"/>
        <v>7.6620313508700466E-2</v>
      </c>
      <c r="I3371" s="7">
        <v>99867.744930000001</v>
      </c>
      <c r="J3371" s="8">
        <f t="shared" si="210"/>
        <v>0.18855475422218504</v>
      </c>
      <c r="K3371" s="7">
        <v>608147.28803000005</v>
      </c>
      <c r="L3371" s="7">
        <v>623929.56613000005</v>
      </c>
      <c r="M3371" s="8">
        <f t="shared" si="211"/>
        <v>2.5951407513670421E-2</v>
      </c>
    </row>
    <row r="3372" spans="1:13" x14ac:dyDescent="0.2">
      <c r="A3372" s="1" t="s">
        <v>277</v>
      </c>
      <c r="B3372" s="1" t="s">
        <v>230</v>
      </c>
      <c r="C3372" s="5">
        <v>0</v>
      </c>
      <c r="D3372" s="5">
        <v>0</v>
      </c>
      <c r="E3372" s="6" t="str">
        <f t="shared" si="208"/>
        <v/>
      </c>
      <c r="F3372" s="5">
        <v>0</v>
      </c>
      <c r="G3372" s="5">
        <v>2.1528</v>
      </c>
      <c r="H3372" s="6" t="str">
        <f t="shared" si="209"/>
        <v/>
      </c>
      <c r="I3372" s="5">
        <v>0</v>
      </c>
      <c r="J3372" s="6" t="str">
        <f t="shared" si="210"/>
        <v/>
      </c>
      <c r="K3372" s="5">
        <v>11.593</v>
      </c>
      <c r="L3372" s="5">
        <v>33.103200000000001</v>
      </c>
      <c r="M3372" s="6">
        <f t="shared" si="211"/>
        <v>1.8554472526524628</v>
      </c>
    </row>
    <row r="3373" spans="1:13" x14ac:dyDescent="0.2">
      <c r="A3373" s="1" t="s">
        <v>277</v>
      </c>
      <c r="B3373" s="1" t="s">
        <v>10</v>
      </c>
      <c r="C3373" s="5">
        <v>0</v>
      </c>
      <c r="D3373" s="5">
        <v>0</v>
      </c>
      <c r="E3373" s="6" t="str">
        <f t="shared" si="208"/>
        <v/>
      </c>
      <c r="F3373" s="5">
        <v>97.955669999999998</v>
      </c>
      <c r="G3373" s="5">
        <v>185.54075</v>
      </c>
      <c r="H3373" s="6">
        <f t="shared" si="209"/>
        <v>0.89412976298360269</v>
      </c>
      <c r="I3373" s="5">
        <v>147.10136</v>
      </c>
      <c r="J3373" s="6">
        <f t="shared" si="210"/>
        <v>0.26131226794912021</v>
      </c>
      <c r="K3373" s="5">
        <v>737.03742</v>
      </c>
      <c r="L3373" s="5">
        <v>778.80474000000004</v>
      </c>
      <c r="M3373" s="6">
        <f t="shared" si="211"/>
        <v>5.666919869550191E-2</v>
      </c>
    </row>
    <row r="3374" spans="1:13" x14ac:dyDescent="0.2">
      <c r="A3374" s="1" t="s">
        <v>277</v>
      </c>
      <c r="B3374" s="1" t="s">
        <v>11</v>
      </c>
      <c r="C3374" s="5">
        <v>187.48588000000001</v>
      </c>
      <c r="D3374" s="5">
        <v>295.78710000000001</v>
      </c>
      <c r="E3374" s="6">
        <f t="shared" si="208"/>
        <v>0.57765000756323626</v>
      </c>
      <c r="F3374" s="5">
        <v>775.83726000000001</v>
      </c>
      <c r="G3374" s="5">
        <v>736.37827000000004</v>
      </c>
      <c r="H3374" s="6">
        <f t="shared" si="209"/>
        <v>-5.0859880073302999E-2</v>
      </c>
      <c r="I3374" s="5">
        <v>361.94362999999998</v>
      </c>
      <c r="J3374" s="6">
        <f t="shared" si="210"/>
        <v>1.0345109264666434</v>
      </c>
      <c r="K3374" s="5">
        <v>3596.1806700000002</v>
      </c>
      <c r="L3374" s="5">
        <v>2990.02027</v>
      </c>
      <c r="M3374" s="6">
        <f t="shared" si="211"/>
        <v>-0.16855671492166724</v>
      </c>
    </row>
    <row r="3375" spans="1:13" x14ac:dyDescent="0.2">
      <c r="A3375" s="1" t="s">
        <v>277</v>
      </c>
      <c r="B3375" s="1" t="s">
        <v>12</v>
      </c>
      <c r="C3375" s="5">
        <v>0</v>
      </c>
      <c r="D3375" s="5">
        <v>0.80042000000000002</v>
      </c>
      <c r="E3375" s="6" t="str">
        <f t="shared" si="208"/>
        <v/>
      </c>
      <c r="F3375" s="5">
        <v>675.50725999999997</v>
      </c>
      <c r="G3375" s="5">
        <v>118.77345</v>
      </c>
      <c r="H3375" s="6">
        <f t="shared" si="209"/>
        <v>-0.82417146782404682</v>
      </c>
      <c r="I3375" s="5">
        <v>20.984929999999999</v>
      </c>
      <c r="J3375" s="6">
        <f t="shared" si="210"/>
        <v>4.6599402523620528</v>
      </c>
      <c r="K3375" s="5">
        <v>896.62405000000001</v>
      </c>
      <c r="L3375" s="5">
        <v>176.85431</v>
      </c>
      <c r="M3375" s="6">
        <f t="shared" si="211"/>
        <v>-0.80275533541622046</v>
      </c>
    </row>
    <row r="3376" spans="1:13" x14ac:dyDescent="0.2">
      <c r="A3376" s="1" t="s">
        <v>277</v>
      </c>
      <c r="B3376" s="1" t="s">
        <v>13</v>
      </c>
      <c r="C3376" s="5">
        <v>434.84753999999998</v>
      </c>
      <c r="D3376" s="5">
        <v>572.66345999999999</v>
      </c>
      <c r="E3376" s="6">
        <f t="shared" si="208"/>
        <v>0.3169292851466976</v>
      </c>
      <c r="F3376" s="5">
        <v>11109.050950000001</v>
      </c>
      <c r="G3376" s="5">
        <v>11332.643480000001</v>
      </c>
      <c r="H3376" s="6">
        <f t="shared" si="209"/>
        <v>2.0127059548682658E-2</v>
      </c>
      <c r="I3376" s="5">
        <v>10928.99382</v>
      </c>
      <c r="J3376" s="6">
        <f t="shared" si="210"/>
        <v>3.6933835506551826E-2</v>
      </c>
      <c r="K3376" s="5">
        <v>65927.363920000003</v>
      </c>
      <c r="L3376" s="5">
        <v>71307.888990000007</v>
      </c>
      <c r="M3376" s="6">
        <f t="shared" si="211"/>
        <v>8.1612925954828608E-2</v>
      </c>
    </row>
    <row r="3377" spans="1:13" x14ac:dyDescent="0.2">
      <c r="A3377" s="1" t="s">
        <v>277</v>
      </c>
      <c r="B3377" s="1" t="s">
        <v>14</v>
      </c>
      <c r="C3377" s="5">
        <v>0</v>
      </c>
      <c r="D3377" s="5">
        <v>0</v>
      </c>
      <c r="E3377" s="6" t="str">
        <f t="shared" si="208"/>
        <v/>
      </c>
      <c r="F3377" s="5">
        <v>0</v>
      </c>
      <c r="G3377" s="5">
        <v>0</v>
      </c>
      <c r="H3377" s="6" t="str">
        <f t="shared" si="209"/>
        <v/>
      </c>
      <c r="I3377" s="5">
        <v>0</v>
      </c>
      <c r="J3377" s="6" t="str">
        <f t="shared" si="210"/>
        <v/>
      </c>
      <c r="K3377" s="5">
        <v>0</v>
      </c>
      <c r="L3377" s="5">
        <v>0</v>
      </c>
      <c r="M3377" s="6" t="str">
        <f t="shared" si="211"/>
        <v/>
      </c>
    </row>
    <row r="3378" spans="1:13" x14ac:dyDescent="0.2">
      <c r="A3378" s="1" t="s">
        <v>277</v>
      </c>
      <c r="B3378" s="1" t="s">
        <v>15</v>
      </c>
      <c r="C3378" s="5">
        <v>0</v>
      </c>
      <c r="D3378" s="5">
        <v>0</v>
      </c>
      <c r="E3378" s="6" t="str">
        <f t="shared" si="208"/>
        <v/>
      </c>
      <c r="F3378" s="5">
        <v>0</v>
      </c>
      <c r="G3378" s="5">
        <v>0</v>
      </c>
      <c r="H3378" s="6" t="str">
        <f t="shared" si="209"/>
        <v/>
      </c>
      <c r="I3378" s="5">
        <v>0</v>
      </c>
      <c r="J3378" s="6" t="str">
        <f t="shared" si="210"/>
        <v/>
      </c>
      <c r="K3378" s="5">
        <v>0</v>
      </c>
      <c r="L3378" s="5">
        <v>2.3140000000000001</v>
      </c>
      <c r="M3378" s="6" t="str">
        <f t="shared" si="211"/>
        <v/>
      </c>
    </row>
    <row r="3379" spans="1:13" x14ac:dyDescent="0.2">
      <c r="A3379" s="1" t="s">
        <v>277</v>
      </c>
      <c r="B3379" s="1" t="s">
        <v>16</v>
      </c>
      <c r="C3379" s="5">
        <v>0</v>
      </c>
      <c r="D3379" s="5">
        <v>13.664199999999999</v>
      </c>
      <c r="E3379" s="6" t="str">
        <f t="shared" si="208"/>
        <v/>
      </c>
      <c r="F3379" s="5">
        <v>826.57068000000004</v>
      </c>
      <c r="G3379" s="5">
        <v>171.18992</v>
      </c>
      <c r="H3379" s="6">
        <f t="shared" si="209"/>
        <v>-0.79289137137068544</v>
      </c>
      <c r="I3379" s="5">
        <v>114.49102999999999</v>
      </c>
      <c r="J3379" s="6">
        <f t="shared" si="210"/>
        <v>0.49522560850400255</v>
      </c>
      <c r="K3379" s="5">
        <v>3684.1392300000002</v>
      </c>
      <c r="L3379" s="5">
        <v>1585.25008</v>
      </c>
      <c r="M3379" s="6">
        <f t="shared" si="211"/>
        <v>-0.56970950850845015</v>
      </c>
    </row>
    <row r="3380" spans="1:13" x14ac:dyDescent="0.2">
      <c r="A3380" s="1" t="s">
        <v>277</v>
      </c>
      <c r="B3380" s="1" t="s">
        <v>18</v>
      </c>
      <c r="C3380" s="5">
        <v>46.61204</v>
      </c>
      <c r="D3380" s="5">
        <v>50.860250000000001</v>
      </c>
      <c r="E3380" s="6">
        <f t="shared" si="208"/>
        <v>9.113975702415078E-2</v>
      </c>
      <c r="F3380" s="5">
        <v>860.31811000000005</v>
      </c>
      <c r="G3380" s="5">
        <v>301.51335</v>
      </c>
      <c r="H3380" s="6">
        <f t="shared" si="209"/>
        <v>-0.64953271761302345</v>
      </c>
      <c r="I3380" s="5">
        <v>276.42791999999997</v>
      </c>
      <c r="J3380" s="6">
        <f t="shared" si="210"/>
        <v>9.0748539438418652E-2</v>
      </c>
      <c r="K3380" s="5">
        <v>5466.8176700000004</v>
      </c>
      <c r="L3380" s="5">
        <v>1765.91104</v>
      </c>
      <c r="M3380" s="6">
        <f t="shared" si="211"/>
        <v>-0.67697641542158848</v>
      </c>
    </row>
    <row r="3381" spans="1:13" x14ac:dyDescent="0.2">
      <c r="A3381" s="1" t="s">
        <v>277</v>
      </c>
      <c r="B3381" s="1" t="s">
        <v>19</v>
      </c>
      <c r="C3381" s="5">
        <v>0</v>
      </c>
      <c r="D3381" s="5">
        <v>0</v>
      </c>
      <c r="E3381" s="6" t="str">
        <f t="shared" si="208"/>
        <v/>
      </c>
      <c r="F3381" s="5">
        <v>0</v>
      </c>
      <c r="G3381" s="5">
        <v>0</v>
      </c>
      <c r="H3381" s="6" t="str">
        <f t="shared" si="209"/>
        <v/>
      </c>
      <c r="I3381" s="5">
        <v>0</v>
      </c>
      <c r="J3381" s="6" t="str">
        <f t="shared" si="210"/>
        <v/>
      </c>
      <c r="K3381" s="5">
        <v>86.239059999999995</v>
      </c>
      <c r="L3381" s="5">
        <v>6.5886100000000001</v>
      </c>
      <c r="M3381" s="6">
        <f t="shared" si="211"/>
        <v>-0.92360062829998379</v>
      </c>
    </row>
    <row r="3382" spans="1:13" x14ac:dyDescent="0.2">
      <c r="A3382" s="1" t="s">
        <v>277</v>
      </c>
      <c r="B3382" s="1" t="s">
        <v>20</v>
      </c>
      <c r="C3382" s="5">
        <v>0</v>
      </c>
      <c r="D3382" s="5">
        <v>0</v>
      </c>
      <c r="E3382" s="6" t="str">
        <f t="shared" si="208"/>
        <v/>
      </c>
      <c r="F3382" s="5">
        <v>87.659520000000001</v>
      </c>
      <c r="G3382" s="5">
        <v>51.732680000000002</v>
      </c>
      <c r="H3382" s="6">
        <f t="shared" si="209"/>
        <v>-0.40984527407861693</v>
      </c>
      <c r="I3382" s="5">
        <v>83.668419999999998</v>
      </c>
      <c r="J3382" s="6">
        <f t="shared" si="210"/>
        <v>-0.38169407286524593</v>
      </c>
      <c r="K3382" s="5">
        <v>400.12634000000003</v>
      </c>
      <c r="L3382" s="5">
        <v>638.52908000000002</v>
      </c>
      <c r="M3382" s="6">
        <f t="shared" si="211"/>
        <v>0.5958186606760254</v>
      </c>
    </row>
    <row r="3383" spans="1:13" x14ac:dyDescent="0.2">
      <c r="A3383" s="1" t="s">
        <v>277</v>
      </c>
      <c r="B3383" s="1" t="s">
        <v>21</v>
      </c>
      <c r="C3383" s="5">
        <v>13.4513</v>
      </c>
      <c r="D3383" s="5">
        <v>64.315110000000004</v>
      </c>
      <c r="E3383" s="6">
        <f t="shared" si="208"/>
        <v>3.7813304290291647</v>
      </c>
      <c r="F3383" s="5">
        <v>711.92182000000003</v>
      </c>
      <c r="G3383" s="5">
        <v>3288.94425</v>
      </c>
      <c r="H3383" s="6">
        <f t="shared" si="209"/>
        <v>3.6198109927295103</v>
      </c>
      <c r="I3383" s="5">
        <v>2073.2826</v>
      </c>
      <c r="J3383" s="6">
        <f t="shared" si="210"/>
        <v>0.58634633310480688</v>
      </c>
      <c r="K3383" s="5">
        <v>8866.1064900000001</v>
      </c>
      <c r="L3383" s="5">
        <v>12847.71463</v>
      </c>
      <c r="M3383" s="6">
        <f t="shared" si="211"/>
        <v>0.44908192164066829</v>
      </c>
    </row>
    <row r="3384" spans="1:13" x14ac:dyDescent="0.2">
      <c r="A3384" s="1" t="s">
        <v>277</v>
      </c>
      <c r="B3384" s="1" t="s">
        <v>22</v>
      </c>
      <c r="C3384" s="5">
        <v>0</v>
      </c>
      <c r="D3384" s="5">
        <v>0</v>
      </c>
      <c r="E3384" s="6" t="str">
        <f t="shared" si="208"/>
        <v/>
      </c>
      <c r="F3384" s="5">
        <v>0</v>
      </c>
      <c r="G3384" s="5">
        <v>0</v>
      </c>
      <c r="H3384" s="6" t="str">
        <f t="shared" si="209"/>
        <v/>
      </c>
      <c r="I3384" s="5">
        <v>1.47254</v>
      </c>
      <c r="J3384" s="6">
        <f t="shared" si="210"/>
        <v>-1</v>
      </c>
      <c r="K3384" s="5">
        <v>0</v>
      </c>
      <c r="L3384" s="5">
        <v>52.753010000000003</v>
      </c>
      <c r="M3384" s="6" t="str">
        <f t="shared" si="211"/>
        <v/>
      </c>
    </row>
    <row r="3385" spans="1:13" x14ac:dyDescent="0.2">
      <c r="A3385" s="1" t="s">
        <v>277</v>
      </c>
      <c r="B3385" s="1" t="s">
        <v>23</v>
      </c>
      <c r="C3385" s="5">
        <v>13.9163</v>
      </c>
      <c r="D3385" s="5">
        <v>11.980320000000001</v>
      </c>
      <c r="E3385" s="6">
        <f t="shared" si="208"/>
        <v>-0.1391160006610952</v>
      </c>
      <c r="F3385" s="5">
        <v>603.07640000000004</v>
      </c>
      <c r="G3385" s="5">
        <v>613.71708999999998</v>
      </c>
      <c r="H3385" s="6">
        <f t="shared" si="209"/>
        <v>1.7644016578993948E-2</v>
      </c>
      <c r="I3385" s="5">
        <v>499.78440999999998</v>
      </c>
      <c r="J3385" s="6">
        <f t="shared" si="210"/>
        <v>0.22796365336805935</v>
      </c>
      <c r="K3385" s="5">
        <v>3112.10464</v>
      </c>
      <c r="L3385" s="5">
        <v>3167.6720300000002</v>
      </c>
      <c r="M3385" s="6">
        <f t="shared" si="211"/>
        <v>1.7855244738814502E-2</v>
      </c>
    </row>
    <row r="3386" spans="1:13" x14ac:dyDescent="0.2">
      <c r="A3386" s="1" t="s">
        <v>277</v>
      </c>
      <c r="B3386" s="1" t="s">
        <v>24</v>
      </c>
      <c r="C3386" s="5">
        <v>0</v>
      </c>
      <c r="D3386" s="5">
        <v>72.814449999999994</v>
      </c>
      <c r="E3386" s="6" t="str">
        <f t="shared" si="208"/>
        <v/>
      </c>
      <c r="F3386" s="5">
        <v>636.90824999999995</v>
      </c>
      <c r="G3386" s="5">
        <v>672.10334999999998</v>
      </c>
      <c r="H3386" s="6">
        <f t="shared" si="209"/>
        <v>5.5259293626672257E-2</v>
      </c>
      <c r="I3386" s="5">
        <v>547.64526999999998</v>
      </c>
      <c r="J3386" s="6">
        <f t="shared" si="210"/>
        <v>0.227260394305971</v>
      </c>
      <c r="K3386" s="5">
        <v>3107.8905300000001</v>
      </c>
      <c r="L3386" s="5">
        <v>2685.0030099999999</v>
      </c>
      <c r="M3386" s="6">
        <f t="shared" si="211"/>
        <v>-0.13606898824715041</v>
      </c>
    </row>
    <row r="3387" spans="1:13" x14ac:dyDescent="0.2">
      <c r="A3387" s="1" t="s">
        <v>277</v>
      </c>
      <c r="B3387" s="1" t="s">
        <v>25</v>
      </c>
      <c r="C3387" s="5">
        <v>37.230370000000001</v>
      </c>
      <c r="D3387" s="5">
        <v>46.468220000000002</v>
      </c>
      <c r="E3387" s="6">
        <f t="shared" si="208"/>
        <v>0.24812673094573068</v>
      </c>
      <c r="F3387" s="5">
        <v>1102.3543099999999</v>
      </c>
      <c r="G3387" s="5">
        <v>1472.64084</v>
      </c>
      <c r="H3387" s="6">
        <f t="shared" si="209"/>
        <v>0.33590518641869327</v>
      </c>
      <c r="I3387" s="5">
        <v>1730.29766</v>
      </c>
      <c r="J3387" s="6">
        <f t="shared" si="210"/>
        <v>-0.14890895708660901</v>
      </c>
      <c r="K3387" s="5">
        <v>7559.3584000000001</v>
      </c>
      <c r="L3387" s="5">
        <v>8887.9377000000004</v>
      </c>
      <c r="M3387" s="6">
        <f t="shared" si="211"/>
        <v>0.17575291839582574</v>
      </c>
    </row>
    <row r="3388" spans="1:13" x14ac:dyDescent="0.2">
      <c r="A3388" s="1" t="s">
        <v>277</v>
      </c>
      <c r="B3388" s="1" t="s">
        <v>26</v>
      </c>
      <c r="C3388" s="5">
        <v>1458.41167</v>
      </c>
      <c r="D3388" s="5">
        <v>704.83600999999999</v>
      </c>
      <c r="E3388" s="6">
        <f t="shared" si="208"/>
        <v>-0.51670983954756755</v>
      </c>
      <c r="F3388" s="5">
        <v>17761.004369999999</v>
      </c>
      <c r="G3388" s="5">
        <v>11816.17806</v>
      </c>
      <c r="H3388" s="6">
        <f t="shared" si="209"/>
        <v>-0.33471228237753081</v>
      </c>
      <c r="I3388" s="5">
        <v>11100.629279999999</v>
      </c>
      <c r="J3388" s="6">
        <f t="shared" si="210"/>
        <v>6.4460199683382458E-2</v>
      </c>
      <c r="K3388" s="5">
        <v>132601.88265000001</v>
      </c>
      <c r="L3388" s="5">
        <v>57529.364020000001</v>
      </c>
      <c r="M3388" s="6">
        <f t="shared" si="211"/>
        <v>-0.56614971921742929</v>
      </c>
    </row>
    <row r="3389" spans="1:13" x14ac:dyDescent="0.2">
      <c r="A3389" s="1" t="s">
        <v>277</v>
      </c>
      <c r="B3389" s="1" t="s">
        <v>27</v>
      </c>
      <c r="C3389" s="5">
        <v>0</v>
      </c>
      <c r="D3389" s="5">
        <v>0</v>
      </c>
      <c r="E3389" s="6" t="str">
        <f t="shared" si="208"/>
        <v/>
      </c>
      <c r="F3389" s="5">
        <v>12.73659</v>
      </c>
      <c r="G3389" s="5">
        <v>9.0035100000000003</v>
      </c>
      <c r="H3389" s="6">
        <f t="shared" si="209"/>
        <v>-0.29309885927080948</v>
      </c>
      <c r="I3389" s="5">
        <v>13.91085</v>
      </c>
      <c r="J3389" s="6">
        <f t="shared" si="210"/>
        <v>-0.35277067900236148</v>
      </c>
      <c r="K3389" s="5">
        <v>35.979509999999998</v>
      </c>
      <c r="L3389" s="5">
        <v>84.226529999999997</v>
      </c>
      <c r="M3389" s="6">
        <f t="shared" si="211"/>
        <v>1.3409582287251829</v>
      </c>
    </row>
    <row r="3390" spans="1:13" x14ac:dyDescent="0.2">
      <c r="A3390" s="1" t="s">
        <v>277</v>
      </c>
      <c r="B3390" s="1" t="s">
        <v>28</v>
      </c>
      <c r="C3390" s="5">
        <v>27.576000000000001</v>
      </c>
      <c r="D3390" s="5">
        <v>0</v>
      </c>
      <c r="E3390" s="6">
        <f t="shared" si="208"/>
        <v>-1</v>
      </c>
      <c r="F3390" s="5">
        <v>828.17542000000003</v>
      </c>
      <c r="G3390" s="5">
        <v>1050.9737299999999</v>
      </c>
      <c r="H3390" s="6">
        <f t="shared" si="209"/>
        <v>0.26902308933534869</v>
      </c>
      <c r="I3390" s="5">
        <v>906.54683999999997</v>
      </c>
      <c r="J3390" s="6">
        <f t="shared" si="210"/>
        <v>0.15931541937755789</v>
      </c>
      <c r="K3390" s="5">
        <v>4172.6693699999996</v>
      </c>
      <c r="L3390" s="5">
        <v>4085.6265699999999</v>
      </c>
      <c r="M3390" s="6">
        <f t="shared" si="211"/>
        <v>-2.0860219749450182E-2</v>
      </c>
    </row>
    <row r="3391" spans="1:13" x14ac:dyDescent="0.2">
      <c r="A3391" s="1" t="s">
        <v>277</v>
      </c>
      <c r="B3391" s="1" t="s">
        <v>29</v>
      </c>
      <c r="C3391" s="5">
        <v>7.9909800000000004</v>
      </c>
      <c r="D3391" s="5">
        <v>0</v>
      </c>
      <c r="E3391" s="6">
        <f t="shared" si="208"/>
        <v>-1</v>
      </c>
      <c r="F3391" s="5">
        <v>272.92624000000001</v>
      </c>
      <c r="G3391" s="5">
        <v>619.27844000000005</v>
      </c>
      <c r="H3391" s="6">
        <f t="shared" si="209"/>
        <v>1.2690322484199394</v>
      </c>
      <c r="I3391" s="5">
        <v>413.19619999999998</v>
      </c>
      <c r="J3391" s="6">
        <f t="shared" si="210"/>
        <v>0.49875153740523293</v>
      </c>
      <c r="K3391" s="5">
        <v>1992.0197000000001</v>
      </c>
      <c r="L3391" s="5">
        <v>2195.99172</v>
      </c>
      <c r="M3391" s="6">
        <f t="shared" si="211"/>
        <v>0.10239457973231891</v>
      </c>
    </row>
    <row r="3392" spans="1:13" x14ac:dyDescent="0.2">
      <c r="A3392" s="1" t="s">
        <v>277</v>
      </c>
      <c r="B3392" s="1" t="s">
        <v>30</v>
      </c>
      <c r="C3392" s="5">
        <v>0</v>
      </c>
      <c r="D3392" s="5">
        <v>0</v>
      </c>
      <c r="E3392" s="6" t="str">
        <f t="shared" si="208"/>
        <v/>
      </c>
      <c r="F3392" s="5">
        <v>30.037299999999998</v>
      </c>
      <c r="G3392" s="5">
        <v>93.771230000000003</v>
      </c>
      <c r="H3392" s="6">
        <f t="shared" si="209"/>
        <v>2.1218261960961873</v>
      </c>
      <c r="I3392" s="5">
        <v>0</v>
      </c>
      <c r="J3392" s="6" t="str">
        <f t="shared" si="210"/>
        <v/>
      </c>
      <c r="K3392" s="5">
        <v>293.31475999999998</v>
      </c>
      <c r="L3392" s="5">
        <v>187.12854999999999</v>
      </c>
      <c r="M3392" s="6">
        <f t="shared" si="211"/>
        <v>-0.3620213657164747</v>
      </c>
    </row>
    <row r="3393" spans="1:13" x14ac:dyDescent="0.2">
      <c r="A3393" s="1" t="s">
        <v>277</v>
      </c>
      <c r="B3393" s="1" t="s">
        <v>31</v>
      </c>
      <c r="C3393" s="5">
        <v>47.624169999999999</v>
      </c>
      <c r="D3393" s="5">
        <v>88.880840000000006</v>
      </c>
      <c r="E3393" s="6">
        <f t="shared" si="208"/>
        <v>0.86629688244435554</v>
      </c>
      <c r="F3393" s="5">
        <v>2649.8570599999998</v>
      </c>
      <c r="G3393" s="5">
        <v>2414.0639099999999</v>
      </c>
      <c r="H3393" s="6">
        <f t="shared" si="209"/>
        <v>-8.8983346897964388E-2</v>
      </c>
      <c r="I3393" s="5">
        <v>3085.27936</v>
      </c>
      <c r="J3393" s="6">
        <f t="shared" si="210"/>
        <v>-0.21755418932307002</v>
      </c>
      <c r="K3393" s="5">
        <v>17551.989799999999</v>
      </c>
      <c r="L3393" s="5">
        <v>18571.043669999999</v>
      </c>
      <c r="M3393" s="6">
        <f t="shared" si="211"/>
        <v>5.8059164893088155E-2</v>
      </c>
    </row>
    <row r="3394" spans="1:13" x14ac:dyDescent="0.2">
      <c r="A3394" s="1" t="s">
        <v>277</v>
      </c>
      <c r="B3394" s="1" t="s">
        <v>32</v>
      </c>
      <c r="C3394" s="5">
        <v>0</v>
      </c>
      <c r="D3394" s="5">
        <v>0</v>
      </c>
      <c r="E3394" s="6" t="str">
        <f t="shared" si="208"/>
        <v/>
      </c>
      <c r="F3394" s="5">
        <v>0</v>
      </c>
      <c r="G3394" s="5">
        <v>0</v>
      </c>
      <c r="H3394" s="6" t="str">
        <f t="shared" si="209"/>
        <v/>
      </c>
      <c r="I3394" s="5">
        <v>26.2531</v>
      </c>
      <c r="J3394" s="6">
        <f t="shared" si="210"/>
        <v>-1</v>
      </c>
      <c r="K3394" s="5">
        <v>8.9890000000000008</v>
      </c>
      <c r="L3394" s="5">
        <v>26.2531</v>
      </c>
      <c r="M3394" s="6">
        <f t="shared" si="211"/>
        <v>1.9205807097563685</v>
      </c>
    </row>
    <row r="3395" spans="1:13" x14ac:dyDescent="0.2">
      <c r="A3395" s="1" t="s">
        <v>277</v>
      </c>
      <c r="B3395" s="1" t="s">
        <v>33</v>
      </c>
      <c r="C3395" s="5">
        <v>0</v>
      </c>
      <c r="D3395" s="5">
        <v>5.8439199999999998</v>
      </c>
      <c r="E3395" s="6" t="str">
        <f t="shared" si="208"/>
        <v/>
      </c>
      <c r="F3395" s="5">
        <v>52.622770000000003</v>
      </c>
      <c r="G3395" s="5">
        <v>16.783069999999999</v>
      </c>
      <c r="H3395" s="6">
        <f t="shared" si="209"/>
        <v>-0.68106829039976424</v>
      </c>
      <c r="I3395" s="5">
        <v>59.99203</v>
      </c>
      <c r="J3395" s="6">
        <f t="shared" si="210"/>
        <v>-0.72024500587828078</v>
      </c>
      <c r="K3395" s="5">
        <v>464.95976999999999</v>
      </c>
      <c r="L3395" s="5">
        <v>463.43106999999998</v>
      </c>
      <c r="M3395" s="6">
        <f t="shared" si="211"/>
        <v>-3.2878113304297685E-3</v>
      </c>
    </row>
    <row r="3396" spans="1:13" x14ac:dyDescent="0.2">
      <c r="A3396" s="1" t="s">
        <v>277</v>
      </c>
      <c r="B3396" s="1" t="s">
        <v>231</v>
      </c>
      <c r="C3396" s="5">
        <v>0</v>
      </c>
      <c r="D3396" s="5">
        <v>0</v>
      </c>
      <c r="E3396" s="6" t="str">
        <f t="shared" si="208"/>
        <v/>
      </c>
      <c r="F3396" s="5">
        <v>0</v>
      </c>
      <c r="G3396" s="5">
        <v>0</v>
      </c>
      <c r="H3396" s="6" t="str">
        <f t="shared" si="209"/>
        <v/>
      </c>
      <c r="I3396" s="5">
        <v>0</v>
      </c>
      <c r="J3396" s="6" t="str">
        <f t="shared" si="210"/>
        <v/>
      </c>
      <c r="K3396" s="5">
        <v>0</v>
      </c>
      <c r="L3396" s="5">
        <v>9.1700000000000004E-2</v>
      </c>
      <c r="M3396" s="6" t="str">
        <f t="shared" si="211"/>
        <v/>
      </c>
    </row>
    <row r="3397" spans="1:13" x14ac:dyDescent="0.2">
      <c r="A3397" s="1" t="s">
        <v>277</v>
      </c>
      <c r="B3397" s="1" t="s">
        <v>34</v>
      </c>
      <c r="C3397" s="5">
        <v>6.1974299999999998</v>
      </c>
      <c r="D3397" s="5">
        <v>12.2666</v>
      </c>
      <c r="E3397" s="6">
        <f t="shared" ref="E3397:E3460" si="212">IF(C3397=0,"",(D3397/C3397-1))</f>
        <v>0.97930432453452498</v>
      </c>
      <c r="F3397" s="5">
        <v>203.08687</v>
      </c>
      <c r="G3397" s="5">
        <v>536.31980999999996</v>
      </c>
      <c r="H3397" s="6">
        <f t="shared" ref="H3397:H3460" si="213">IF(F3397=0,"",(G3397/F3397-1))</f>
        <v>1.6408394102484318</v>
      </c>
      <c r="I3397" s="5">
        <v>637.15279999999996</v>
      </c>
      <c r="J3397" s="6">
        <f t="shared" ref="J3397:J3460" si="214">IF(I3397=0,"",(G3397/I3397-1))</f>
        <v>-0.15825558641506399</v>
      </c>
      <c r="K3397" s="5">
        <v>1611.6119900000001</v>
      </c>
      <c r="L3397" s="5">
        <v>3753.27189</v>
      </c>
      <c r="M3397" s="6">
        <f t="shared" ref="M3397:M3460" si="215">IF(K3397=0,"",(L3397/K3397-1))</f>
        <v>1.3288930048230778</v>
      </c>
    </row>
    <row r="3398" spans="1:13" x14ac:dyDescent="0.2">
      <c r="A3398" s="1" t="s">
        <v>277</v>
      </c>
      <c r="B3398" s="1" t="s">
        <v>35</v>
      </c>
      <c r="C3398" s="5">
        <v>0</v>
      </c>
      <c r="D3398" s="5">
        <v>8.4796600000000009</v>
      </c>
      <c r="E3398" s="6" t="str">
        <f t="shared" si="212"/>
        <v/>
      </c>
      <c r="F3398" s="5">
        <v>0</v>
      </c>
      <c r="G3398" s="5">
        <v>8.4796600000000009</v>
      </c>
      <c r="H3398" s="6" t="str">
        <f t="shared" si="213"/>
        <v/>
      </c>
      <c r="I3398" s="5">
        <v>0</v>
      </c>
      <c r="J3398" s="6" t="str">
        <f t="shared" si="214"/>
        <v/>
      </c>
      <c r="K3398" s="5">
        <v>9.4086200000000009</v>
      </c>
      <c r="L3398" s="5">
        <v>22.803190000000001</v>
      </c>
      <c r="M3398" s="6">
        <f t="shared" si="215"/>
        <v>1.4236487391349635</v>
      </c>
    </row>
    <row r="3399" spans="1:13" x14ac:dyDescent="0.2">
      <c r="A3399" s="1" t="s">
        <v>277</v>
      </c>
      <c r="B3399" s="1" t="s">
        <v>37</v>
      </c>
      <c r="C3399" s="5">
        <v>185.37118000000001</v>
      </c>
      <c r="D3399" s="5">
        <v>991.60081000000002</v>
      </c>
      <c r="E3399" s="6">
        <f t="shared" si="212"/>
        <v>4.3492717152687916</v>
      </c>
      <c r="F3399" s="5">
        <v>7447.9396299999999</v>
      </c>
      <c r="G3399" s="5">
        <v>7304.0011400000003</v>
      </c>
      <c r="H3399" s="6">
        <f t="shared" si="213"/>
        <v>-1.932594746340599E-2</v>
      </c>
      <c r="I3399" s="5">
        <v>8083.65524</v>
      </c>
      <c r="J3399" s="6">
        <f t="shared" si="214"/>
        <v>-9.644821270235171E-2</v>
      </c>
      <c r="K3399" s="5">
        <v>37434.988129999998</v>
      </c>
      <c r="L3399" s="5">
        <v>42523.379849999998</v>
      </c>
      <c r="M3399" s="6">
        <f t="shared" si="215"/>
        <v>0.13592609412161716</v>
      </c>
    </row>
    <row r="3400" spans="1:13" x14ac:dyDescent="0.2">
      <c r="A3400" s="1" t="s">
        <v>277</v>
      </c>
      <c r="B3400" s="1" t="s">
        <v>38</v>
      </c>
      <c r="C3400" s="5">
        <v>206.20232999999999</v>
      </c>
      <c r="D3400" s="5">
        <v>749.32449999999994</v>
      </c>
      <c r="E3400" s="6">
        <f t="shared" si="212"/>
        <v>2.6339283848053512</v>
      </c>
      <c r="F3400" s="5">
        <v>4767.8089300000001</v>
      </c>
      <c r="G3400" s="5">
        <v>7500.5375199999999</v>
      </c>
      <c r="H3400" s="6">
        <f t="shared" si="213"/>
        <v>0.57316235405431804</v>
      </c>
      <c r="I3400" s="5">
        <v>5777.2466400000003</v>
      </c>
      <c r="J3400" s="6">
        <f t="shared" si="214"/>
        <v>0.29828930412429111</v>
      </c>
      <c r="K3400" s="5">
        <v>28429.25433</v>
      </c>
      <c r="L3400" s="5">
        <v>40355.404150000002</v>
      </c>
      <c r="M3400" s="6">
        <f t="shared" si="215"/>
        <v>0.41950273058744703</v>
      </c>
    </row>
    <row r="3401" spans="1:13" x14ac:dyDescent="0.2">
      <c r="A3401" s="1" t="s">
        <v>277</v>
      </c>
      <c r="B3401" s="1" t="s">
        <v>39</v>
      </c>
      <c r="C3401" s="5">
        <v>239.84841</v>
      </c>
      <c r="D3401" s="5">
        <v>1876.76963</v>
      </c>
      <c r="E3401" s="6">
        <f t="shared" si="212"/>
        <v>6.8248158076178198</v>
      </c>
      <c r="F3401" s="5">
        <v>14152.011350000001</v>
      </c>
      <c r="G3401" s="5">
        <v>19387.091090000002</v>
      </c>
      <c r="H3401" s="6">
        <f t="shared" si="213"/>
        <v>0.36991771773840476</v>
      </c>
      <c r="I3401" s="5">
        <v>19014.070879999999</v>
      </c>
      <c r="J3401" s="6">
        <f t="shared" si="214"/>
        <v>1.9618113993272512E-2</v>
      </c>
      <c r="K3401" s="5">
        <v>82146.354990000007</v>
      </c>
      <c r="L3401" s="5">
        <v>106193.02523</v>
      </c>
      <c r="M3401" s="6">
        <f t="shared" si="215"/>
        <v>0.29272960733227049</v>
      </c>
    </row>
    <row r="3402" spans="1:13" x14ac:dyDescent="0.2">
      <c r="A3402" s="1" t="s">
        <v>277</v>
      </c>
      <c r="B3402" s="1" t="s">
        <v>40</v>
      </c>
      <c r="C3402" s="5">
        <v>0</v>
      </c>
      <c r="D3402" s="5">
        <v>0</v>
      </c>
      <c r="E3402" s="6" t="str">
        <f t="shared" si="212"/>
        <v/>
      </c>
      <c r="F3402" s="5">
        <v>0</v>
      </c>
      <c r="G3402" s="5">
        <v>8.4339999999999993</v>
      </c>
      <c r="H3402" s="6" t="str">
        <f t="shared" si="213"/>
        <v/>
      </c>
      <c r="I3402" s="5">
        <v>64.753</v>
      </c>
      <c r="J3402" s="6">
        <f t="shared" si="214"/>
        <v>-0.86975120843821907</v>
      </c>
      <c r="K3402" s="5">
        <v>129.01563999999999</v>
      </c>
      <c r="L3402" s="5">
        <v>158.86866000000001</v>
      </c>
      <c r="M3402" s="6">
        <f t="shared" si="215"/>
        <v>0.23139070580900123</v>
      </c>
    </row>
    <row r="3403" spans="1:13" x14ac:dyDescent="0.2">
      <c r="A3403" s="1" t="s">
        <v>277</v>
      </c>
      <c r="B3403" s="1" t="s">
        <v>41</v>
      </c>
      <c r="C3403" s="5">
        <v>16.891380000000002</v>
      </c>
      <c r="D3403" s="5">
        <v>51.47222</v>
      </c>
      <c r="E3403" s="6">
        <f t="shared" si="212"/>
        <v>2.047247767796355</v>
      </c>
      <c r="F3403" s="5">
        <v>634.96307999999999</v>
      </c>
      <c r="G3403" s="5">
        <v>917.92719999999997</v>
      </c>
      <c r="H3403" s="6">
        <f t="shared" si="213"/>
        <v>0.44563869760742625</v>
      </c>
      <c r="I3403" s="5">
        <v>1088.28252</v>
      </c>
      <c r="J3403" s="6">
        <f t="shared" si="214"/>
        <v>-0.15653593333466387</v>
      </c>
      <c r="K3403" s="5">
        <v>4090.5065199999999</v>
      </c>
      <c r="L3403" s="5">
        <v>5674.4275600000001</v>
      </c>
      <c r="M3403" s="6">
        <f t="shared" si="215"/>
        <v>0.38721880340628334</v>
      </c>
    </row>
    <row r="3404" spans="1:13" x14ac:dyDescent="0.2">
      <c r="A3404" s="1" t="s">
        <v>277</v>
      </c>
      <c r="B3404" s="1" t="s">
        <v>42</v>
      </c>
      <c r="C3404" s="5">
        <v>0</v>
      </c>
      <c r="D3404" s="5">
        <v>0</v>
      </c>
      <c r="E3404" s="6" t="str">
        <f t="shared" si="212"/>
        <v/>
      </c>
      <c r="F3404" s="5">
        <v>0</v>
      </c>
      <c r="G3404" s="5">
        <v>0</v>
      </c>
      <c r="H3404" s="6" t="str">
        <f t="shared" si="213"/>
        <v/>
      </c>
      <c r="I3404" s="5">
        <v>0.49</v>
      </c>
      <c r="J3404" s="6">
        <f t="shared" si="214"/>
        <v>-1</v>
      </c>
      <c r="K3404" s="5">
        <v>0</v>
      </c>
      <c r="L3404" s="5">
        <v>0.49</v>
      </c>
      <c r="M3404" s="6" t="str">
        <f t="shared" si="215"/>
        <v/>
      </c>
    </row>
    <row r="3405" spans="1:13" x14ac:dyDescent="0.2">
      <c r="A3405" s="1" t="s">
        <v>277</v>
      </c>
      <c r="B3405" s="1" t="s">
        <v>43</v>
      </c>
      <c r="C3405" s="5">
        <v>0</v>
      </c>
      <c r="D3405" s="5">
        <v>187.60833</v>
      </c>
      <c r="E3405" s="6" t="str">
        <f t="shared" si="212"/>
        <v/>
      </c>
      <c r="F3405" s="5">
        <v>395.17234000000002</v>
      </c>
      <c r="G3405" s="5">
        <v>551.08812</v>
      </c>
      <c r="H3405" s="6">
        <f t="shared" si="213"/>
        <v>0.3945513494188384</v>
      </c>
      <c r="I3405" s="5">
        <v>255.57916</v>
      </c>
      <c r="J3405" s="6">
        <f t="shared" si="214"/>
        <v>1.1562326130189957</v>
      </c>
      <c r="K3405" s="5">
        <v>2403.49917</v>
      </c>
      <c r="L3405" s="5">
        <v>1848.3345999999999</v>
      </c>
      <c r="M3405" s="6">
        <f t="shared" si="215"/>
        <v>-0.2309818022529212</v>
      </c>
    </row>
    <row r="3406" spans="1:13" x14ac:dyDescent="0.2">
      <c r="A3406" s="1" t="s">
        <v>277</v>
      </c>
      <c r="B3406" s="1" t="s">
        <v>44</v>
      </c>
      <c r="C3406" s="5">
        <v>0</v>
      </c>
      <c r="D3406" s="5">
        <v>0</v>
      </c>
      <c r="E3406" s="6" t="str">
        <f t="shared" si="212"/>
        <v/>
      </c>
      <c r="F3406" s="5">
        <v>0</v>
      </c>
      <c r="G3406" s="5">
        <v>0</v>
      </c>
      <c r="H3406" s="6" t="str">
        <f t="shared" si="213"/>
        <v/>
      </c>
      <c r="I3406" s="5">
        <v>15.95251</v>
      </c>
      <c r="J3406" s="6">
        <f t="shared" si="214"/>
        <v>-1</v>
      </c>
      <c r="K3406" s="5">
        <v>59.827199999999998</v>
      </c>
      <c r="L3406" s="5">
        <v>15.95251</v>
      </c>
      <c r="M3406" s="6">
        <f t="shared" si="215"/>
        <v>-0.73335690120881469</v>
      </c>
    </row>
    <row r="3407" spans="1:13" x14ac:dyDescent="0.2">
      <c r="A3407" s="1" t="s">
        <v>277</v>
      </c>
      <c r="B3407" s="1" t="s">
        <v>46</v>
      </c>
      <c r="C3407" s="5">
        <v>199.72443000000001</v>
      </c>
      <c r="D3407" s="5">
        <v>399.33643000000001</v>
      </c>
      <c r="E3407" s="6">
        <f t="shared" si="212"/>
        <v>0.99943707437292462</v>
      </c>
      <c r="F3407" s="5">
        <v>5542.17227</v>
      </c>
      <c r="G3407" s="5">
        <v>7159.8819700000004</v>
      </c>
      <c r="H3407" s="6">
        <f t="shared" si="213"/>
        <v>0.29189090868876955</v>
      </c>
      <c r="I3407" s="5">
        <v>5672.9367199999997</v>
      </c>
      <c r="J3407" s="6">
        <f t="shared" si="214"/>
        <v>0.26211208116560858</v>
      </c>
      <c r="K3407" s="5">
        <v>30052.532859999999</v>
      </c>
      <c r="L3407" s="5">
        <v>38997.833070000001</v>
      </c>
      <c r="M3407" s="6">
        <f t="shared" si="215"/>
        <v>0.29765545059618659</v>
      </c>
    </row>
    <row r="3408" spans="1:13" x14ac:dyDescent="0.2">
      <c r="A3408" s="1" t="s">
        <v>277</v>
      </c>
      <c r="B3408" s="1" t="s">
        <v>47</v>
      </c>
      <c r="C3408" s="5">
        <v>0</v>
      </c>
      <c r="D3408" s="5">
        <v>0</v>
      </c>
      <c r="E3408" s="6" t="str">
        <f t="shared" si="212"/>
        <v/>
      </c>
      <c r="F3408" s="5">
        <v>0.24110999999999999</v>
      </c>
      <c r="G3408" s="5">
        <v>31.07038</v>
      </c>
      <c r="H3408" s="6">
        <f t="shared" si="213"/>
        <v>127.86392103189417</v>
      </c>
      <c r="I3408" s="5">
        <v>34.410049999999998</v>
      </c>
      <c r="J3408" s="6">
        <f t="shared" si="214"/>
        <v>-9.7055075479402064E-2</v>
      </c>
      <c r="K3408" s="5">
        <v>284.46104000000003</v>
      </c>
      <c r="L3408" s="5">
        <v>184.09159</v>
      </c>
      <c r="M3408" s="6">
        <f t="shared" si="215"/>
        <v>-0.35284076160306532</v>
      </c>
    </row>
    <row r="3409" spans="1:13" x14ac:dyDescent="0.2">
      <c r="A3409" s="1" t="s">
        <v>277</v>
      </c>
      <c r="B3409" s="1" t="s">
        <v>48</v>
      </c>
      <c r="C3409" s="5">
        <v>23.27957</v>
      </c>
      <c r="D3409" s="5">
        <v>25.976859999999999</v>
      </c>
      <c r="E3409" s="6">
        <f t="shared" si="212"/>
        <v>0.11586511262879862</v>
      </c>
      <c r="F3409" s="5">
        <v>372.24351000000001</v>
      </c>
      <c r="G3409" s="5">
        <v>352.78656000000001</v>
      </c>
      <c r="H3409" s="6">
        <f t="shared" si="213"/>
        <v>-5.2269413642698548E-2</v>
      </c>
      <c r="I3409" s="5">
        <v>372.35124000000002</v>
      </c>
      <c r="J3409" s="6">
        <f t="shared" si="214"/>
        <v>-5.2543614464665156E-2</v>
      </c>
      <c r="K3409" s="5">
        <v>2462.0177399999998</v>
      </c>
      <c r="L3409" s="5">
        <v>2013.4325200000001</v>
      </c>
      <c r="M3409" s="6">
        <f t="shared" si="215"/>
        <v>-0.18220226959047003</v>
      </c>
    </row>
    <row r="3410" spans="1:13" x14ac:dyDescent="0.2">
      <c r="A3410" s="1" t="s">
        <v>277</v>
      </c>
      <c r="B3410" s="1" t="s">
        <v>49</v>
      </c>
      <c r="C3410" s="5">
        <v>0</v>
      </c>
      <c r="D3410" s="5">
        <v>0</v>
      </c>
      <c r="E3410" s="6" t="str">
        <f t="shared" si="212"/>
        <v/>
      </c>
      <c r="F3410" s="5">
        <v>34.9</v>
      </c>
      <c r="G3410" s="5">
        <v>36.023519999999998</v>
      </c>
      <c r="H3410" s="6">
        <f t="shared" si="213"/>
        <v>3.2192550143266496E-2</v>
      </c>
      <c r="I3410" s="5">
        <v>4.7954999999999997</v>
      </c>
      <c r="J3410" s="6">
        <f t="shared" si="214"/>
        <v>6.5119424460431654</v>
      </c>
      <c r="K3410" s="5">
        <v>174.49457000000001</v>
      </c>
      <c r="L3410" s="5">
        <v>149.56625</v>
      </c>
      <c r="M3410" s="6">
        <f t="shared" si="215"/>
        <v>-0.142860147453299</v>
      </c>
    </row>
    <row r="3411" spans="1:13" x14ac:dyDescent="0.2">
      <c r="A3411" s="1" t="s">
        <v>277</v>
      </c>
      <c r="B3411" s="1" t="s">
        <v>50</v>
      </c>
      <c r="C3411" s="5">
        <v>0</v>
      </c>
      <c r="D3411" s="5">
        <v>0</v>
      </c>
      <c r="E3411" s="6" t="str">
        <f t="shared" si="212"/>
        <v/>
      </c>
      <c r="F3411" s="5">
        <v>67.719620000000006</v>
      </c>
      <c r="G3411" s="5">
        <v>102.40017</v>
      </c>
      <c r="H3411" s="6">
        <f t="shared" si="213"/>
        <v>0.51211967816712489</v>
      </c>
      <c r="I3411" s="5">
        <v>56.959229999999998</v>
      </c>
      <c r="J3411" s="6">
        <f t="shared" si="214"/>
        <v>0.79778009639526393</v>
      </c>
      <c r="K3411" s="5">
        <v>254.98185000000001</v>
      </c>
      <c r="L3411" s="5">
        <v>496.59523999999999</v>
      </c>
      <c r="M3411" s="6">
        <f t="shared" si="215"/>
        <v>0.94757093495086009</v>
      </c>
    </row>
    <row r="3412" spans="1:13" x14ac:dyDescent="0.2">
      <c r="A3412" s="1" t="s">
        <v>277</v>
      </c>
      <c r="B3412" s="1" t="s">
        <v>51</v>
      </c>
      <c r="C3412" s="5">
        <v>0</v>
      </c>
      <c r="D3412" s="5">
        <v>0</v>
      </c>
      <c r="E3412" s="6" t="str">
        <f t="shared" si="212"/>
        <v/>
      </c>
      <c r="F3412" s="5">
        <v>96.281959999999998</v>
      </c>
      <c r="G3412" s="5">
        <v>230.90685999999999</v>
      </c>
      <c r="H3412" s="6">
        <f t="shared" si="213"/>
        <v>1.3982359727616678</v>
      </c>
      <c r="I3412" s="5">
        <v>93.853319999999997</v>
      </c>
      <c r="J3412" s="6">
        <f t="shared" si="214"/>
        <v>1.4602950646817821</v>
      </c>
      <c r="K3412" s="5">
        <v>254.77355</v>
      </c>
      <c r="L3412" s="5">
        <v>515.96388999999999</v>
      </c>
      <c r="M3412" s="6">
        <f t="shared" si="215"/>
        <v>1.0251862487295091</v>
      </c>
    </row>
    <row r="3413" spans="1:13" x14ac:dyDescent="0.2">
      <c r="A3413" s="1" t="s">
        <v>277</v>
      </c>
      <c r="B3413" s="1" t="s">
        <v>52</v>
      </c>
      <c r="C3413" s="5">
        <v>0</v>
      </c>
      <c r="D3413" s="5">
        <v>0</v>
      </c>
      <c r="E3413" s="6" t="str">
        <f t="shared" si="212"/>
        <v/>
      </c>
      <c r="F3413" s="5">
        <v>0</v>
      </c>
      <c r="G3413" s="5">
        <v>0</v>
      </c>
      <c r="H3413" s="6" t="str">
        <f t="shared" si="213"/>
        <v/>
      </c>
      <c r="I3413" s="5">
        <v>0.97599999999999998</v>
      </c>
      <c r="J3413" s="6">
        <f t="shared" si="214"/>
        <v>-1</v>
      </c>
      <c r="K3413" s="5">
        <v>1.33405</v>
      </c>
      <c r="L3413" s="5">
        <v>0.9768</v>
      </c>
      <c r="M3413" s="6">
        <f t="shared" si="215"/>
        <v>-0.2677935609609835</v>
      </c>
    </row>
    <row r="3414" spans="1:13" x14ac:dyDescent="0.2">
      <c r="A3414" s="1" t="s">
        <v>277</v>
      </c>
      <c r="B3414" s="1" t="s">
        <v>248</v>
      </c>
      <c r="C3414" s="5">
        <v>0</v>
      </c>
      <c r="D3414" s="5">
        <v>0</v>
      </c>
      <c r="E3414" s="6" t="str">
        <f t="shared" si="212"/>
        <v/>
      </c>
      <c r="F3414" s="5">
        <v>1.1539999999999999</v>
      </c>
      <c r="G3414" s="5">
        <v>0</v>
      </c>
      <c r="H3414" s="6">
        <f t="shared" si="213"/>
        <v>-1</v>
      </c>
      <c r="I3414" s="5">
        <v>0</v>
      </c>
      <c r="J3414" s="6" t="str">
        <f t="shared" si="214"/>
        <v/>
      </c>
      <c r="K3414" s="5">
        <v>1.1539999999999999</v>
      </c>
      <c r="L3414" s="5">
        <v>3.1099999999999999E-3</v>
      </c>
      <c r="M3414" s="6">
        <f t="shared" si="215"/>
        <v>-0.99730502599653381</v>
      </c>
    </row>
    <row r="3415" spans="1:13" x14ac:dyDescent="0.2">
      <c r="A3415" s="1" t="s">
        <v>277</v>
      </c>
      <c r="B3415" s="1" t="s">
        <v>53</v>
      </c>
      <c r="C3415" s="5">
        <v>1.609</v>
      </c>
      <c r="D3415" s="5">
        <v>319.67057</v>
      </c>
      <c r="E3415" s="6">
        <f t="shared" si="212"/>
        <v>197.67655065257924</v>
      </c>
      <c r="F3415" s="5">
        <v>4898.5293000000001</v>
      </c>
      <c r="G3415" s="5">
        <v>7702.3139799999999</v>
      </c>
      <c r="H3415" s="6">
        <f t="shared" si="213"/>
        <v>0.57237274869418453</v>
      </c>
      <c r="I3415" s="5">
        <v>7422.8722100000005</v>
      </c>
      <c r="J3415" s="6">
        <f t="shared" si="214"/>
        <v>3.7646043484830471E-2</v>
      </c>
      <c r="K3415" s="5">
        <v>30783.80024</v>
      </c>
      <c r="L3415" s="5">
        <v>36429.976869999999</v>
      </c>
      <c r="M3415" s="6">
        <f t="shared" si="215"/>
        <v>0.18341389256624141</v>
      </c>
    </row>
    <row r="3416" spans="1:13" x14ac:dyDescent="0.2">
      <c r="A3416" s="1" t="s">
        <v>277</v>
      </c>
      <c r="B3416" s="1" t="s">
        <v>54</v>
      </c>
      <c r="C3416" s="5">
        <v>0</v>
      </c>
      <c r="D3416" s="5">
        <v>1.63164</v>
      </c>
      <c r="E3416" s="6" t="str">
        <f t="shared" si="212"/>
        <v/>
      </c>
      <c r="F3416" s="5">
        <v>5.75169</v>
      </c>
      <c r="G3416" s="5">
        <v>45.26896</v>
      </c>
      <c r="H3416" s="6">
        <f t="shared" si="213"/>
        <v>6.8705493515818832</v>
      </c>
      <c r="I3416" s="5">
        <v>176.66587999999999</v>
      </c>
      <c r="J3416" s="6">
        <f t="shared" si="214"/>
        <v>-0.7437594627779851</v>
      </c>
      <c r="K3416" s="5">
        <v>972.45132999999998</v>
      </c>
      <c r="L3416" s="5">
        <v>469.83251000000001</v>
      </c>
      <c r="M3416" s="6">
        <f t="shared" si="215"/>
        <v>-0.51685755831091307</v>
      </c>
    </row>
    <row r="3417" spans="1:13" x14ac:dyDescent="0.2">
      <c r="A3417" s="1" t="s">
        <v>277</v>
      </c>
      <c r="B3417" s="1" t="s">
        <v>55</v>
      </c>
      <c r="C3417" s="5">
        <v>10.75</v>
      </c>
      <c r="D3417" s="5">
        <v>0</v>
      </c>
      <c r="E3417" s="6">
        <f t="shared" si="212"/>
        <v>-1</v>
      </c>
      <c r="F3417" s="5">
        <v>10.75</v>
      </c>
      <c r="G3417" s="5">
        <v>0</v>
      </c>
      <c r="H3417" s="6">
        <f t="shared" si="213"/>
        <v>-1</v>
      </c>
      <c r="I3417" s="5">
        <v>0</v>
      </c>
      <c r="J3417" s="6" t="str">
        <f t="shared" si="214"/>
        <v/>
      </c>
      <c r="K3417" s="5">
        <v>10.75095</v>
      </c>
      <c r="L3417" s="5">
        <v>0</v>
      </c>
      <c r="M3417" s="6">
        <f t="shared" si="215"/>
        <v>-1</v>
      </c>
    </row>
    <row r="3418" spans="1:13" x14ac:dyDescent="0.2">
      <c r="A3418" s="1" t="s">
        <v>277</v>
      </c>
      <c r="B3418" s="1" t="s">
        <v>56</v>
      </c>
      <c r="C3418" s="5">
        <v>21.378419999999998</v>
      </c>
      <c r="D3418" s="5">
        <v>88.852469999999997</v>
      </c>
      <c r="E3418" s="6">
        <f t="shared" si="212"/>
        <v>3.156175713640204</v>
      </c>
      <c r="F3418" s="5">
        <v>429.05829999999997</v>
      </c>
      <c r="G3418" s="5">
        <v>973.27831000000003</v>
      </c>
      <c r="H3418" s="6">
        <f t="shared" si="213"/>
        <v>1.2684057388005314</v>
      </c>
      <c r="I3418" s="5">
        <v>759.19600000000003</v>
      </c>
      <c r="J3418" s="6">
        <f t="shared" si="214"/>
        <v>0.28198556104089056</v>
      </c>
      <c r="K3418" s="5">
        <v>2936.6994399999999</v>
      </c>
      <c r="L3418" s="5">
        <v>4523.6849300000003</v>
      </c>
      <c r="M3418" s="6">
        <f t="shared" si="215"/>
        <v>0.54039765472220092</v>
      </c>
    </row>
    <row r="3419" spans="1:13" x14ac:dyDescent="0.2">
      <c r="A3419" s="1" t="s">
        <v>277</v>
      </c>
      <c r="B3419" s="1" t="s">
        <v>57</v>
      </c>
      <c r="C3419" s="5">
        <v>8.3930000000000005E-2</v>
      </c>
      <c r="D3419" s="5">
        <v>0</v>
      </c>
      <c r="E3419" s="6">
        <f t="shared" si="212"/>
        <v>-1</v>
      </c>
      <c r="F3419" s="5">
        <v>172.96322000000001</v>
      </c>
      <c r="G3419" s="5">
        <v>216.82395</v>
      </c>
      <c r="H3419" s="6">
        <f t="shared" si="213"/>
        <v>0.25358414349594094</v>
      </c>
      <c r="I3419" s="5">
        <v>323.30050999999997</v>
      </c>
      <c r="J3419" s="6">
        <f t="shared" si="214"/>
        <v>-0.32934238179828412</v>
      </c>
      <c r="K3419" s="5">
        <v>1952.9159500000001</v>
      </c>
      <c r="L3419" s="5">
        <v>1463.78368</v>
      </c>
      <c r="M3419" s="6">
        <f t="shared" si="215"/>
        <v>-0.25046253014626674</v>
      </c>
    </row>
    <row r="3420" spans="1:13" x14ac:dyDescent="0.2">
      <c r="A3420" s="1" t="s">
        <v>277</v>
      </c>
      <c r="B3420" s="1" t="s">
        <v>58</v>
      </c>
      <c r="C3420" s="5">
        <v>0</v>
      </c>
      <c r="D3420" s="5">
        <v>0</v>
      </c>
      <c r="E3420" s="6" t="str">
        <f t="shared" si="212"/>
        <v/>
      </c>
      <c r="F3420" s="5">
        <v>0</v>
      </c>
      <c r="G3420" s="5">
        <v>0</v>
      </c>
      <c r="H3420" s="6" t="str">
        <f t="shared" si="213"/>
        <v/>
      </c>
      <c r="I3420" s="5">
        <v>0</v>
      </c>
      <c r="J3420" s="6" t="str">
        <f t="shared" si="214"/>
        <v/>
      </c>
      <c r="K3420" s="5">
        <v>36.139000000000003</v>
      </c>
      <c r="L3420" s="5">
        <v>0</v>
      </c>
      <c r="M3420" s="6">
        <f t="shared" si="215"/>
        <v>-1</v>
      </c>
    </row>
    <row r="3421" spans="1:13" x14ac:dyDescent="0.2">
      <c r="A3421" s="1" t="s">
        <v>277</v>
      </c>
      <c r="B3421" s="1" t="s">
        <v>59</v>
      </c>
      <c r="C3421" s="5">
        <v>22.550450000000001</v>
      </c>
      <c r="D3421" s="5">
        <v>18.25451</v>
      </c>
      <c r="E3421" s="6">
        <f t="shared" si="212"/>
        <v>-0.19050351545091126</v>
      </c>
      <c r="F3421" s="5">
        <v>566.09879000000001</v>
      </c>
      <c r="G3421" s="5">
        <v>915.32790999999997</v>
      </c>
      <c r="H3421" s="6">
        <f t="shared" si="213"/>
        <v>0.61690490453088587</v>
      </c>
      <c r="I3421" s="5">
        <v>596.23089000000004</v>
      </c>
      <c r="J3421" s="6">
        <f t="shared" si="214"/>
        <v>0.5351903521805117</v>
      </c>
      <c r="K3421" s="5">
        <v>3095.9051899999999</v>
      </c>
      <c r="L3421" s="5">
        <v>4139.4137000000001</v>
      </c>
      <c r="M3421" s="6">
        <f t="shared" si="215"/>
        <v>0.33706087427050702</v>
      </c>
    </row>
    <row r="3422" spans="1:13" x14ac:dyDescent="0.2">
      <c r="A3422" s="1" t="s">
        <v>277</v>
      </c>
      <c r="B3422" s="1" t="s">
        <v>60</v>
      </c>
      <c r="C3422" s="5">
        <v>0</v>
      </c>
      <c r="D3422" s="5">
        <v>0</v>
      </c>
      <c r="E3422" s="6" t="str">
        <f t="shared" si="212"/>
        <v/>
      </c>
      <c r="F3422" s="5">
        <v>2.6354500000000001</v>
      </c>
      <c r="G3422" s="5">
        <v>0.20874000000000001</v>
      </c>
      <c r="H3422" s="6">
        <f t="shared" si="213"/>
        <v>-0.92079531009884463</v>
      </c>
      <c r="I3422" s="5">
        <v>0.36493999999999999</v>
      </c>
      <c r="J3422" s="6">
        <f t="shared" si="214"/>
        <v>-0.42801556420233455</v>
      </c>
      <c r="K3422" s="5">
        <v>11.76906</v>
      </c>
      <c r="L3422" s="5">
        <v>3.0789200000000001</v>
      </c>
      <c r="M3422" s="6">
        <f t="shared" si="215"/>
        <v>-0.73838862237086045</v>
      </c>
    </row>
    <row r="3423" spans="1:13" x14ac:dyDescent="0.2">
      <c r="A3423" s="1" t="s">
        <v>277</v>
      </c>
      <c r="B3423" s="1" t="s">
        <v>61</v>
      </c>
      <c r="C3423" s="5">
        <v>0.46593000000000001</v>
      </c>
      <c r="D3423" s="5">
        <v>0</v>
      </c>
      <c r="E3423" s="6">
        <f t="shared" si="212"/>
        <v>-1</v>
      </c>
      <c r="F3423" s="5">
        <v>0.46593000000000001</v>
      </c>
      <c r="G3423" s="5">
        <v>0</v>
      </c>
      <c r="H3423" s="6">
        <f t="shared" si="213"/>
        <v>-1</v>
      </c>
      <c r="I3423" s="5">
        <v>0</v>
      </c>
      <c r="J3423" s="6" t="str">
        <f t="shared" si="214"/>
        <v/>
      </c>
      <c r="K3423" s="5">
        <v>0.46593000000000001</v>
      </c>
      <c r="L3423" s="5">
        <v>2.5000000000000001E-2</v>
      </c>
      <c r="M3423" s="6">
        <f t="shared" si="215"/>
        <v>-0.94634387139699094</v>
      </c>
    </row>
    <row r="3424" spans="1:13" x14ac:dyDescent="0.2">
      <c r="A3424" s="1" t="s">
        <v>277</v>
      </c>
      <c r="B3424" s="1" t="s">
        <v>62</v>
      </c>
      <c r="C3424" s="5">
        <v>0</v>
      </c>
      <c r="D3424" s="5">
        <v>0</v>
      </c>
      <c r="E3424" s="6" t="str">
        <f t="shared" si="212"/>
        <v/>
      </c>
      <c r="F3424" s="5">
        <v>24.886489999999998</v>
      </c>
      <c r="G3424" s="5">
        <v>395.34</v>
      </c>
      <c r="H3424" s="6">
        <f t="shared" si="213"/>
        <v>14.885727557401626</v>
      </c>
      <c r="I3424" s="5">
        <v>22.27205</v>
      </c>
      <c r="J3424" s="6">
        <f t="shared" si="214"/>
        <v>16.750498943743391</v>
      </c>
      <c r="K3424" s="5">
        <v>105.94552</v>
      </c>
      <c r="L3424" s="5">
        <v>464.37290999999999</v>
      </c>
      <c r="M3424" s="6">
        <f t="shared" si="215"/>
        <v>3.3831292724789117</v>
      </c>
    </row>
    <row r="3425" spans="1:13" x14ac:dyDescent="0.2">
      <c r="A3425" s="1" t="s">
        <v>277</v>
      </c>
      <c r="B3425" s="1" t="s">
        <v>63</v>
      </c>
      <c r="C3425" s="5">
        <v>0</v>
      </c>
      <c r="D3425" s="5">
        <v>0</v>
      </c>
      <c r="E3425" s="6" t="str">
        <f t="shared" si="212"/>
        <v/>
      </c>
      <c r="F3425" s="5">
        <v>0</v>
      </c>
      <c r="G3425" s="5">
        <v>0</v>
      </c>
      <c r="H3425" s="6" t="str">
        <f t="shared" si="213"/>
        <v/>
      </c>
      <c r="I3425" s="5">
        <v>0</v>
      </c>
      <c r="J3425" s="6" t="str">
        <f t="shared" si="214"/>
        <v/>
      </c>
      <c r="K3425" s="5">
        <v>0</v>
      </c>
      <c r="L3425" s="5">
        <v>0</v>
      </c>
      <c r="M3425" s="6" t="str">
        <f t="shared" si="215"/>
        <v/>
      </c>
    </row>
    <row r="3426" spans="1:13" x14ac:dyDescent="0.2">
      <c r="A3426" s="1" t="s">
        <v>277</v>
      </c>
      <c r="B3426" s="1" t="s">
        <v>64</v>
      </c>
      <c r="C3426" s="5">
        <v>0</v>
      </c>
      <c r="D3426" s="5">
        <v>0</v>
      </c>
      <c r="E3426" s="6" t="str">
        <f t="shared" si="212"/>
        <v/>
      </c>
      <c r="F3426" s="5">
        <v>12.2</v>
      </c>
      <c r="G3426" s="5">
        <v>149.81348</v>
      </c>
      <c r="H3426" s="6">
        <f t="shared" si="213"/>
        <v>11.279793442622951</v>
      </c>
      <c r="I3426" s="5">
        <v>136.31494000000001</v>
      </c>
      <c r="J3426" s="6">
        <f t="shared" si="214"/>
        <v>9.9024655698047415E-2</v>
      </c>
      <c r="K3426" s="5">
        <v>59.8964</v>
      </c>
      <c r="L3426" s="5">
        <v>686.05780000000004</v>
      </c>
      <c r="M3426" s="6">
        <f t="shared" si="215"/>
        <v>10.45407403449957</v>
      </c>
    </row>
    <row r="3427" spans="1:13" x14ac:dyDescent="0.2">
      <c r="A3427" s="1" t="s">
        <v>277</v>
      </c>
      <c r="B3427" s="1" t="s">
        <v>65</v>
      </c>
      <c r="C3427" s="5">
        <v>150.19762</v>
      </c>
      <c r="D3427" s="5">
        <v>89.251429999999999</v>
      </c>
      <c r="E3427" s="6">
        <f t="shared" si="212"/>
        <v>-0.40577334048302494</v>
      </c>
      <c r="F3427" s="5">
        <v>4356.8175199999996</v>
      </c>
      <c r="G3427" s="5">
        <v>4233.0803999999998</v>
      </c>
      <c r="H3427" s="6">
        <f t="shared" si="213"/>
        <v>-2.840080389687738E-2</v>
      </c>
      <c r="I3427" s="5">
        <v>4716.2039500000001</v>
      </c>
      <c r="J3427" s="6">
        <f t="shared" si="214"/>
        <v>-0.1024390707276347</v>
      </c>
      <c r="K3427" s="5">
        <v>23921.61333</v>
      </c>
      <c r="L3427" s="5">
        <v>25200.492050000001</v>
      </c>
      <c r="M3427" s="6">
        <f t="shared" si="215"/>
        <v>5.3461223637293998E-2</v>
      </c>
    </row>
    <row r="3428" spans="1:13" x14ac:dyDescent="0.2">
      <c r="A3428" s="1" t="s">
        <v>277</v>
      </c>
      <c r="B3428" s="1" t="s">
        <v>66</v>
      </c>
      <c r="C3428" s="5">
        <v>0</v>
      </c>
      <c r="D3428" s="5">
        <v>0</v>
      </c>
      <c r="E3428" s="6" t="str">
        <f t="shared" si="212"/>
        <v/>
      </c>
      <c r="F3428" s="5">
        <v>88.858840000000001</v>
      </c>
      <c r="G3428" s="5">
        <v>245.21931000000001</v>
      </c>
      <c r="H3428" s="6">
        <f t="shared" si="213"/>
        <v>1.7596501372288902</v>
      </c>
      <c r="I3428" s="5">
        <v>0</v>
      </c>
      <c r="J3428" s="6" t="str">
        <f t="shared" si="214"/>
        <v/>
      </c>
      <c r="K3428" s="5">
        <v>397.76799999999997</v>
      </c>
      <c r="L3428" s="5">
        <v>435.09735999999998</v>
      </c>
      <c r="M3428" s="6">
        <f t="shared" si="215"/>
        <v>9.384706663180542E-2</v>
      </c>
    </row>
    <row r="3429" spans="1:13" x14ac:dyDescent="0.2">
      <c r="A3429" s="1" t="s">
        <v>277</v>
      </c>
      <c r="B3429" s="1" t="s">
        <v>67</v>
      </c>
      <c r="C3429" s="5">
        <v>93.964460000000003</v>
      </c>
      <c r="D3429" s="5">
        <v>13.36168</v>
      </c>
      <c r="E3429" s="6">
        <f t="shared" si="212"/>
        <v>-0.85780070464939617</v>
      </c>
      <c r="F3429" s="5">
        <v>384.78429</v>
      </c>
      <c r="G3429" s="5">
        <v>225.27411000000001</v>
      </c>
      <c r="H3429" s="6">
        <f t="shared" si="213"/>
        <v>-0.41454441916014817</v>
      </c>
      <c r="I3429" s="5">
        <v>205.8321</v>
      </c>
      <c r="J3429" s="6">
        <f t="shared" si="214"/>
        <v>9.445567528096932E-2</v>
      </c>
      <c r="K3429" s="5">
        <v>1712.32466</v>
      </c>
      <c r="L3429" s="5">
        <v>1554.76566</v>
      </c>
      <c r="M3429" s="6">
        <f t="shared" si="215"/>
        <v>-9.2014676702722897E-2</v>
      </c>
    </row>
    <row r="3430" spans="1:13" x14ac:dyDescent="0.2">
      <c r="A3430" s="1" t="s">
        <v>277</v>
      </c>
      <c r="B3430" s="1" t="s">
        <v>68</v>
      </c>
      <c r="C3430" s="5">
        <v>0</v>
      </c>
      <c r="D3430" s="5">
        <v>0</v>
      </c>
      <c r="E3430" s="6" t="str">
        <f t="shared" si="212"/>
        <v/>
      </c>
      <c r="F3430" s="5">
        <v>0</v>
      </c>
      <c r="G3430" s="5">
        <v>0</v>
      </c>
      <c r="H3430" s="6" t="str">
        <f t="shared" si="213"/>
        <v/>
      </c>
      <c r="I3430" s="5">
        <v>7.125</v>
      </c>
      <c r="J3430" s="6">
        <f t="shared" si="214"/>
        <v>-1</v>
      </c>
      <c r="K3430" s="5">
        <v>51.916800000000002</v>
      </c>
      <c r="L3430" s="5">
        <v>21.979230000000001</v>
      </c>
      <c r="M3430" s="6">
        <f t="shared" si="215"/>
        <v>-0.57664513221153846</v>
      </c>
    </row>
    <row r="3431" spans="1:13" x14ac:dyDescent="0.2">
      <c r="A3431" s="1" t="s">
        <v>277</v>
      </c>
      <c r="B3431" s="1" t="s">
        <v>69</v>
      </c>
      <c r="C3431" s="5">
        <v>0</v>
      </c>
      <c r="D3431" s="5">
        <v>0</v>
      </c>
      <c r="E3431" s="6" t="str">
        <f t="shared" si="212"/>
        <v/>
      </c>
      <c r="F3431" s="5">
        <v>56.756709999999998</v>
      </c>
      <c r="G3431" s="5">
        <v>123.87098</v>
      </c>
      <c r="H3431" s="6">
        <f t="shared" si="213"/>
        <v>1.1824904931945492</v>
      </c>
      <c r="I3431" s="5">
        <v>49.229909999999997</v>
      </c>
      <c r="J3431" s="6">
        <f t="shared" si="214"/>
        <v>1.5161731963353176</v>
      </c>
      <c r="K3431" s="5">
        <v>609.76754000000005</v>
      </c>
      <c r="L3431" s="5">
        <v>774.82737999999995</v>
      </c>
      <c r="M3431" s="6">
        <f t="shared" si="215"/>
        <v>0.27069305788235276</v>
      </c>
    </row>
    <row r="3432" spans="1:13" x14ac:dyDescent="0.2">
      <c r="A3432" s="1" t="s">
        <v>277</v>
      </c>
      <c r="B3432" s="1" t="s">
        <v>70</v>
      </c>
      <c r="C3432" s="5">
        <v>0</v>
      </c>
      <c r="D3432" s="5">
        <v>0</v>
      </c>
      <c r="E3432" s="6" t="str">
        <f t="shared" si="212"/>
        <v/>
      </c>
      <c r="F3432" s="5">
        <v>54.30209</v>
      </c>
      <c r="G3432" s="5">
        <v>1.4170700000000001</v>
      </c>
      <c r="H3432" s="6">
        <f t="shared" si="213"/>
        <v>-0.97390395102656269</v>
      </c>
      <c r="I3432" s="5">
        <v>0</v>
      </c>
      <c r="J3432" s="6" t="str">
        <f t="shared" si="214"/>
        <v/>
      </c>
      <c r="K3432" s="5">
        <v>56.034469999999999</v>
      </c>
      <c r="L3432" s="5">
        <v>4.2709000000000001</v>
      </c>
      <c r="M3432" s="6">
        <f t="shared" si="215"/>
        <v>-0.92378084418394601</v>
      </c>
    </row>
    <row r="3433" spans="1:13" x14ac:dyDescent="0.2">
      <c r="A3433" s="1" t="s">
        <v>277</v>
      </c>
      <c r="B3433" s="1" t="s">
        <v>71</v>
      </c>
      <c r="C3433" s="5">
        <v>0</v>
      </c>
      <c r="D3433" s="5">
        <v>17.892299999999999</v>
      </c>
      <c r="E3433" s="6" t="str">
        <f t="shared" si="212"/>
        <v/>
      </c>
      <c r="F3433" s="5">
        <v>232.96504999999999</v>
      </c>
      <c r="G3433" s="5">
        <v>78.114630000000005</v>
      </c>
      <c r="H3433" s="6">
        <f t="shared" si="213"/>
        <v>-0.6646937813204169</v>
      </c>
      <c r="I3433" s="5">
        <v>42.138640000000002</v>
      </c>
      <c r="J3433" s="6">
        <f t="shared" si="214"/>
        <v>0.85375299250284309</v>
      </c>
      <c r="K3433" s="5">
        <v>744.43109000000004</v>
      </c>
      <c r="L3433" s="5">
        <v>610.46090000000004</v>
      </c>
      <c r="M3433" s="6">
        <f t="shared" si="215"/>
        <v>-0.17996318504107611</v>
      </c>
    </row>
    <row r="3434" spans="1:13" x14ac:dyDescent="0.2">
      <c r="A3434" s="1" t="s">
        <v>277</v>
      </c>
      <c r="B3434" s="1" t="s">
        <v>72</v>
      </c>
      <c r="C3434" s="5">
        <v>8.0939999999999998E-2</v>
      </c>
      <c r="D3434" s="5">
        <v>110.39702</v>
      </c>
      <c r="E3434" s="6">
        <f t="shared" si="212"/>
        <v>1362.9364961700026</v>
      </c>
      <c r="F3434" s="5">
        <v>624.95511999999997</v>
      </c>
      <c r="G3434" s="5">
        <v>290.87286</v>
      </c>
      <c r="H3434" s="6">
        <f t="shared" si="213"/>
        <v>-0.53457000240273245</v>
      </c>
      <c r="I3434" s="5">
        <v>521.78828999999996</v>
      </c>
      <c r="J3434" s="6">
        <f t="shared" si="214"/>
        <v>-0.44254620968975744</v>
      </c>
      <c r="K3434" s="5">
        <v>3689.6157899999998</v>
      </c>
      <c r="L3434" s="5">
        <v>3870.4756499999999</v>
      </c>
      <c r="M3434" s="6">
        <f t="shared" si="215"/>
        <v>4.9018616109077318E-2</v>
      </c>
    </row>
    <row r="3435" spans="1:13" x14ac:dyDescent="0.2">
      <c r="A3435" s="1" t="s">
        <v>277</v>
      </c>
      <c r="B3435" s="1" t="s">
        <v>73</v>
      </c>
      <c r="C3435" s="5">
        <v>0</v>
      </c>
      <c r="D3435" s="5">
        <v>0</v>
      </c>
      <c r="E3435" s="6" t="str">
        <f t="shared" si="212"/>
        <v/>
      </c>
      <c r="F3435" s="5">
        <v>0</v>
      </c>
      <c r="G3435" s="5">
        <v>0</v>
      </c>
      <c r="H3435" s="6" t="str">
        <f t="shared" si="213"/>
        <v/>
      </c>
      <c r="I3435" s="5">
        <v>0</v>
      </c>
      <c r="J3435" s="6" t="str">
        <f t="shared" si="214"/>
        <v/>
      </c>
      <c r="K3435" s="5">
        <v>0.48952000000000001</v>
      </c>
      <c r="L3435" s="5">
        <v>0</v>
      </c>
      <c r="M3435" s="6">
        <f t="shared" si="215"/>
        <v>-1</v>
      </c>
    </row>
    <row r="3436" spans="1:13" x14ac:dyDescent="0.2">
      <c r="A3436" s="1" t="s">
        <v>277</v>
      </c>
      <c r="B3436" s="1" t="s">
        <v>74</v>
      </c>
      <c r="C3436" s="5">
        <v>351.57805000000002</v>
      </c>
      <c r="D3436" s="5">
        <v>207.83421999999999</v>
      </c>
      <c r="E3436" s="6">
        <f t="shared" si="212"/>
        <v>-0.40885325463293287</v>
      </c>
      <c r="F3436" s="5">
        <v>6160.0621199999996</v>
      </c>
      <c r="G3436" s="5">
        <v>4094.28737</v>
      </c>
      <c r="H3436" s="6">
        <f t="shared" si="213"/>
        <v>-0.33534966202581085</v>
      </c>
      <c r="I3436" s="5">
        <v>6297.9728400000004</v>
      </c>
      <c r="J3436" s="6">
        <f t="shared" si="214"/>
        <v>-0.3499039335330002</v>
      </c>
      <c r="K3436" s="5">
        <v>34856.364650000003</v>
      </c>
      <c r="L3436" s="5">
        <v>39447.465300000003</v>
      </c>
      <c r="M3436" s="6">
        <f t="shared" si="215"/>
        <v>0.1317148445083185</v>
      </c>
    </row>
    <row r="3437" spans="1:13" x14ac:dyDescent="0.2">
      <c r="A3437" s="1" t="s">
        <v>277</v>
      </c>
      <c r="B3437" s="1" t="s">
        <v>75</v>
      </c>
      <c r="C3437" s="5">
        <v>0</v>
      </c>
      <c r="D3437" s="5">
        <v>0.17563000000000001</v>
      </c>
      <c r="E3437" s="6" t="str">
        <f t="shared" si="212"/>
        <v/>
      </c>
      <c r="F3437" s="5">
        <v>34.93582</v>
      </c>
      <c r="G3437" s="5">
        <v>169.21895000000001</v>
      </c>
      <c r="H3437" s="6">
        <f t="shared" si="213"/>
        <v>3.8437091214690255</v>
      </c>
      <c r="I3437" s="5">
        <v>79.074340000000007</v>
      </c>
      <c r="J3437" s="6">
        <f t="shared" si="214"/>
        <v>1.1399982598653366</v>
      </c>
      <c r="K3437" s="5">
        <v>281.39668</v>
      </c>
      <c r="L3437" s="5">
        <v>741.70120999999995</v>
      </c>
      <c r="M3437" s="6">
        <f t="shared" si="215"/>
        <v>1.6357852196408285</v>
      </c>
    </row>
    <row r="3438" spans="1:13" x14ac:dyDescent="0.2">
      <c r="A3438" s="1" t="s">
        <v>277</v>
      </c>
      <c r="B3438" s="1" t="s">
        <v>232</v>
      </c>
      <c r="C3438" s="5">
        <v>0</v>
      </c>
      <c r="D3438" s="5">
        <v>0</v>
      </c>
      <c r="E3438" s="6" t="str">
        <f t="shared" si="212"/>
        <v/>
      </c>
      <c r="F3438" s="5">
        <v>0</v>
      </c>
      <c r="G3438" s="5">
        <v>0</v>
      </c>
      <c r="H3438" s="6" t="str">
        <f t="shared" si="213"/>
        <v/>
      </c>
      <c r="I3438" s="5">
        <v>1E-4</v>
      </c>
      <c r="J3438" s="6">
        <f t="shared" si="214"/>
        <v>-1</v>
      </c>
      <c r="K3438" s="5">
        <v>50.441160000000004</v>
      </c>
      <c r="L3438" s="5">
        <v>32.388330000000003</v>
      </c>
      <c r="M3438" s="6">
        <f t="shared" si="215"/>
        <v>-0.35789878741884606</v>
      </c>
    </row>
    <row r="3439" spans="1:13" x14ac:dyDescent="0.2">
      <c r="A3439" s="1" t="s">
        <v>277</v>
      </c>
      <c r="B3439" s="1" t="s">
        <v>76</v>
      </c>
      <c r="C3439" s="5">
        <v>0</v>
      </c>
      <c r="D3439" s="5">
        <v>163.71687</v>
      </c>
      <c r="E3439" s="6" t="str">
        <f t="shared" si="212"/>
        <v/>
      </c>
      <c r="F3439" s="5">
        <v>971.28466000000003</v>
      </c>
      <c r="G3439" s="5">
        <v>619.85943999999995</v>
      </c>
      <c r="H3439" s="6">
        <f t="shared" si="213"/>
        <v>-0.36181485662503932</v>
      </c>
      <c r="I3439" s="5">
        <v>745.94533000000001</v>
      </c>
      <c r="J3439" s="6">
        <f t="shared" si="214"/>
        <v>-0.16902832544041813</v>
      </c>
      <c r="K3439" s="5">
        <v>5280.9447700000001</v>
      </c>
      <c r="L3439" s="5">
        <v>3736.5552400000001</v>
      </c>
      <c r="M3439" s="6">
        <f t="shared" si="215"/>
        <v>-0.29244568865279008</v>
      </c>
    </row>
    <row r="3440" spans="1:13" x14ac:dyDescent="0.2">
      <c r="A3440" s="1" t="s">
        <v>277</v>
      </c>
      <c r="B3440" s="1" t="s">
        <v>77</v>
      </c>
      <c r="C3440" s="5">
        <v>9.8951100000000007</v>
      </c>
      <c r="D3440" s="5">
        <v>9.7004599999999996</v>
      </c>
      <c r="E3440" s="6">
        <f t="shared" si="212"/>
        <v>-1.9671332607722469E-2</v>
      </c>
      <c r="F3440" s="5">
        <v>186.94922</v>
      </c>
      <c r="G3440" s="5">
        <v>138.57109</v>
      </c>
      <c r="H3440" s="6">
        <f t="shared" si="213"/>
        <v>-0.25877684860091954</v>
      </c>
      <c r="I3440" s="5">
        <v>176.47141999999999</v>
      </c>
      <c r="J3440" s="6">
        <f t="shared" si="214"/>
        <v>-0.21476752439573499</v>
      </c>
      <c r="K3440" s="5">
        <v>1144.8698300000001</v>
      </c>
      <c r="L3440" s="5">
        <v>1050.23606</v>
      </c>
      <c r="M3440" s="6">
        <f t="shared" si="215"/>
        <v>-8.2658977920660348E-2</v>
      </c>
    </row>
    <row r="3441" spans="1:13" x14ac:dyDescent="0.2">
      <c r="A3441" s="1" t="s">
        <v>277</v>
      </c>
      <c r="B3441" s="1" t="s">
        <v>78</v>
      </c>
      <c r="C3441" s="5">
        <v>279.72080999999997</v>
      </c>
      <c r="D3441" s="5">
        <v>191.75569999999999</v>
      </c>
      <c r="E3441" s="6">
        <f t="shared" si="212"/>
        <v>-0.31447467208464042</v>
      </c>
      <c r="F3441" s="5">
        <v>5119.3259799999996</v>
      </c>
      <c r="G3441" s="5">
        <v>6477.5634799999998</v>
      </c>
      <c r="H3441" s="6">
        <f t="shared" si="213"/>
        <v>0.26531568907827197</v>
      </c>
      <c r="I3441" s="5">
        <v>5494.9994900000002</v>
      </c>
      <c r="J3441" s="6">
        <f t="shared" si="214"/>
        <v>0.17881056982591259</v>
      </c>
      <c r="K3441" s="5">
        <v>30162.66649</v>
      </c>
      <c r="L3441" s="5">
        <v>35176.590909999999</v>
      </c>
      <c r="M3441" s="6">
        <f t="shared" si="215"/>
        <v>0.16622948178876351</v>
      </c>
    </row>
    <row r="3442" spans="1:13" x14ac:dyDescent="0.2">
      <c r="A3442" s="1" t="s">
        <v>277</v>
      </c>
      <c r="B3442" s="1" t="s">
        <v>79</v>
      </c>
      <c r="C3442" s="5">
        <v>0</v>
      </c>
      <c r="D3442" s="5">
        <v>0</v>
      </c>
      <c r="E3442" s="6" t="str">
        <f t="shared" si="212"/>
        <v/>
      </c>
      <c r="F3442" s="5">
        <v>0</v>
      </c>
      <c r="G3442" s="5">
        <v>0</v>
      </c>
      <c r="H3442" s="6" t="str">
        <f t="shared" si="213"/>
        <v/>
      </c>
      <c r="I3442" s="5">
        <v>0</v>
      </c>
      <c r="J3442" s="6" t="str">
        <f t="shared" si="214"/>
        <v/>
      </c>
      <c r="K3442" s="5">
        <v>0.71684999999999999</v>
      </c>
      <c r="L3442" s="5">
        <v>0.14898</v>
      </c>
      <c r="M3442" s="6">
        <f t="shared" si="215"/>
        <v>-0.79217409499895375</v>
      </c>
    </row>
    <row r="3443" spans="1:13" x14ac:dyDescent="0.2">
      <c r="A3443" s="1" t="s">
        <v>277</v>
      </c>
      <c r="B3443" s="1" t="s">
        <v>80</v>
      </c>
      <c r="C3443" s="5">
        <v>0</v>
      </c>
      <c r="D3443" s="5">
        <v>0</v>
      </c>
      <c r="E3443" s="6" t="str">
        <f t="shared" si="212"/>
        <v/>
      </c>
      <c r="F3443" s="5">
        <v>0</v>
      </c>
      <c r="G3443" s="5">
        <v>0</v>
      </c>
      <c r="H3443" s="6" t="str">
        <f t="shared" si="213"/>
        <v/>
      </c>
      <c r="I3443" s="5">
        <v>0</v>
      </c>
      <c r="J3443" s="6" t="str">
        <f t="shared" si="214"/>
        <v/>
      </c>
      <c r="K3443" s="5">
        <v>0</v>
      </c>
      <c r="L3443" s="5">
        <v>33.082920000000001</v>
      </c>
      <c r="M3443" s="6" t="str">
        <f t="shared" si="215"/>
        <v/>
      </c>
    </row>
    <row r="3444" spans="1:13" x14ac:dyDescent="0.2">
      <c r="A3444" s="1" t="s">
        <v>277</v>
      </c>
      <c r="B3444" s="1" t="s">
        <v>81</v>
      </c>
      <c r="C3444" s="5">
        <v>0</v>
      </c>
      <c r="D3444" s="5">
        <v>30.888310000000001</v>
      </c>
      <c r="E3444" s="6" t="str">
        <f t="shared" si="212"/>
        <v/>
      </c>
      <c r="F3444" s="5">
        <v>141.05127999999999</v>
      </c>
      <c r="G3444" s="5">
        <v>120.55638</v>
      </c>
      <c r="H3444" s="6">
        <f t="shared" si="213"/>
        <v>-0.14530105646683944</v>
      </c>
      <c r="I3444" s="5">
        <v>94.476640000000003</v>
      </c>
      <c r="J3444" s="6">
        <f t="shared" si="214"/>
        <v>0.27604432164395343</v>
      </c>
      <c r="K3444" s="5">
        <v>658.63184000000001</v>
      </c>
      <c r="L3444" s="5">
        <v>1003.62883</v>
      </c>
      <c r="M3444" s="6">
        <f t="shared" si="215"/>
        <v>0.52380855137522642</v>
      </c>
    </row>
    <row r="3445" spans="1:13" x14ac:dyDescent="0.2">
      <c r="A3445" s="1" t="s">
        <v>277</v>
      </c>
      <c r="B3445" s="1" t="s">
        <v>82</v>
      </c>
      <c r="C3445" s="5">
        <v>0</v>
      </c>
      <c r="D3445" s="5">
        <v>55.3416</v>
      </c>
      <c r="E3445" s="6" t="str">
        <f t="shared" si="212"/>
        <v/>
      </c>
      <c r="F3445" s="5">
        <v>22.877700000000001</v>
      </c>
      <c r="G3445" s="5">
        <v>103.77115000000001</v>
      </c>
      <c r="H3445" s="6">
        <f t="shared" si="213"/>
        <v>3.5359083299457552</v>
      </c>
      <c r="I3445" s="5">
        <v>59.184750000000001</v>
      </c>
      <c r="J3445" s="6">
        <f t="shared" si="214"/>
        <v>0.7533427107489683</v>
      </c>
      <c r="K3445" s="5">
        <v>716.94493999999997</v>
      </c>
      <c r="L3445" s="5">
        <v>595.48153000000002</v>
      </c>
      <c r="M3445" s="6">
        <f t="shared" si="215"/>
        <v>-0.16941804485013867</v>
      </c>
    </row>
    <row r="3446" spans="1:13" x14ac:dyDescent="0.2">
      <c r="A3446" s="1" t="s">
        <v>277</v>
      </c>
      <c r="B3446" s="1" t="s">
        <v>83</v>
      </c>
      <c r="C3446" s="5">
        <v>160.70554000000001</v>
      </c>
      <c r="D3446" s="5">
        <v>45.739699999999999</v>
      </c>
      <c r="E3446" s="6">
        <f t="shared" si="212"/>
        <v>-0.71538193393955185</v>
      </c>
      <c r="F3446" s="5">
        <v>448.17991999999998</v>
      </c>
      <c r="G3446" s="5">
        <v>448.31554</v>
      </c>
      <c r="H3446" s="6">
        <f t="shared" si="213"/>
        <v>3.0260168728668546E-4</v>
      </c>
      <c r="I3446" s="5">
        <v>459.00555000000003</v>
      </c>
      <c r="J3446" s="6">
        <f t="shared" si="214"/>
        <v>-2.3289500530004559E-2</v>
      </c>
      <c r="K3446" s="5">
        <v>2631.4519399999999</v>
      </c>
      <c r="L3446" s="5">
        <v>2694.6699600000002</v>
      </c>
      <c r="M3446" s="6">
        <f t="shared" si="215"/>
        <v>2.4024007065848396E-2</v>
      </c>
    </row>
    <row r="3447" spans="1:13" x14ac:dyDescent="0.2">
      <c r="A3447" s="1" t="s">
        <v>277</v>
      </c>
      <c r="B3447" s="1" t="s">
        <v>84</v>
      </c>
      <c r="C3447" s="5">
        <v>0</v>
      </c>
      <c r="D3447" s="5">
        <v>0</v>
      </c>
      <c r="E3447" s="6" t="str">
        <f t="shared" si="212"/>
        <v/>
      </c>
      <c r="F3447" s="5">
        <v>10.067970000000001</v>
      </c>
      <c r="G3447" s="5">
        <v>12.459809999999999</v>
      </c>
      <c r="H3447" s="6">
        <f t="shared" si="213"/>
        <v>0.23756924186305661</v>
      </c>
      <c r="I3447" s="5">
        <v>4.7774200000000002</v>
      </c>
      <c r="J3447" s="6">
        <f t="shared" si="214"/>
        <v>1.6080625107275472</v>
      </c>
      <c r="K3447" s="5">
        <v>70.671000000000006</v>
      </c>
      <c r="L3447" s="5">
        <v>46.252609999999997</v>
      </c>
      <c r="M3447" s="6">
        <f t="shared" si="215"/>
        <v>-0.34552206704305877</v>
      </c>
    </row>
    <row r="3448" spans="1:13" x14ac:dyDescent="0.2">
      <c r="A3448" s="1" t="s">
        <v>277</v>
      </c>
      <c r="B3448" s="1" t="s">
        <v>85</v>
      </c>
      <c r="C3448" s="5">
        <v>0</v>
      </c>
      <c r="D3448" s="5">
        <v>11.02524</v>
      </c>
      <c r="E3448" s="6" t="str">
        <f t="shared" si="212"/>
        <v/>
      </c>
      <c r="F3448" s="5">
        <v>137.67193</v>
      </c>
      <c r="G3448" s="5">
        <v>253.60603</v>
      </c>
      <c r="H3448" s="6">
        <f t="shared" si="213"/>
        <v>0.84210412391255063</v>
      </c>
      <c r="I3448" s="5">
        <v>522.74393999999995</v>
      </c>
      <c r="J3448" s="6">
        <f t="shared" si="214"/>
        <v>-0.51485610717935815</v>
      </c>
      <c r="K3448" s="5">
        <v>1114.18031</v>
      </c>
      <c r="L3448" s="5">
        <v>3788.74629</v>
      </c>
      <c r="M3448" s="6">
        <f t="shared" si="215"/>
        <v>2.4004785903997892</v>
      </c>
    </row>
    <row r="3449" spans="1:13" x14ac:dyDescent="0.2">
      <c r="A3449" s="1" t="s">
        <v>277</v>
      </c>
      <c r="B3449" s="1" t="s">
        <v>86</v>
      </c>
      <c r="C3449" s="5">
        <v>0</v>
      </c>
      <c r="D3449" s="5">
        <v>0</v>
      </c>
      <c r="E3449" s="6" t="str">
        <f t="shared" si="212"/>
        <v/>
      </c>
      <c r="F3449" s="5">
        <v>15.175000000000001</v>
      </c>
      <c r="G3449" s="5">
        <v>0</v>
      </c>
      <c r="H3449" s="6">
        <f t="shared" si="213"/>
        <v>-1</v>
      </c>
      <c r="I3449" s="5">
        <v>0</v>
      </c>
      <c r="J3449" s="6" t="str">
        <f t="shared" si="214"/>
        <v/>
      </c>
      <c r="K3449" s="5">
        <v>38.946249999999999</v>
      </c>
      <c r="L3449" s="5">
        <v>0</v>
      </c>
      <c r="M3449" s="6">
        <f t="shared" si="215"/>
        <v>-1</v>
      </c>
    </row>
    <row r="3450" spans="1:13" x14ac:dyDescent="0.2">
      <c r="A3450" s="1" t="s">
        <v>277</v>
      </c>
      <c r="B3450" s="1" t="s">
        <v>87</v>
      </c>
      <c r="C3450" s="5">
        <v>0</v>
      </c>
      <c r="D3450" s="5">
        <v>0</v>
      </c>
      <c r="E3450" s="6" t="str">
        <f t="shared" si="212"/>
        <v/>
      </c>
      <c r="F3450" s="5">
        <v>0</v>
      </c>
      <c r="G3450" s="5">
        <v>0</v>
      </c>
      <c r="H3450" s="6" t="str">
        <f t="shared" si="213"/>
        <v/>
      </c>
      <c r="I3450" s="5">
        <v>0</v>
      </c>
      <c r="J3450" s="6" t="str">
        <f t="shared" si="214"/>
        <v/>
      </c>
      <c r="K3450" s="5">
        <v>0.01</v>
      </c>
      <c r="L3450" s="5">
        <v>0</v>
      </c>
      <c r="M3450" s="6">
        <f t="shared" si="215"/>
        <v>-1</v>
      </c>
    </row>
    <row r="3451" spans="1:13" x14ac:dyDescent="0.2">
      <c r="A3451" s="1" t="s">
        <v>277</v>
      </c>
      <c r="B3451" s="1" t="s">
        <v>267</v>
      </c>
      <c r="C3451" s="5">
        <v>0</v>
      </c>
      <c r="D3451" s="5">
        <v>0</v>
      </c>
      <c r="E3451" s="6" t="str">
        <f t="shared" si="212"/>
        <v/>
      </c>
      <c r="F3451" s="5">
        <v>0</v>
      </c>
      <c r="G3451" s="5">
        <v>0</v>
      </c>
      <c r="H3451" s="6" t="str">
        <f t="shared" si="213"/>
        <v/>
      </c>
      <c r="I3451" s="5">
        <v>0</v>
      </c>
      <c r="J3451" s="6" t="str">
        <f t="shared" si="214"/>
        <v/>
      </c>
      <c r="K3451" s="5">
        <v>0</v>
      </c>
      <c r="L3451" s="5">
        <v>0</v>
      </c>
      <c r="M3451" s="6" t="str">
        <f t="shared" si="215"/>
        <v/>
      </c>
    </row>
    <row r="3452" spans="1:13" x14ac:dyDescent="0.2">
      <c r="A3452" s="1" t="s">
        <v>277</v>
      </c>
      <c r="B3452" s="1" t="s">
        <v>88</v>
      </c>
      <c r="C3452" s="5">
        <v>0</v>
      </c>
      <c r="D3452" s="5">
        <v>0</v>
      </c>
      <c r="E3452" s="6" t="str">
        <f t="shared" si="212"/>
        <v/>
      </c>
      <c r="F3452" s="5">
        <v>69.484409999999997</v>
      </c>
      <c r="G3452" s="5">
        <v>26.41882</v>
      </c>
      <c r="H3452" s="6">
        <f t="shared" si="213"/>
        <v>-0.61978780563870361</v>
      </c>
      <c r="I3452" s="5">
        <v>98.237030000000004</v>
      </c>
      <c r="J3452" s="6">
        <f t="shared" si="214"/>
        <v>-0.73107065635025814</v>
      </c>
      <c r="K3452" s="5">
        <v>472.82511</v>
      </c>
      <c r="L3452" s="5">
        <v>192.73085</v>
      </c>
      <c r="M3452" s="6">
        <f t="shared" si="215"/>
        <v>-0.59238448651764708</v>
      </c>
    </row>
    <row r="3453" spans="1:13" x14ac:dyDescent="0.2">
      <c r="A3453" s="1" t="s">
        <v>277</v>
      </c>
      <c r="B3453" s="1" t="s">
        <v>89</v>
      </c>
      <c r="C3453" s="5">
        <v>0.1326</v>
      </c>
      <c r="D3453" s="5">
        <v>0</v>
      </c>
      <c r="E3453" s="6">
        <f t="shared" si="212"/>
        <v>-1</v>
      </c>
      <c r="F3453" s="5">
        <v>0.1326</v>
      </c>
      <c r="G3453" s="5">
        <v>150.63423</v>
      </c>
      <c r="H3453" s="6">
        <f t="shared" si="213"/>
        <v>1135.0047511312218</v>
      </c>
      <c r="I3453" s="5">
        <v>133.56247999999999</v>
      </c>
      <c r="J3453" s="6">
        <f t="shared" si="214"/>
        <v>0.12781845620117283</v>
      </c>
      <c r="K3453" s="5">
        <v>20.606619999999999</v>
      </c>
      <c r="L3453" s="5">
        <v>339.02537999999998</v>
      </c>
      <c r="M3453" s="6">
        <f t="shared" si="215"/>
        <v>15.452255634354398</v>
      </c>
    </row>
    <row r="3454" spans="1:13" x14ac:dyDescent="0.2">
      <c r="A3454" s="1" t="s">
        <v>277</v>
      </c>
      <c r="B3454" s="1" t="s">
        <v>90</v>
      </c>
      <c r="C3454" s="5">
        <v>0</v>
      </c>
      <c r="D3454" s="5">
        <v>30.658819999999999</v>
      </c>
      <c r="E3454" s="6" t="str">
        <f t="shared" si="212"/>
        <v/>
      </c>
      <c r="F3454" s="5">
        <v>2682.9608600000001</v>
      </c>
      <c r="G3454" s="5">
        <v>2390.5312399999998</v>
      </c>
      <c r="H3454" s="6">
        <f t="shared" si="213"/>
        <v>-0.10899511221345226</v>
      </c>
      <c r="I3454" s="5">
        <v>2363.46371</v>
      </c>
      <c r="J3454" s="6">
        <f t="shared" si="214"/>
        <v>1.1452483863185536E-2</v>
      </c>
      <c r="K3454" s="5">
        <v>11845.512580000001</v>
      </c>
      <c r="L3454" s="5">
        <v>10881.29219</v>
      </c>
      <c r="M3454" s="6">
        <f t="shared" si="215"/>
        <v>-8.1399634122038211E-2</v>
      </c>
    </row>
    <row r="3455" spans="1:13" x14ac:dyDescent="0.2">
      <c r="A3455" s="1" t="s">
        <v>277</v>
      </c>
      <c r="B3455" s="1" t="s">
        <v>91</v>
      </c>
      <c r="C3455" s="5">
        <v>0</v>
      </c>
      <c r="D3455" s="5">
        <v>28.551739999999999</v>
      </c>
      <c r="E3455" s="6" t="str">
        <f t="shared" si="212"/>
        <v/>
      </c>
      <c r="F3455" s="5">
        <v>92.658360000000002</v>
      </c>
      <c r="G3455" s="5">
        <v>302.31310999999999</v>
      </c>
      <c r="H3455" s="6">
        <f t="shared" si="213"/>
        <v>2.2626641568013937</v>
      </c>
      <c r="I3455" s="5">
        <v>228.75864000000001</v>
      </c>
      <c r="J3455" s="6">
        <f t="shared" si="214"/>
        <v>0.32153745100075781</v>
      </c>
      <c r="K3455" s="5">
        <v>1345.5843</v>
      </c>
      <c r="L3455" s="5">
        <v>1565.8478399999999</v>
      </c>
      <c r="M3455" s="6">
        <f t="shared" si="215"/>
        <v>0.16369360135964728</v>
      </c>
    </row>
    <row r="3456" spans="1:13" x14ac:dyDescent="0.2">
      <c r="A3456" s="1" t="s">
        <v>277</v>
      </c>
      <c r="B3456" s="1" t="s">
        <v>92</v>
      </c>
      <c r="C3456" s="5">
        <v>328.61651000000001</v>
      </c>
      <c r="D3456" s="5">
        <v>576.15075000000002</v>
      </c>
      <c r="E3456" s="6">
        <f t="shared" si="212"/>
        <v>0.75326172747680875</v>
      </c>
      <c r="F3456" s="5">
        <v>10639.59893</v>
      </c>
      <c r="G3456" s="5">
        <v>10852.888639999999</v>
      </c>
      <c r="H3456" s="6">
        <f t="shared" si="213"/>
        <v>2.0046781030307104E-2</v>
      </c>
      <c r="I3456" s="5">
        <v>10623.36341</v>
      </c>
      <c r="J3456" s="6">
        <f t="shared" si="214"/>
        <v>2.1605702557811579E-2</v>
      </c>
      <c r="K3456" s="5">
        <v>57903.143190000003</v>
      </c>
      <c r="L3456" s="5">
        <v>54197.682079999999</v>
      </c>
      <c r="M3456" s="6">
        <f t="shared" si="215"/>
        <v>-6.3994127189971661E-2</v>
      </c>
    </row>
    <row r="3457" spans="1:13" x14ac:dyDescent="0.2">
      <c r="A3457" s="1" t="s">
        <v>277</v>
      </c>
      <c r="B3457" s="1" t="s">
        <v>93</v>
      </c>
      <c r="C3457" s="5">
        <v>0</v>
      </c>
      <c r="D3457" s="5">
        <v>0</v>
      </c>
      <c r="E3457" s="6" t="str">
        <f t="shared" si="212"/>
        <v/>
      </c>
      <c r="F3457" s="5">
        <v>137.07005000000001</v>
      </c>
      <c r="G3457" s="5">
        <v>64.407899999999998</v>
      </c>
      <c r="H3457" s="6">
        <f t="shared" si="213"/>
        <v>-0.53010960454161948</v>
      </c>
      <c r="I3457" s="5">
        <v>119.61951999999999</v>
      </c>
      <c r="J3457" s="6">
        <f t="shared" si="214"/>
        <v>-0.46156028715045838</v>
      </c>
      <c r="K3457" s="5">
        <v>721.74103000000002</v>
      </c>
      <c r="L3457" s="5">
        <v>564.69119000000001</v>
      </c>
      <c r="M3457" s="6">
        <f t="shared" si="215"/>
        <v>-0.21759860319982083</v>
      </c>
    </row>
    <row r="3458" spans="1:13" x14ac:dyDescent="0.2">
      <c r="A3458" s="1" t="s">
        <v>277</v>
      </c>
      <c r="B3458" s="1" t="s">
        <v>94</v>
      </c>
      <c r="C3458" s="5">
        <v>46.034669999999998</v>
      </c>
      <c r="D3458" s="5">
        <v>209.10750999999999</v>
      </c>
      <c r="E3458" s="6">
        <f t="shared" si="212"/>
        <v>3.5423918537919352</v>
      </c>
      <c r="F3458" s="5">
        <v>2050.9029500000001</v>
      </c>
      <c r="G3458" s="5">
        <v>1648.1845599999999</v>
      </c>
      <c r="H3458" s="6">
        <f t="shared" si="213"/>
        <v>-0.1963615050629286</v>
      </c>
      <c r="I3458" s="5">
        <v>1732.1402399999999</v>
      </c>
      <c r="J3458" s="6">
        <f t="shared" si="214"/>
        <v>-4.8469331790363612E-2</v>
      </c>
      <c r="K3458" s="5">
        <v>8936.2845500000003</v>
      </c>
      <c r="L3458" s="5">
        <v>7410.7929100000001</v>
      </c>
      <c r="M3458" s="6">
        <f t="shared" si="215"/>
        <v>-0.17070759457855444</v>
      </c>
    </row>
    <row r="3459" spans="1:13" x14ac:dyDescent="0.2">
      <c r="A3459" s="1" t="s">
        <v>277</v>
      </c>
      <c r="B3459" s="1" t="s">
        <v>95</v>
      </c>
      <c r="C3459" s="5">
        <v>5.0000000000000001E-3</v>
      </c>
      <c r="D3459" s="5">
        <v>65.307069999999996</v>
      </c>
      <c r="E3459" s="6">
        <f t="shared" si="212"/>
        <v>13060.413999999999</v>
      </c>
      <c r="F3459" s="5">
        <v>250.39234999999999</v>
      </c>
      <c r="G3459" s="5">
        <v>350.36171999999999</v>
      </c>
      <c r="H3459" s="6">
        <f t="shared" si="213"/>
        <v>0.39925089564437566</v>
      </c>
      <c r="I3459" s="5">
        <v>402.46384999999998</v>
      </c>
      <c r="J3459" s="6">
        <f t="shared" si="214"/>
        <v>-0.12945791280384555</v>
      </c>
      <c r="K3459" s="5">
        <v>1753.2793799999999</v>
      </c>
      <c r="L3459" s="5">
        <v>2230.8449900000001</v>
      </c>
      <c r="M3459" s="6">
        <f t="shared" si="215"/>
        <v>0.27238420496338711</v>
      </c>
    </row>
    <row r="3460" spans="1:13" x14ac:dyDescent="0.2">
      <c r="A3460" s="1" t="s">
        <v>277</v>
      </c>
      <c r="B3460" s="1" t="s">
        <v>96</v>
      </c>
      <c r="C3460" s="5">
        <v>185.58242000000001</v>
      </c>
      <c r="D3460" s="5">
        <v>450.88130999999998</v>
      </c>
      <c r="E3460" s="6">
        <f t="shared" si="212"/>
        <v>1.4295475293403328</v>
      </c>
      <c r="F3460" s="5">
        <v>3547.4345899999998</v>
      </c>
      <c r="G3460" s="5">
        <v>3835.6562600000002</v>
      </c>
      <c r="H3460" s="6">
        <f t="shared" si="213"/>
        <v>8.1247916681107979E-2</v>
      </c>
      <c r="I3460" s="5">
        <v>3741.7903000000001</v>
      </c>
      <c r="J3460" s="6">
        <f t="shared" si="214"/>
        <v>2.5085841929730845E-2</v>
      </c>
      <c r="K3460" s="5">
        <v>22040.066500000001</v>
      </c>
      <c r="L3460" s="5">
        <v>23283.540639999999</v>
      </c>
      <c r="M3460" s="6">
        <f t="shared" si="215"/>
        <v>5.6418801640185645E-2</v>
      </c>
    </row>
    <row r="3461" spans="1:13" x14ac:dyDescent="0.2">
      <c r="A3461" s="1" t="s">
        <v>277</v>
      </c>
      <c r="B3461" s="1" t="s">
        <v>97</v>
      </c>
      <c r="C3461" s="5">
        <v>0</v>
      </c>
      <c r="D3461" s="5">
        <v>0</v>
      </c>
      <c r="E3461" s="6" t="str">
        <f t="shared" ref="E3461:E3524" si="216">IF(C3461=0,"",(D3461/C3461-1))</f>
        <v/>
      </c>
      <c r="F3461" s="5">
        <v>0.01</v>
      </c>
      <c r="G3461" s="5">
        <v>6.0126799999999996</v>
      </c>
      <c r="H3461" s="6">
        <f t="shared" ref="H3461:H3524" si="217">IF(F3461=0,"",(G3461/F3461-1))</f>
        <v>600.26799999999992</v>
      </c>
      <c r="I3461" s="5">
        <v>0.24498</v>
      </c>
      <c r="J3461" s="6">
        <f t="shared" ref="J3461:J3524" si="218">IF(I3461=0,"",(G3461/I3461-1))</f>
        <v>23.543554575883743</v>
      </c>
      <c r="K3461" s="5">
        <v>35.545029999999997</v>
      </c>
      <c r="L3461" s="5">
        <v>35.254930000000002</v>
      </c>
      <c r="M3461" s="6">
        <f t="shared" ref="M3461:M3524" si="219">IF(K3461=0,"",(L3461/K3461-1))</f>
        <v>-8.1614785526976652E-3</v>
      </c>
    </row>
    <row r="3462" spans="1:13" x14ac:dyDescent="0.2">
      <c r="A3462" s="1" t="s">
        <v>277</v>
      </c>
      <c r="B3462" s="1" t="s">
        <v>98</v>
      </c>
      <c r="C3462" s="5">
        <v>0</v>
      </c>
      <c r="D3462" s="5">
        <v>0</v>
      </c>
      <c r="E3462" s="6" t="str">
        <f t="shared" si="216"/>
        <v/>
      </c>
      <c r="F3462" s="5">
        <v>5.4599999999999996E-3</v>
      </c>
      <c r="G3462" s="5">
        <v>0</v>
      </c>
      <c r="H3462" s="6">
        <f t="shared" si="217"/>
        <v>-1</v>
      </c>
      <c r="I3462" s="5">
        <v>0</v>
      </c>
      <c r="J3462" s="6" t="str">
        <f t="shared" si="218"/>
        <v/>
      </c>
      <c r="K3462" s="5">
        <v>50.63008</v>
      </c>
      <c r="L3462" s="5">
        <v>23.86158</v>
      </c>
      <c r="M3462" s="6">
        <f t="shared" si="219"/>
        <v>-0.52870744032006267</v>
      </c>
    </row>
    <row r="3463" spans="1:13" x14ac:dyDescent="0.2">
      <c r="A3463" s="1" t="s">
        <v>277</v>
      </c>
      <c r="B3463" s="1" t="s">
        <v>99</v>
      </c>
      <c r="C3463" s="5">
        <v>0.20724000000000001</v>
      </c>
      <c r="D3463" s="5">
        <v>11.5</v>
      </c>
      <c r="E3463" s="6">
        <f t="shared" si="216"/>
        <v>54.491217911600074</v>
      </c>
      <c r="F3463" s="5">
        <v>149.20089999999999</v>
      </c>
      <c r="G3463" s="5">
        <v>147.49057999999999</v>
      </c>
      <c r="H3463" s="6">
        <f t="shared" si="217"/>
        <v>-1.1463201629480779E-2</v>
      </c>
      <c r="I3463" s="5">
        <v>45.603969999999997</v>
      </c>
      <c r="J3463" s="6">
        <f t="shared" si="218"/>
        <v>2.2341609732661434</v>
      </c>
      <c r="K3463" s="5">
        <v>627.19120999999996</v>
      </c>
      <c r="L3463" s="5">
        <v>631.59911999999997</v>
      </c>
      <c r="M3463" s="6">
        <f t="shared" si="219"/>
        <v>7.028016224908562E-3</v>
      </c>
    </row>
    <row r="3464" spans="1:13" x14ac:dyDescent="0.2">
      <c r="A3464" s="1" t="s">
        <v>277</v>
      </c>
      <c r="B3464" s="1" t="s">
        <v>100</v>
      </c>
      <c r="C3464" s="5">
        <v>0</v>
      </c>
      <c r="D3464" s="5">
        <v>0</v>
      </c>
      <c r="E3464" s="6" t="str">
        <f t="shared" si="216"/>
        <v/>
      </c>
      <c r="F3464" s="5">
        <v>0</v>
      </c>
      <c r="G3464" s="5">
        <v>0</v>
      </c>
      <c r="H3464" s="6" t="str">
        <f t="shared" si="217"/>
        <v/>
      </c>
      <c r="I3464" s="5">
        <v>0</v>
      </c>
      <c r="J3464" s="6" t="str">
        <f t="shared" si="218"/>
        <v/>
      </c>
      <c r="K3464" s="5">
        <v>0</v>
      </c>
      <c r="L3464" s="5">
        <v>0.28999999999999998</v>
      </c>
      <c r="M3464" s="6" t="str">
        <f t="shared" si="219"/>
        <v/>
      </c>
    </row>
    <row r="3465" spans="1:13" x14ac:dyDescent="0.2">
      <c r="A3465" s="1" t="s">
        <v>277</v>
      </c>
      <c r="B3465" s="1" t="s">
        <v>101</v>
      </c>
      <c r="C3465" s="5">
        <v>1709.0767800000001</v>
      </c>
      <c r="D3465" s="5">
        <v>2250.1828300000002</v>
      </c>
      <c r="E3465" s="6">
        <f t="shared" si="216"/>
        <v>0.31660722112203765</v>
      </c>
      <c r="F3465" s="5">
        <v>53369.205309999998</v>
      </c>
      <c r="G3465" s="5">
        <v>59028.885430000002</v>
      </c>
      <c r="H3465" s="6">
        <f t="shared" si="217"/>
        <v>0.10604767463043951</v>
      </c>
      <c r="I3465" s="5">
        <v>50140.793169999997</v>
      </c>
      <c r="J3465" s="6">
        <f t="shared" si="218"/>
        <v>0.17726269765748115</v>
      </c>
      <c r="K3465" s="5">
        <v>315319.52451000002</v>
      </c>
      <c r="L3465" s="5">
        <v>298176.40250000003</v>
      </c>
      <c r="M3465" s="6">
        <f t="shared" si="219"/>
        <v>-5.4367461186046295E-2</v>
      </c>
    </row>
    <row r="3466" spans="1:13" x14ac:dyDescent="0.2">
      <c r="A3466" s="1" t="s">
        <v>277</v>
      </c>
      <c r="B3466" s="1" t="s">
        <v>102</v>
      </c>
      <c r="C3466" s="5">
        <v>2080.6408499999998</v>
      </c>
      <c r="D3466" s="5">
        <v>1547.18903</v>
      </c>
      <c r="E3466" s="6">
        <f t="shared" si="216"/>
        <v>-0.25638822769436631</v>
      </c>
      <c r="F3466" s="5">
        <v>26052.355169999999</v>
      </c>
      <c r="G3466" s="5">
        <v>30630.248329999999</v>
      </c>
      <c r="H3466" s="6">
        <f t="shared" si="217"/>
        <v>0.17571897550635152</v>
      </c>
      <c r="I3466" s="5">
        <v>29008.541730000001</v>
      </c>
      <c r="J3466" s="6">
        <f t="shared" si="218"/>
        <v>5.5904451009437084E-2</v>
      </c>
      <c r="K3466" s="5">
        <v>140131.74038999999</v>
      </c>
      <c r="L3466" s="5">
        <v>147546.30433000001</v>
      </c>
      <c r="M3466" s="6">
        <f t="shared" si="219"/>
        <v>5.2911381242854549E-2</v>
      </c>
    </row>
    <row r="3467" spans="1:13" x14ac:dyDescent="0.2">
      <c r="A3467" s="1" t="s">
        <v>277</v>
      </c>
      <c r="B3467" s="1" t="s">
        <v>103</v>
      </c>
      <c r="C3467" s="5">
        <v>30.130649999999999</v>
      </c>
      <c r="D3467" s="5">
        <v>269.40805</v>
      </c>
      <c r="E3467" s="6">
        <f t="shared" si="216"/>
        <v>7.9413288462080978</v>
      </c>
      <c r="F3467" s="5">
        <v>1390.5730599999999</v>
      </c>
      <c r="G3467" s="5">
        <v>2076.2614400000002</v>
      </c>
      <c r="H3467" s="6">
        <f t="shared" si="217"/>
        <v>0.49309770174894685</v>
      </c>
      <c r="I3467" s="5">
        <v>1282.9309900000001</v>
      </c>
      <c r="J3467" s="6">
        <f t="shared" si="218"/>
        <v>0.61837344033602326</v>
      </c>
      <c r="K3467" s="5">
        <v>6963.26656</v>
      </c>
      <c r="L3467" s="5">
        <v>8677.1684399999995</v>
      </c>
      <c r="M3467" s="6">
        <f t="shared" si="219"/>
        <v>0.24613475087186654</v>
      </c>
    </row>
    <row r="3468" spans="1:13" x14ac:dyDescent="0.2">
      <c r="A3468" s="1" t="s">
        <v>277</v>
      </c>
      <c r="B3468" s="1" t="s">
        <v>104</v>
      </c>
      <c r="C3468" s="5">
        <v>139.57109</v>
      </c>
      <c r="D3468" s="5">
        <v>152.7758</v>
      </c>
      <c r="E3468" s="6">
        <f t="shared" si="216"/>
        <v>9.4609205960919374E-2</v>
      </c>
      <c r="F3468" s="5">
        <v>2781.4640399999998</v>
      </c>
      <c r="G3468" s="5">
        <v>2350.0864900000001</v>
      </c>
      <c r="H3468" s="6">
        <f t="shared" si="217"/>
        <v>-0.1550901049937714</v>
      </c>
      <c r="I3468" s="5">
        <v>2432.7894000000001</v>
      </c>
      <c r="J3468" s="6">
        <f t="shared" si="218"/>
        <v>-3.3995096328519048E-2</v>
      </c>
      <c r="K3468" s="5">
        <v>10181.99423</v>
      </c>
      <c r="L3468" s="5">
        <v>14085.89631</v>
      </c>
      <c r="M3468" s="6">
        <f t="shared" si="219"/>
        <v>0.38341232491545019</v>
      </c>
    </row>
    <row r="3469" spans="1:13" x14ac:dyDescent="0.2">
      <c r="A3469" s="1" t="s">
        <v>277</v>
      </c>
      <c r="B3469" s="1" t="s">
        <v>105</v>
      </c>
      <c r="C3469" s="5">
        <v>304.47206</v>
      </c>
      <c r="D3469" s="5">
        <v>1440.38058</v>
      </c>
      <c r="E3469" s="6">
        <f t="shared" si="216"/>
        <v>3.7307479707661848</v>
      </c>
      <c r="F3469" s="5">
        <v>9715.2568499999998</v>
      </c>
      <c r="G3469" s="5">
        <v>13753.030070000001</v>
      </c>
      <c r="H3469" s="6">
        <f t="shared" si="217"/>
        <v>0.41561157696000617</v>
      </c>
      <c r="I3469" s="5">
        <v>13517.0584</v>
      </c>
      <c r="J3469" s="6">
        <f t="shared" si="218"/>
        <v>1.7457324146798125E-2</v>
      </c>
      <c r="K3469" s="5">
        <v>55025.119270000003</v>
      </c>
      <c r="L3469" s="5">
        <v>74674.036699999997</v>
      </c>
      <c r="M3469" s="6">
        <f t="shared" si="219"/>
        <v>0.35708995619956241</v>
      </c>
    </row>
    <row r="3470" spans="1:13" x14ac:dyDescent="0.2">
      <c r="A3470" s="1" t="s">
        <v>277</v>
      </c>
      <c r="B3470" s="1" t="s">
        <v>106</v>
      </c>
      <c r="C3470" s="5">
        <v>16.724519999999998</v>
      </c>
      <c r="D3470" s="5">
        <v>6.2580600000000004</v>
      </c>
      <c r="E3470" s="6">
        <f t="shared" si="216"/>
        <v>-0.62581527003465565</v>
      </c>
      <c r="F3470" s="5">
        <v>468.92734000000002</v>
      </c>
      <c r="G3470" s="5">
        <v>347.8152</v>
      </c>
      <c r="H3470" s="6">
        <f t="shared" si="217"/>
        <v>-0.25827485341332412</v>
      </c>
      <c r="I3470" s="5">
        <v>634.63868000000002</v>
      </c>
      <c r="J3470" s="6">
        <f t="shared" si="218"/>
        <v>-0.45194768147444153</v>
      </c>
      <c r="K3470" s="5">
        <v>2790.1391400000002</v>
      </c>
      <c r="L3470" s="5">
        <v>2808.6477300000001</v>
      </c>
      <c r="M3470" s="6">
        <f t="shared" si="219"/>
        <v>6.633572403131005E-3</v>
      </c>
    </row>
    <row r="3471" spans="1:13" x14ac:dyDescent="0.2">
      <c r="A3471" s="1" t="s">
        <v>277</v>
      </c>
      <c r="B3471" s="1" t="s">
        <v>107</v>
      </c>
      <c r="C3471" s="5">
        <v>143.88428999999999</v>
      </c>
      <c r="D3471" s="5">
        <v>121.97702</v>
      </c>
      <c r="E3471" s="6">
        <f t="shared" si="216"/>
        <v>-0.15225616361591665</v>
      </c>
      <c r="F3471" s="5">
        <v>1485.05081</v>
      </c>
      <c r="G3471" s="5">
        <v>1615.1992</v>
      </c>
      <c r="H3471" s="6">
        <f t="shared" si="217"/>
        <v>8.7639014856333519E-2</v>
      </c>
      <c r="I3471" s="5">
        <v>1585.1958999999999</v>
      </c>
      <c r="J3471" s="6">
        <f t="shared" si="218"/>
        <v>1.8927187485155761E-2</v>
      </c>
      <c r="K3471" s="5">
        <v>6958.4830199999997</v>
      </c>
      <c r="L3471" s="5">
        <v>9004.5149199999996</v>
      </c>
      <c r="M3471" s="6">
        <f t="shared" si="219"/>
        <v>0.29403418735366826</v>
      </c>
    </row>
    <row r="3472" spans="1:13" x14ac:dyDescent="0.2">
      <c r="A3472" s="1" t="s">
        <v>277</v>
      </c>
      <c r="B3472" s="1" t="s">
        <v>108</v>
      </c>
      <c r="C3472" s="5">
        <v>607.15992000000006</v>
      </c>
      <c r="D3472" s="5">
        <v>20.143809999999998</v>
      </c>
      <c r="E3472" s="6">
        <f t="shared" si="216"/>
        <v>-0.96682289239381936</v>
      </c>
      <c r="F3472" s="5">
        <v>1978.98722</v>
      </c>
      <c r="G3472" s="5">
        <v>2311.7307500000002</v>
      </c>
      <c r="H3472" s="6">
        <f t="shared" si="217"/>
        <v>0.16813829146405523</v>
      </c>
      <c r="I3472" s="5">
        <v>1360.0148300000001</v>
      </c>
      <c r="J3472" s="6">
        <f t="shared" si="218"/>
        <v>0.69978348691977144</v>
      </c>
      <c r="K3472" s="5">
        <v>6196.6479300000001</v>
      </c>
      <c r="L3472" s="5">
        <v>8497.1061599999994</v>
      </c>
      <c r="M3472" s="6">
        <f t="shared" si="219"/>
        <v>0.37124236457952176</v>
      </c>
    </row>
    <row r="3473" spans="1:13" x14ac:dyDescent="0.2">
      <c r="A3473" s="1" t="s">
        <v>277</v>
      </c>
      <c r="B3473" s="1" t="s">
        <v>109</v>
      </c>
      <c r="C3473" s="5">
        <v>27.25</v>
      </c>
      <c r="D3473" s="5">
        <v>0</v>
      </c>
      <c r="E3473" s="6">
        <f t="shared" si="216"/>
        <v>-1</v>
      </c>
      <c r="F3473" s="5">
        <v>95.342519999999993</v>
      </c>
      <c r="G3473" s="5">
        <v>51.070520000000002</v>
      </c>
      <c r="H3473" s="6">
        <f t="shared" si="217"/>
        <v>-0.46434686223942889</v>
      </c>
      <c r="I3473" s="5">
        <v>57.76596</v>
      </c>
      <c r="J3473" s="6">
        <f t="shared" si="218"/>
        <v>-0.11590632268554002</v>
      </c>
      <c r="K3473" s="5">
        <v>603.09366</v>
      </c>
      <c r="L3473" s="5">
        <v>340.09368000000001</v>
      </c>
      <c r="M3473" s="6">
        <f t="shared" si="219"/>
        <v>-0.43608480314649634</v>
      </c>
    </row>
    <row r="3474" spans="1:13" x14ac:dyDescent="0.2">
      <c r="A3474" s="1" t="s">
        <v>277</v>
      </c>
      <c r="B3474" s="1" t="s">
        <v>110</v>
      </c>
      <c r="C3474" s="5">
        <v>525.84730999999999</v>
      </c>
      <c r="D3474" s="5">
        <v>142.07253</v>
      </c>
      <c r="E3474" s="6">
        <f t="shared" si="216"/>
        <v>-0.72982170432706028</v>
      </c>
      <c r="F3474" s="5">
        <v>4186.89408</v>
      </c>
      <c r="G3474" s="5">
        <v>7093.9446600000001</v>
      </c>
      <c r="H3474" s="6">
        <f t="shared" si="217"/>
        <v>0.69432150048562979</v>
      </c>
      <c r="I3474" s="5">
        <v>4578.0430100000003</v>
      </c>
      <c r="J3474" s="6">
        <f t="shared" si="218"/>
        <v>0.54955832535963878</v>
      </c>
      <c r="K3474" s="5">
        <v>20472.41375</v>
      </c>
      <c r="L3474" s="5">
        <v>31260.609189999999</v>
      </c>
      <c r="M3474" s="6">
        <f t="shared" si="219"/>
        <v>0.5269625541834313</v>
      </c>
    </row>
    <row r="3475" spans="1:13" x14ac:dyDescent="0.2">
      <c r="A3475" s="1" t="s">
        <v>277</v>
      </c>
      <c r="B3475" s="1" t="s">
        <v>111</v>
      </c>
      <c r="C3475" s="5">
        <v>0</v>
      </c>
      <c r="D3475" s="5">
        <v>1.24739</v>
      </c>
      <c r="E3475" s="6" t="str">
        <f t="shared" si="216"/>
        <v/>
      </c>
      <c r="F3475" s="5">
        <v>32.734299999999998</v>
      </c>
      <c r="G3475" s="5">
        <v>66.576139999999995</v>
      </c>
      <c r="H3475" s="6">
        <f t="shared" si="217"/>
        <v>1.0338342350378653</v>
      </c>
      <c r="I3475" s="5">
        <v>36.52514</v>
      </c>
      <c r="J3475" s="6">
        <f t="shared" si="218"/>
        <v>0.8227483864538232</v>
      </c>
      <c r="K3475" s="5">
        <v>72.836150000000004</v>
      </c>
      <c r="L3475" s="5">
        <v>353.82132999999999</v>
      </c>
      <c r="M3475" s="6">
        <f t="shared" si="219"/>
        <v>3.8577709008507446</v>
      </c>
    </row>
    <row r="3476" spans="1:13" x14ac:dyDescent="0.2">
      <c r="A3476" s="1" t="s">
        <v>277</v>
      </c>
      <c r="B3476" s="1" t="s">
        <v>112</v>
      </c>
      <c r="C3476" s="5">
        <v>0</v>
      </c>
      <c r="D3476" s="5">
        <v>0</v>
      </c>
      <c r="E3476" s="6" t="str">
        <f t="shared" si="216"/>
        <v/>
      </c>
      <c r="F3476" s="5">
        <v>13.68887</v>
      </c>
      <c r="G3476" s="5">
        <v>1.80291</v>
      </c>
      <c r="H3476" s="6">
        <f t="shared" si="217"/>
        <v>-0.86829373060011528</v>
      </c>
      <c r="I3476" s="5">
        <v>0</v>
      </c>
      <c r="J3476" s="6" t="str">
        <f t="shared" si="218"/>
        <v/>
      </c>
      <c r="K3476" s="5">
        <v>104.23379</v>
      </c>
      <c r="L3476" s="5">
        <v>20.693000000000001</v>
      </c>
      <c r="M3476" s="6">
        <f t="shared" si="219"/>
        <v>-0.80147512625224504</v>
      </c>
    </row>
    <row r="3477" spans="1:13" x14ac:dyDescent="0.2">
      <c r="A3477" s="1" t="s">
        <v>277</v>
      </c>
      <c r="B3477" s="1" t="s">
        <v>113</v>
      </c>
      <c r="C3477" s="5">
        <v>0.01</v>
      </c>
      <c r="D3477" s="5">
        <v>2.66872</v>
      </c>
      <c r="E3477" s="6">
        <f t="shared" si="216"/>
        <v>265.87200000000001</v>
      </c>
      <c r="F3477" s="5">
        <v>251.42746</v>
      </c>
      <c r="G3477" s="5">
        <v>150.51549</v>
      </c>
      <c r="H3477" s="6">
        <f t="shared" si="217"/>
        <v>-0.40135620031320363</v>
      </c>
      <c r="I3477" s="5">
        <v>536.22051999999996</v>
      </c>
      <c r="J3477" s="6">
        <f t="shared" si="218"/>
        <v>-0.71930300242892597</v>
      </c>
      <c r="K3477" s="5">
        <v>1950.41956</v>
      </c>
      <c r="L3477" s="5">
        <v>2064.88636</v>
      </c>
      <c r="M3477" s="6">
        <f t="shared" si="219"/>
        <v>5.8688295763399623E-2</v>
      </c>
    </row>
    <row r="3478" spans="1:13" x14ac:dyDescent="0.2">
      <c r="A3478" s="1" t="s">
        <v>277</v>
      </c>
      <c r="B3478" s="1" t="s">
        <v>114</v>
      </c>
      <c r="C3478" s="5">
        <v>0</v>
      </c>
      <c r="D3478" s="5">
        <v>0</v>
      </c>
      <c r="E3478" s="6" t="str">
        <f t="shared" si="216"/>
        <v/>
      </c>
      <c r="F3478" s="5">
        <v>0</v>
      </c>
      <c r="G3478" s="5">
        <v>5.5644099999999996</v>
      </c>
      <c r="H3478" s="6" t="str">
        <f t="shared" si="217"/>
        <v/>
      </c>
      <c r="I3478" s="5">
        <v>0</v>
      </c>
      <c r="J3478" s="6" t="str">
        <f t="shared" si="218"/>
        <v/>
      </c>
      <c r="K3478" s="5">
        <v>54.181539999999998</v>
      </c>
      <c r="L3478" s="5">
        <v>9.8024400000000007</v>
      </c>
      <c r="M3478" s="6">
        <f t="shared" si="219"/>
        <v>-0.81908155434489305</v>
      </c>
    </row>
    <row r="3479" spans="1:13" x14ac:dyDescent="0.2">
      <c r="A3479" s="1" t="s">
        <v>277</v>
      </c>
      <c r="B3479" s="1" t="s">
        <v>115</v>
      </c>
      <c r="C3479" s="5">
        <v>9.6067699999999991</v>
      </c>
      <c r="D3479" s="5">
        <v>25.895320000000002</v>
      </c>
      <c r="E3479" s="6">
        <f t="shared" si="216"/>
        <v>1.6955282576766182</v>
      </c>
      <c r="F3479" s="5">
        <v>189.69844000000001</v>
      </c>
      <c r="G3479" s="5">
        <v>187.15794</v>
      </c>
      <c r="H3479" s="6">
        <f t="shared" si="217"/>
        <v>-1.339230833948879E-2</v>
      </c>
      <c r="I3479" s="5">
        <v>45.200380000000003</v>
      </c>
      <c r="J3479" s="6">
        <f t="shared" si="218"/>
        <v>3.1406275787946916</v>
      </c>
      <c r="K3479" s="5">
        <v>1352.44193</v>
      </c>
      <c r="L3479" s="5">
        <v>849.90516000000002</v>
      </c>
      <c r="M3479" s="6">
        <f t="shared" si="219"/>
        <v>-0.37157733641103541</v>
      </c>
    </row>
    <row r="3480" spans="1:13" x14ac:dyDescent="0.2">
      <c r="A3480" s="1" t="s">
        <v>277</v>
      </c>
      <c r="B3480" s="1" t="s">
        <v>116</v>
      </c>
      <c r="C3480" s="5">
        <v>15.01327</v>
      </c>
      <c r="D3480" s="5">
        <v>116.42021</v>
      </c>
      <c r="E3480" s="6">
        <f t="shared" si="216"/>
        <v>6.7544871969930602</v>
      </c>
      <c r="F3480" s="5">
        <v>238.2551</v>
      </c>
      <c r="G3480" s="5">
        <v>713.68039999999996</v>
      </c>
      <c r="H3480" s="6">
        <f t="shared" si="217"/>
        <v>1.9954464773261935</v>
      </c>
      <c r="I3480" s="5">
        <v>803.79533000000004</v>
      </c>
      <c r="J3480" s="6">
        <f t="shared" si="218"/>
        <v>-0.11211178596919702</v>
      </c>
      <c r="K3480" s="5">
        <v>2422.8718600000002</v>
      </c>
      <c r="L3480" s="5">
        <v>4223.8927899999999</v>
      </c>
      <c r="M3480" s="6">
        <f t="shared" si="219"/>
        <v>0.74334138743928446</v>
      </c>
    </row>
    <row r="3481" spans="1:13" x14ac:dyDescent="0.2">
      <c r="A3481" s="1" t="s">
        <v>277</v>
      </c>
      <c r="B3481" s="1" t="s">
        <v>244</v>
      </c>
      <c r="C3481" s="5">
        <v>0</v>
      </c>
      <c r="D3481" s="5">
        <v>0</v>
      </c>
      <c r="E3481" s="6" t="str">
        <f t="shared" si="216"/>
        <v/>
      </c>
      <c r="F3481" s="5">
        <v>0</v>
      </c>
      <c r="G3481" s="5">
        <v>0</v>
      </c>
      <c r="H3481" s="6" t="str">
        <f t="shared" si="217"/>
        <v/>
      </c>
      <c r="I3481" s="5">
        <v>0</v>
      </c>
      <c r="J3481" s="6" t="str">
        <f t="shared" si="218"/>
        <v/>
      </c>
      <c r="K3481" s="5">
        <v>7.5599999999999999E-3</v>
      </c>
      <c r="L3481" s="5">
        <v>0</v>
      </c>
      <c r="M3481" s="6">
        <f t="shared" si="219"/>
        <v>-1</v>
      </c>
    </row>
    <row r="3482" spans="1:13" x14ac:dyDescent="0.2">
      <c r="A3482" s="1" t="s">
        <v>277</v>
      </c>
      <c r="B3482" s="1" t="s">
        <v>117</v>
      </c>
      <c r="C3482" s="5">
        <v>0.1356</v>
      </c>
      <c r="D3482" s="5">
        <v>17.374829999999999</v>
      </c>
      <c r="E3482" s="6">
        <f t="shared" si="216"/>
        <v>127.13296460176991</v>
      </c>
      <c r="F3482" s="5">
        <v>177.70696000000001</v>
      </c>
      <c r="G3482" s="5">
        <v>114.63038</v>
      </c>
      <c r="H3482" s="6">
        <f t="shared" si="217"/>
        <v>-0.35494715569947288</v>
      </c>
      <c r="I3482" s="5">
        <v>132.53730999999999</v>
      </c>
      <c r="J3482" s="6">
        <f t="shared" si="218"/>
        <v>-0.13510859696790278</v>
      </c>
      <c r="K3482" s="5">
        <v>853.77238999999997</v>
      </c>
      <c r="L3482" s="5">
        <v>928.17648999999994</v>
      </c>
      <c r="M3482" s="6">
        <f t="shared" si="219"/>
        <v>8.7147465614342501E-2</v>
      </c>
    </row>
    <row r="3483" spans="1:13" x14ac:dyDescent="0.2">
      <c r="A3483" s="1" t="s">
        <v>277</v>
      </c>
      <c r="B3483" s="1" t="s">
        <v>118</v>
      </c>
      <c r="C3483" s="5">
        <v>135.51241999999999</v>
      </c>
      <c r="D3483" s="5">
        <v>536.53840000000002</v>
      </c>
      <c r="E3483" s="6">
        <f t="shared" si="216"/>
        <v>2.9593300746898334</v>
      </c>
      <c r="F3483" s="5">
        <v>1889.73063</v>
      </c>
      <c r="G3483" s="5">
        <v>3253.8859200000002</v>
      </c>
      <c r="H3483" s="6">
        <f t="shared" si="217"/>
        <v>0.72187817054116343</v>
      </c>
      <c r="I3483" s="5">
        <v>2534.91896</v>
      </c>
      <c r="J3483" s="6">
        <f t="shared" si="218"/>
        <v>0.2836252248474247</v>
      </c>
      <c r="K3483" s="5">
        <v>12642.19046</v>
      </c>
      <c r="L3483" s="5">
        <v>17755.19931</v>
      </c>
      <c r="M3483" s="6">
        <f t="shared" si="219"/>
        <v>0.40444010602257618</v>
      </c>
    </row>
    <row r="3484" spans="1:13" x14ac:dyDescent="0.2">
      <c r="A3484" s="1" t="s">
        <v>277</v>
      </c>
      <c r="B3484" s="1" t="s">
        <v>119</v>
      </c>
      <c r="C3484" s="5">
        <v>7.0099600000000004</v>
      </c>
      <c r="D3484" s="5">
        <v>28.944489999999998</v>
      </c>
      <c r="E3484" s="6">
        <f t="shared" si="216"/>
        <v>3.129052091595387</v>
      </c>
      <c r="F3484" s="5">
        <v>745.69935999999996</v>
      </c>
      <c r="G3484" s="5">
        <v>742.64409999999998</v>
      </c>
      <c r="H3484" s="6">
        <f t="shared" si="217"/>
        <v>-4.097173960294076E-3</v>
      </c>
      <c r="I3484" s="5">
        <v>833.79552000000001</v>
      </c>
      <c r="J3484" s="6">
        <f t="shared" si="218"/>
        <v>-0.10932107190981311</v>
      </c>
      <c r="K3484" s="5">
        <v>4743.7768500000002</v>
      </c>
      <c r="L3484" s="5">
        <v>4937.9772199999998</v>
      </c>
      <c r="M3484" s="6">
        <f t="shared" si="219"/>
        <v>4.0937922701823393E-2</v>
      </c>
    </row>
    <row r="3485" spans="1:13" x14ac:dyDescent="0.2">
      <c r="A3485" s="1" t="s">
        <v>277</v>
      </c>
      <c r="B3485" s="1" t="s">
        <v>120</v>
      </c>
      <c r="C3485" s="5">
        <v>88.755390000000006</v>
      </c>
      <c r="D3485" s="5">
        <v>201.0069</v>
      </c>
      <c r="E3485" s="6">
        <f t="shared" si="216"/>
        <v>1.2647289364623377</v>
      </c>
      <c r="F3485" s="5">
        <v>4516.7969000000003</v>
      </c>
      <c r="G3485" s="5">
        <v>2184.4511900000002</v>
      </c>
      <c r="H3485" s="6">
        <f t="shared" si="217"/>
        <v>-0.51637161502656892</v>
      </c>
      <c r="I3485" s="5">
        <v>1380.1641400000001</v>
      </c>
      <c r="J3485" s="6">
        <f t="shared" si="218"/>
        <v>0.58274738974162887</v>
      </c>
      <c r="K3485" s="5">
        <v>29307.95263</v>
      </c>
      <c r="L3485" s="5">
        <v>11196.34669</v>
      </c>
      <c r="M3485" s="6">
        <f t="shared" si="219"/>
        <v>-0.61797581593811923</v>
      </c>
    </row>
    <row r="3486" spans="1:13" x14ac:dyDescent="0.2">
      <c r="A3486" s="1" t="s">
        <v>277</v>
      </c>
      <c r="B3486" s="1" t="s">
        <v>121</v>
      </c>
      <c r="C3486" s="5">
        <v>0</v>
      </c>
      <c r="D3486" s="5">
        <v>19.04298</v>
      </c>
      <c r="E3486" s="6" t="str">
        <f t="shared" si="216"/>
        <v/>
      </c>
      <c r="F3486" s="5">
        <v>552.36261000000002</v>
      </c>
      <c r="G3486" s="5">
        <v>746.08249000000001</v>
      </c>
      <c r="H3486" s="6">
        <f t="shared" si="217"/>
        <v>0.35071142849440884</v>
      </c>
      <c r="I3486" s="5">
        <v>844.53539000000001</v>
      </c>
      <c r="J3486" s="6">
        <f t="shared" si="218"/>
        <v>-0.11657640540084413</v>
      </c>
      <c r="K3486" s="5">
        <v>4196.3434100000004</v>
      </c>
      <c r="L3486" s="5">
        <v>4331.3415599999998</v>
      </c>
      <c r="M3486" s="6">
        <f t="shared" si="219"/>
        <v>3.2170424774649042E-2</v>
      </c>
    </row>
    <row r="3487" spans="1:13" x14ac:dyDescent="0.2">
      <c r="A3487" s="1" t="s">
        <v>277</v>
      </c>
      <c r="B3487" s="1" t="s">
        <v>122</v>
      </c>
      <c r="C3487" s="5">
        <v>0</v>
      </c>
      <c r="D3487" s="5">
        <v>0</v>
      </c>
      <c r="E3487" s="6" t="str">
        <f t="shared" si="216"/>
        <v/>
      </c>
      <c r="F3487" s="5">
        <v>0</v>
      </c>
      <c r="G3487" s="5">
        <v>0</v>
      </c>
      <c r="H3487" s="6" t="str">
        <f t="shared" si="217"/>
        <v/>
      </c>
      <c r="I3487" s="5">
        <v>0</v>
      </c>
      <c r="J3487" s="6" t="str">
        <f t="shared" si="218"/>
        <v/>
      </c>
      <c r="K3487" s="5">
        <v>0</v>
      </c>
      <c r="L3487" s="5">
        <v>0.57357999999999998</v>
      </c>
      <c r="M3487" s="6" t="str">
        <f t="shared" si="219"/>
        <v/>
      </c>
    </row>
    <row r="3488" spans="1:13" x14ac:dyDescent="0.2">
      <c r="A3488" s="1" t="s">
        <v>277</v>
      </c>
      <c r="B3488" s="1" t="s">
        <v>123</v>
      </c>
      <c r="C3488" s="5">
        <v>133.18152000000001</v>
      </c>
      <c r="D3488" s="5">
        <v>42.745600000000003</v>
      </c>
      <c r="E3488" s="6">
        <f t="shared" si="216"/>
        <v>-0.67904255785637524</v>
      </c>
      <c r="F3488" s="5">
        <v>1102.05151</v>
      </c>
      <c r="G3488" s="5">
        <v>1025.01793</v>
      </c>
      <c r="H3488" s="6">
        <f t="shared" si="217"/>
        <v>-6.9900162833586688E-2</v>
      </c>
      <c r="I3488" s="5">
        <v>691.15106000000003</v>
      </c>
      <c r="J3488" s="6">
        <f t="shared" si="218"/>
        <v>0.48305918824750105</v>
      </c>
      <c r="K3488" s="5">
        <v>8364.1973899999994</v>
      </c>
      <c r="L3488" s="5">
        <v>3400.7205199999999</v>
      </c>
      <c r="M3488" s="6">
        <f t="shared" si="219"/>
        <v>-0.59341938485743939</v>
      </c>
    </row>
    <row r="3489" spans="1:13" x14ac:dyDescent="0.2">
      <c r="A3489" s="1" t="s">
        <v>277</v>
      </c>
      <c r="B3489" s="1" t="s">
        <v>124</v>
      </c>
      <c r="C3489" s="5">
        <v>234.8886</v>
      </c>
      <c r="D3489" s="5">
        <v>220.19725</v>
      </c>
      <c r="E3489" s="6">
        <f t="shared" si="216"/>
        <v>-6.254603245964252E-2</v>
      </c>
      <c r="F3489" s="5">
        <v>6114.8799200000003</v>
      </c>
      <c r="G3489" s="5">
        <v>4543.6167100000002</v>
      </c>
      <c r="H3489" s="6">
        <f t="shared" si="217"/>
        <v>-0.25695732877122468</v>
      </c>
      <c r="I3489" s="5">
        <v>5055.1299799999997</v>
      </c>
      <c r="J3489" s="6">
        <f t="shared" si="218"/>
        <v>-0.1011869669076243</v>
      </c>
      <c r="K3489" s="5">
        <v>28661.711370000001</v>
      </c>
      <c r="L3489" s="5">
        <v>28227.913359999999</v>
      </c>
      <c r="M3489" s="6">
        <f t="shared" si="219"/>
        <v>-1.5135104962854973E-2</v>
      </c>
    </row>
    <row r="3490" spans="1:13" x14ac:dyDescent="0.2">
      <c r="A3490" s="1" t="s">
        <v>277</v>
      </c>
      <c r="B3490" s="1" t="s">
        <v>125</v>
      </c>
      <c r="C3490" s="5">
        <v>0.12406</v>
      </c>
      <c r="D3490" s="5">
        <v>1.46505</v>
      </c>
      <c r="E3490" s="6">
        <f t="shared" si="216"/>
        <v>10.809205223279058</v>
      </c>
      <c r="F3490" s="5">
        <v>41.311529999999998</v>
      </c>
      <c r="G3490" s="5">
        <v>35.734349999999999</v>
      </c>
      <c r="H3490" s="6">
        <f t="shared" si="217"/>
        <v>-0.13500298826986068</v>
      </c>
      <c r="I3490" s="5">
        <v>16.1569</v>
      </c>
      <c r="J3490" s="6">
        <f t="shared" si="218"/>
        <v>1.2117083103813231</v>
      </c>
      <c r="K3490" s="5">
        <v>353.36565000000002</v>
      </c>
      <c r="L3490" s="5">
        <v>1480.2793300000001</v>
      </c>
      <c r="M3490" s="6">
        <f t="shared" si="219"/>
        <v>3.1890866585362785</v>
      </c>
    </row>
    <row r="3491" spans="1:13" x14ac:dyDescent="0.2">
      <c r="A3491" s="1" t="s">
        <v>277</v>
      </c>
      <c r="B3491" s="1" t="s">
        <v>126</v>
      </c>
      <c r="C3491" s="5">
        <v>1.6193299999999999</v>
      </c>
      <c r="D3491" s="5">
        <v>0</v>
      </c>
      <c r="E3491" s="6">
        <f t="shared" si="216"/>
        <v>-1</v>
      </c>
      <c r="F3491" s="5">
        <v>36.104959999999998</v>
      </c>
      <c r="G3491" s="5">
        <v>104.65613</v>
      </c>
      <c r="H3491" s="6">
        <f t="shared" si="217"/>
        <v>1.8986635077285783</v>
      </c>
      <c r="I3491" s="5">
        <v>25.171099999999999</v>
      </c>
      <c r="J3491" s="6">
        <f t="shared" si="218"/>
        <v>3.1577892900985658</v>
      </c>
      <c r="K3491" s="5">
        <v>864.12337000000002</v>
      </c>
      <c r="L3491" s="5">
        <v>616.62831000000006</v>
      </c>
      <c r="M3491" s="6">
        <f t="shared" si="219"/>
        <v>-0.28641171919699382</v>
      </c>
    </row>
    <row r="3492" spans="1:13" x14ac:dyDescent="0.2">
      <c r="A3492" s="1" t="s">
        <v>277</v>
      </c>
      <c r="B3492" s="1" t="s">
        <v>127</v>
      </c>
      <c r="C3492" s="5">
        <v>0</v>
      </c>
      <c r="D3492" s="5">
        <v>0</v>
      </c>
      <c r="E3492" s="6" t="str">
        <f t="shared" si="216"/>
        <v/>
      </c>
      <c r="F3492" s="5">
        <v>153.43231</v>
      </c>
      <c r="G3492" s="5">
        <v>0</v>
      </c>
      <c r="H3492" s="6">
        <f t="shared" si="217"/>
        <v>-1</v>
      </c>
      <c r="I3492" s="5">
        <v>0</v>
      </c>
      <c r="J3492" s="6" t="str">
        <f t="shared" si="218"/>
        <v/>
      </c>
      <c r="K3492" s="5">
        <v>164.11546999999999</v>
      </c>
      <c r="L3492" s="5">
        <v>74.316789999999997</v>
      </c>
      <c r="M3492" s="6">
        <f t="shared" si="219"/>
        <v>-0.54716767407728228</v>
      </c>
    </row>
    <row r="3493" spans="1:13" x14ac:dyDescent="0.2">
      <c r="A3493" s="1" t="s">
        <v>277</v>
      </c>
      <c r="B3493" s="1" t="s">
        <v>128</v>
      </c>
      <c r="C3493" s="5">
        <v>4</v>
      </c>
      <c r="D3493" s="5">
        <v>0</v>
      </c>
      <c r="E3493" s="6">
        <f t="shared" si="216"/>
        <v>-1</v>
      </c>
      <c r="F3493" s="5">
        <v>950.08959000000004</v>
      </c>
      <c r="G3493" s="5">
        <v>1218.80852</v>
      </c>
      <c r="H3493" s="6">
        <f t="shared" si="217"/>
        <v>0.28283535871601329</v>
      </c>
      <c r="I3493" s="5">
        <v>2435.2523099999999</v>
      </c>
      <c r="J3493" s="6">
        <f t="shared" si="218"/>
        <v>-0.49951447946681138</v>
      </c>
      <c r="K3493" s="5">
        <v>3376.73776</v>
      </c>
      <c r="L3493" s="5">
        <v>11154.976210000001</v>
      </c>
      <c r="M3493" s="6">
        <f t="shared" si="219"/>
        <v>2.3034772028017954</v>
      </c>
    </row>
    <row r="3494" spans="1:13" x14ac:dyDescent="0.2">
      <c r="A3494" s="1" t="s">
        <v>277</v>
      </c>
      <c r="B3494" s="1" t="s">
        <v>129</v>
      </c>
      <c r="C3494" s="5">
        <v>0</v>
      </c>
      <c r="D3494" s="5">
        <v>0</v>
      </c>
      <c r="E3494" s="6" t="str">
        <f t="shared" si="216"/>
        <v/>
      </c>
      <c r="F3494" s="5">
        <v>474.03179999999998</v>
      </c>
      <c r="G3494" s="5">
        <v>20.901689999999999</v>
      </c>
      <c r="H3494" s="6">
        <f t="shared" si="217"/>
        <v>-0.9559065657620438</v>
      </c>
      <c r="I3494" s="5">
        <v>80.729990000000001</v>
      </c>
      <c r="J3494" s="6">
        <f t="shared" si="218"/>
        <v>-0.74109138375961647</v>
      </c>
      <c r="K3494" s="5">
        <v>909.60330999999996</v>
      </c>
      <c r="L3494" s="5">
        <v>448.58785999999998</v>
      </c>
      <c r="M3494" s="6">
        <f t="shared" si="219"/>
        <v>-0.50683132408566101</v>
      </c>
    </row>
    <row r="3495" spans="1:13" x14ac:dyDescent="0.2">
      <c r="A3495" s="1" t="s">
        <v>277</v>
      </c>
      <c r="B3495" s="1" t="s">
        <v>130</v>
      </c>
      <c r="C3495" s="5">
        <v>71.298820000000006</v>
      </c>
      <c r="D3495" s="5">
        <v>104.06252000000001</v>
      </c>
      <c r="E3495" s="6">
        <f t="shared" si="216"/>
        <v>0.45952653914889474</v>
      </c>
      <c r="F3495" s="5">
        <v>1492.08771</v>
      </c>
      <c r="G3495" s="5">
        <v>2012.6690699999999</v>
      </c>
      <c r="H3495" s="6">
        <f t="shared" si="217"/>
        <v>0.34889461022368451</v>
      </c>
      <c r="I3495" s="5">
        <v>2400.3493600000002</v>
      </c>
      <c r="J3495" s="6">
        <f t="shared" si="218"/>
        <v>-0.16150994370252847</v>
      </c>
      <c r="K3495" s="5">
        <v>6631.4085800000003</v>
      </c>
      <c r="L3495" s="5">
        <v>10084.964840000001</v>
      </c>
      <c r="M3495" s="6">
        <f t="shared" si="219"/>
        <v>0.52078773586893057</v>
      </c>
    </row>
    <row r="3496" spans="1:13" x14ac:dyDescent="0.2">
      <c r="A3496" s="1" t="s">
        <v>277</v>
      </c>
      <c r="B3496" s="1" t="s">
        <v>131</v>
      </c>
      <c r="C3496" s="5">
        <v>0</v>
      </c>
      <c r="D3496" s="5">
        <v>9.5094799999999999</v>
      </c>
      <c r="E3496" s="6" t="str">
        <f t="shared" si="216"/>
        <v/>
      </c>
      <c r="F3496" s="5">
        <v>97.357339999999994</v>
      </c>
      <c r="G3496" s="5">
        <v>99.828850000000003</v>
      </c>
      <c r="H3496" s="6">
        <f t="shared" si="217"/>
        <v>2.5385964735684219E-2</v>
      </c>
      <c r="I3496" s="5">
        <v>47.707650000000001</v>
      </c>
      <c r="J3496" s="6">
        <f t="shared" si="218"/>
        <v>1.0925124167717337</v>
      </c>
      <c r="K3496" s="5">
        <v>443.01929000000001</v>
      </c>
      <c r="L3496" s="5">
        <v>555.09896000000003</v>
      </c>
      <c r="M3496" s="6">
        <f t="shared" si="219"/>
        <v>0.25299049619261504</v>
      </c>
    </row>
    <row r="3497" spans="1:13" x14ac:dyDescent="0.2">
      <c r="A3497" s="1" t="s">
        <v>277</v>
      </c>
      <c r="B3497" s="1" t="s">
        <v>132</v>
      </c>
      <c r="C3497" s="5">
        <v>265.15690999999998</v>
      </c>
      <c r="D3497" s="5">
        <v>309.98824000000002</v>
      </c>
      <c r="E3497" s="6">
        <f t="shared" si="216"/>
        <v>0.16907471881460689</v>
      </c>
      <c r="F3497" s="5">
        <v>2471.6658499999999</v>
      </c>
      <c r="G3497" s="5">
        <v>2212.7308600000001</v>
      </c>
      <c r="H3497" s="6">
        <f t="shared" si="217"/>
        <v>-0.10476132524143578</v>
      </c>
      <c r="I3497" s="5">
        <v>2059.9206899999999</v>
      </c>
      <c r="J3497" s="6">
        <f t="shared" si="218"/>
        <v>7.4182550202940289E-2</v>
      </c>
      <c r="K3497" s="5">
        <v>10971.49885</v>
      </c>
      <c r="L3497" s="5">
        <v>11161.727059999999</v>
      </c>
      <c r="M3497" s="6">
        <f t="shared" si="219"/>
        <v>1.7338397661136318E-2</v>
      </c>
    </row>
    <row r="3498" spans="1:13" x14ac:dyDescent="0.2">
      <c r="A3498" s="1" t="s">
        <v>277</v>
      </c>
      <c r="B3498" s="1" t="s">
        <v>133</v>
      </c>
      <c r="C3498" s="5">
        <v>0</v>
      </c>
      <c r="D3498" s="5">
        <v>0</v>
      </c>
      <c r="E3498" s="6" t="str">
        <f t="shared" si="216"/>
        <v/>
      </c>
      <c r="F3498" s="5">
        <v>0</v>
      </c>
      <c r="G3498" s="5">
        <v>0</v>
      </c>
      <c r="H3498" s="6" t="str">
        <f t="shared" si="217"/>
        <v/>
      </c>
      <c r="I3498" s="5">
        <v>5.7000000000000002E-3</v>
      </c>
      <c r="J3498" s="6">
        <f t="shared" si="218"/>
        <v>-1</v>
      </c>
      <c r="K3498" s="5">
        <v>0</v>
      </c>
      <c r="L3498" s="5">
        <v>5.7000000000000002E-3</v>
      </c>
      <c r="M3498" s="6" t="str">
        <f t="shared" si="219"/>
        <v/>
      </c>
    </row>
    <row r="3499" spans="1:13" x14ac:dyDescent="0.2">
      <c r="A3499" s="1" t="s">
        <v>277</v>
      </c>
      <c r="B3499" s="1" t="s">
        <v>134</v>
      </c>
      <c r="C3499" s="5">
        <v>0</v>
      </c>
      <c r="D3499" s="5">
        <v>0</v>
      </c>
      <c r="E3499" s="6" t="str">
        <f t="shared" si="216"/>
        <v/>
      </c>
      <c r="F3499" s="5">
        <v>18.42248</v>
      </c>
      <c r="G3499" s="5">
        <v>0</v>
      </c>
      <c r="H3499" s="6">
        <f t="shared" si="217"/>
        <v>-1</v>
      </c>
      <c r="I3499" s="5">
        <v>23.998429999999999</v>
      </c>
      <c r="J3499" s="6">
        <f t="shared" si="218"/>
        <v>-1</v>
      </c>
      <c r="K3499" s="5">
        <v>148.90262999999999</v>
      </c>
      <c r="L3499" s="5">
        <v>25.395029999999998</v>
      </c>
      <c r="M3499" s="6">
        <f t="shared" si="219"/>
        <v>-0.82945210571498973</v>
      </c>
    </row>
    <row r="3500" spans="1:13" x14ac:dyDescent="0.2">
      <c r="A3500" s="1" t="s">
        <v>277</v>
      </c>
      <c r="B3500" s="1" t="s">
        <v>135</v>
      </c>
      <c r="C3500" s="5">
        <v>0</v>
      </c>
      <c r="D3500" s="5">
        <v>0</v>
      </c>
      <c r="E3500" s="6" t="str">
        <f t="shared" si="216"/>
        <v/>
      </c>
      <c r="F3500" s="5">
        <v>0</v>
      </c>
      <c r="G3500" s="5">
        <v>0</v>
      </c>
      <c r="H3500" s="6" t="str">
        <f t="shared" si="217"/>
        <v/>
      </c>
      <c r="I3500" s="5">
        <v>0</v>
      </c>
      <c r="J3500" s="6" t="str">
        <f t="shared" si="218"/>
        <v/>
      </c>
      <c r="K3500" s="5">
        <v>0</v>
      </c>
      <c r="L3500" s="5">
        <v>0</v>
      </c>
      <c r="M3500" s="6" t="str">
        <f t="shared" si="219"/>
        <v/>
      </c>
    </row>
    <row r="3501" spans="1:13" x14ac:dyDescent="0.2">
      <c r="A3501" s="1" t="s">
        <v>277</v>
      </c>
      <c r="B3501" s="1" t="s">
        <v>136</v>
      </c>
      <c r="C3501" s="5">
        <v>1.5990000000000001E-2</v>
      </c>
      <c r="D3501" s="5">
        <v>1.73871</v>
      </c>
      <c r="E3501" s="6">
        <f t="shared" si="216"/>
        <v>107.73733583489681</v>
      </c>
      <c r="F3501" s="5">
        <v>259.45481000000001</v>
      </c>
      <c r="G3501" s="5">
        <v>171.51088999999999</v>
      </c>
      <c r="H3501" s="6">
        <f t="shared" si="217"/>
        <v>-0.33895659903163877</v>
      </c>
      <c r="I3501" s="5">
        <v>107.85760000000001</v>
      </c>
      <c r="J3501" s="6">
        <f t="shared" si="218"/>
        <v>0.59016045230006964</v>
      </c>
      <c r="K3501" s="5">
        <v>1191.2005799999999</v>
      </c>
      <c r="L3501" s="5">
        <v>886.56178999999997</v>
      </c>
      <c r="M3501" s="6">
        <f t="shared" si="219"/>
        <v>-0.25574096849415573</v>
      </c>
    </row>
    <row r="3502" spans="1:13" x14ac:dyDescent="0.2">
      <c r="A3502" s="1" t="s">
        <v>277</v>
      </c>
      <c r="B3502" s="1" t="s">
        <v>137</v>
      </c>
      <c r="C3502" s="5">
        <v>22.6</v>
      </c>
      <c r="D3502" s="5">
        <v>0</v>
      </c>
      <c r="E3502" s="6">
        <f t="shared" si="216"/>
        <v>-1</v>
      </c>
      <c r="F3502" s="5">
        <v>83.445329999999998</v>
      </c>
      <c r="G3502" s="5">
        <v>31.742909999999998</v>
      </c>
      <c r="H3502" s="6">
        <f t="shared" si="217"/>
        <v>-0.61959632731993519</v>
      </c>
      <c r="I3502" s="5">
        <v>200.73506</v>
      </c>
      <c r="J3502" s="6">
        <f t="shared" si="218"/>
        <v>-0.8418666375470234</v>
      </c>
      <c r="K3502" s="5">
        <v>755.32226000000003</v>
      </c>
      <c r="L3502" s="5">
        <v>645.57120999999995</v>
      </c>
      <c r="M3502" s="6">
        <f t="shared" si="219"/>
        <v>-0.14530360855510871</v>
      </c>
    </row>
    <row r="3503" spans="1:13" x14ac:dyDescent="0.2">
      <c r="A3503" s="1" t="s">
        <v>277</v>
      </c>
      <c r="B3503" s="1" t="s">
        <v>138</v>
      </c>
      <c r="C3503" s="5">
        <v>519.19502999999997</v>
      </c>
      <c r="D3503" s="5">
        <v>431.31002000000001</v>
      </c>
      <c r="E3503" s="6">
        <f t="shared" si="216"/>
        <v>-0.16927167041641356</v>
      </c>
      <c r="F3503" s="5">
        <v>15827.17856</v>
      </c>
      <c r="G3503" s="5">
        <v>8674.22775</v>
      </c>
      <c r="H3503" s="6">
        <f t="shared" si="217"/>
        <v>-0.45194099396070753</v>
      </c>
      <c r="I3503" s="5">
        <v>9231.6116700000002</v>
      </c>
      <c r="J3503" s="6">
        <f t="shared" si="218"/>
        <v>-6.0377747670142257E-2</v>
      </c>
      <c r="K3503" s="5">
        <v>83150.787620000003</v>
      </c>
      <c r="L3503" s="5">
        <v>69364.992670000007</v>
      </c>
      <c r="M3503" s="6">
        <f t="shared" si="219"/>
        <v>-0.16579271639616</v>
      </c>
    </row>
    <row r="3504" spans="1:13" x14ac:dyDescent="0.2">
      <c r="A3504" s="1" t="s">
        <v>277</v>
      </c>
      <c r="B3504" s="1" t="s">
        <v>139</v>
      </c>
      <c r="C3504" s="5">
        <v>0</v>
      </c>
      <c r="D3504" s="5">
        <v>0</v>
      </c>
      <c r="E3504" s="6" t="str">
        <f t="shared" si="216"/>
        <v/>
      </c>
      <c r="F3504" s="5">
        <v>31.389869999999998</v>
      </c>
      <c r="G3504" s="5">
        <v>1.9437800000000001</v>
      </c>
      <c r="H3504" s="6">
        <f t="shared" si="217"/>
        <v>-0.93807620101644251</v>
      </c>
      <c r="I3504" s="5">
        <v>18.883759999999999</v>
      </c>
      <c r="J3504" s="6">
        <f t="shared" si="218"/>
        <v>-0.89706605040521592</v>
      </c>
      <c r="K3504" s="5">
        <v>133.41068999999999</v>
      </c>
      <c r="L3504" s="5">
        <v>127.54481</v>
      </c>
      <c r="M3504" s="6">
        <f t="shared" si="219"/>
        <v>-4.3968590522993289E-2</v>
      </c>
    </row>
    <row r="3505" spans="1:13" x14ac:dyDescent="0.2">
      <c r="A3505" s="1" t="s">
        <v>277</v>
      </c>
      <c r="B3505" s="1" t="s">
        <v>140</v>
      </c>
      <c r="C3505" s="5">
        <v>32.60745</v>
      </c>
      <c r="D3505" s="5">
        <v>39.326509999999999</v>
      </c>
      <c r="E3505" s="6">
        <f t="shared" si="216"/>
        <v>0.20605904478884418</v>
      </c>
      <c r="F3505" s="5">
        <v>409.86461000000003</v>
      </c>
      <c r="G3505" s="5">
        <v>590.40585999999996</v>
      </c>
      <c r="H3505" s="6">
        <f t="shared" si="217"/>
        <v>0.44048997057833295</v>
      </c>
      <c r="I3505" s="5">
        <v>347.94765000000001</v>
      </c>
      <c r="J3505" s="6">
        <f t="shared" si="218"/>
        <v>0.6968238181806945</v>
      </c>
      <c r="K3505" s="5">
        <v>1665.20913</v>
      </c>
      <c r="L3505" s="5">
        <v>2488.7522300000001</v>
      </c>
      <c r="M3505" s="6">
        <f t="shared" si="219"/>
        <v>0.49455836216799987</v>
      </c>
    </row>
    <row r="3506" spans="1:13" x14ac:dyDescent="0.2">
      <c r="A3506" s="1" t="s">
        <v>277</v>
      </c>
      <c r="B3506" s="1" t="s">
        <v>141</v>
      </c>
      <c r="C3506" s="5">
        <v>142.19542999999999</v>
      </c>
      <c r="D3506" s="5">
        <v>144.01627999999999</v>
      </c>
      <c r="E3506" s="6">
        <f t="shared" si="216"/>
        <v>1.280526385411962E-2</v>
      </c>
      <c r="F3506" s="5">
        <v>2875.0339300000001</v>
      </c>
      <c r="G3506" s="5">
        <v>3835.1008299999999</v>
      </c>
      <c r="H3506" s="6">
        <f t="shared" si="217"/>
        <v>0.33393237206073589</v>
      </c>
      <c r="I3506" s="5">
        <v>3154.8238299999998</v>
      </c>
      <c r="J3506" s="6">
        <f t="shared" si="218"/>
        <v>0.21563074094061219</v>
      </c>
      <c r="K3506" s="5">
        <v>15835.998449999999</v>
      </c>
      <c r="L3506" s="5">
        <v>19986.87199</v>
      </c>
      <c r="M3506" s="6">
        <f t="shared" si="219"/>
        <v>0.26211631385957856</v>
      </c>
    </row>
    <row r="3507" spans="1:13" x14ac:dyDescent="0.2">
      <c r="A3507" s="1" t="s">
        <v>277</v>
      </c>
      <c r="B3507" s="1" t="s">
        <v>142</v>
      </c>
      <c r="C3507" s="5">
        <v>5.4614200000000004</v>
      </c>
      <c r="D3507" s="5">
        <v>0</v>
      </c>
      <c r="E3507" s="6">
        <f t="shared" si="216"/>
        <v>-1</v>
      </c>
      <c r="F3507" s="5">
        <v>10.891360000000001</v>
      </c>
      <c r="G3507" s="5">
        <v>3.8687</v>
      </c>
      <c r="H3507" s="6">
        <f t="shared" si="217"/>
        <v>-0.64479183499581327</v>
      </c>
      <c r="I3507" s="5">
        <v>2.8541300000000001</v>
      </c>
      <c r="J3507" s="6">
        <f t="shared" si="218"/>
        <v>0.35547434769964936</v>
      </c>
      <c r="K3507" s="5">
        <v>197.46359000000001</v>
      </c>
      <c r="L3507" s="5">
        <v>50.674379999999999</v>
      </c>
      <c r="M3507" s="6">
        <f t="shared" si="219"/>
        <v>-0.74337355053658249</v>
      </c>
    </row>
    <row r="3508" spans="1:13" x14ac:dyDescent="0.2">
      <c r="A3508" s="1" t="s">
        <v>277</v>
      </c>
      <c r="B3508" s="1" t="s">
        <v>143</v>
      </c>
      <c r="C3508" s="5">
        <v>93.572839999999999</v>
      </c>
      <c r="D3508" s="5">
        <v>38.616329999999998</v>
      </c>
      <c r="E3508" s="6">
        <f t="shared" si="216"/>
        <v>-0.58731262191037481</v>
      </c>
      <c r="F3508" s="5">
        <v>1217.8652099999999</v>
      </c>
      <c r="G3508" s="5">
        <v>911.91435000000001</v>
      </c>
      <c r="H3508" s="6">
        <f t="shared" si="217"/>
        <v>-0.2512189834209978</v>
      </c>
      <c r="I3508" s="5">
        <v>974.6558</v>
      </c>
      <c r="J3508" s="6">
        <f t="shared" si="218"/>
        <v>-6.4372930423232444E-2</v>
      </c>
      <c r="K3508" s="5">
        <v>4945.4200499999997</v>
      </c>
      <c r="L3508" s="5">
        <v>6253.0353299999997</v>
      </c>
      <c r="M3508" s="6">
        <f t="shared" si="219"/>
        <v>0.26440934577437969</v>
      </c>
    </row>
    <row r="3509" spans="1:13" x14ac:dyDescent="0.2">
      <c r="A3509" s="1" t="s">
        <v>277</v>
      </c>
      <c r="B3509" s="1" t="s">
        <v>144</v>
      </c>
      <c r="C3509" s="5">
        <v>0</v>
      </c>
      <c r="D3509" s="5">
        <v>5.0200000000000002E-3</v>
      </c>
      <c r="E3509" s="6" t="str">
        <f t="shared" si="216"/>
        <v/>
      </c>
      <c r="F3509" s="5">
        <v>1.46E-2</v>
      </c>
      <c r="G3509" s="5">
        <v>115.11208999999999</v>
      </c>
      <c r="H3509" s="6">
        <f t="shared" si="217"/>
        <v>7883.389726027397</v>
      </c>
      <c r="I3509" s="5">
        <v>3.8525100000000001</v>
      </c>
      <c r="J3509" s="6">
        <f t="shared" si="218"/>
        <v>28.879764101845289</v>
      </c>
      <c r="K3509" s="5">
        <v>32.561920000000001</v>
      </c>
      <c r="L3509" s="5">
        <v>251.01486</v>
      </c>
      <c r="M3509" s="6">
        <f t="shared" si="219"/>
        <v>6.7088470213058686</v>
      </c>
    </row>
    <row r="3510" spans="1:13" x14ac:dyDescent="0.2">
      <c r="A3510" s="1" t="s">
        <v>277</v>
      </c>
      <c r="B3510" s="1" t="s">
        <v>234</v>
      </c>
      <c r="C3510" s="5">
        <v>0</v>
      </c>
      <c r="D3510" s="5">
        <v>0</v>
      </c>
      <c r="E3510" s="6" t="str">
        <f t="shared" si="216"/>
        <v/>
      </c>
      <c r="F3510" s="5">
        <v>0</v>
      </c>
      <c r="G3510" s="5">
        <v>0</v>
      </c>
      <c r="H3510" s="6" t="str">
        <f t="shared" si="217"/>
        <v/>
      </c>
      <c r="I3510" s="5">
        <v>0</v>
      </c>
      <c r="J3510" s="6" t="str">
        <f t="shared" si="218"/>
        <v/>
      </c>
      <c r="K3510" s="5">
        <v>0</v>
      </c>
      <c r="L3510" s="5">
        <v>0</v>
      </c>
      <c r="M3510" s="6" t="str">
        <f t="shared" si="219"/>
        <v/>
      </c>
    </row>
    <row r="3511" spans="1:13" x14ac:dyDescent="0.2">
      <c r="A3511" s="1" t="s">
        <v>277</v>
      </c>
      <c r="B3511" s="1" t="s">
        <v>145</v>
      </c>
      <c r="C3511" s="5">
        <v>41.618250000000003</v>
      </c>
      <c r="D3511" s="5">
        <v>123.90629</v>
      </c>
      <c r="E3511" s="6">
        <f t="shared" si="216"/>
        <v>1.9772104785761053</v>
      </c>
      <c r="F3511" s="5">
        <v>1944.0687700000001</v>
      </c>
      <c r="G3511" s="5">
        <v>2672.66048</v>
      </c>
      <c r="H3511" s="6">
        <f t="shared" si="217"/>
        <v>0.37477671636070764</v>
      </c>
      <c r="I3511" s="5">
        <v>2641.6886399999999</v>
      </c>
      <c r="J3511" s="6">
        <f t="shared" si="218"/>
        <v>1.1724258313803526E-2</v>
      </c>
      <c r="K3511" s="5">
        <v>8321.9194399999997</v>
      </c>
      <c r="L3511" s="5">
        <v>12374.673290000001</v>
      </c>
      <c r="M3511" s="6">
        <f t="shared" si="219"/>
        <v>0.48699748648371943</v>
      </c>
    </row>
    <row r="3512" spans="1:13" x14ac:dyDescent="0.2">
      <c r="A3512" s="1" t="s">
        <v>277</v>
      </c>
      <c r="B3512" s="1" t="s">
        <v>146</v>
      </c>
      <c r="C3512" s="5">
        <v>0</v>
      </c>
      <c r="D3512" s="5">
        <v>0</v>
      </c>
      <c r="E3512" s="6" t="str">
        <f t="shared" si="216"/>
        <v/>
      </c>
      <c r="F3512" s="5">
        <v>9.6127300000000009</v>
      </c>
      <c r="G3512" s="5">
        <v>0</v>
      </c>
      <c r="H3512" s="6">
        <f t="shared" si="217"/>
        <v>-1</v>
      </c>
      <c r="I3512" s="5">
        <v>10.1745</v>
      </c>
      <c r="J3512" s="6">
        <f t="shared" si="218"/>
        <v>-1</v>
      </c>
      <c r="K3512" s="5">
        <v>23.446909999999999</v>
      </c>
      <c r="L3512" s="5">
        <v>10.71245</v>
      </c>
      <c r="M3512" s="6">
        <f t="shared" si="219"/>
        <v>-0.54311890138188779</v>
      </c>
    </row>
    <row r="3513" spans="1:13" x14ac:dyDescent="0.2">
      <c r="A3513" s="1" t="s">
        <v>277</v>
      </c>
      <c r="B3513" s="1" t="s">
        <v>147</v>
      </c>
      <c r="C3513" s="5">
        <v>0</v>
      </c>
      <c r="D3513" s="5">
        <v>0</v>
      </c>
      <c r="E3513" s="6" t="str">
        <f t="shared" si="216"/>
        <v/>
      </c>
      <c r="F3513" s="5">
        <v>5.9581</v>
      </c>
      <c r="G3513" s="5">
        <v>20.92475</v>
      </c>
      <c r="H3513" s="6">
        <f t="shared" si="217"/>
        <v>2.5119836860744198</v>
      </c>
      <c r="I3513" s="5">
        <v>50.121130000000001</v>
      </c>
      <c r="J3513" s="6">
        <f t="shared" si="218"/>
        <v>-0.58251639577958447</v>
      </c>
      <c r="K3513" s="5">
        <v>50.951140000000002</v>
      </c>
      <c r="L3513" s="5">
        <v>159.57513</v>
      </c>
      <c r="M3513" s="6">
        <f t="shared" si="219"/>
        <v>2.131924624257671</v>
      </c>
    </row>
    <row r="3514" spans="1:13" x14ac:dyDescent="0.2">
      <c r="A3514" s="1" t="s">
        <v>277</v>
      </c>
      <c r="B3514" s="1" t="s">
        <v>148</v>
      </c>
      <c r="C3514" s="5">
        <v>1.56331</v>
      </c>
      <c r="D3514" s="5">
        <v>2E-3</v>
      </c>
      <c r="E3514" s="6">
        <f t="shared" si="216"/>
        <v>-0.99872066320819286</v>
      </c>
      <c r="F3514" s="5">
        <v>166.82571999999999</v>
      </c>
      <c r="G3514" s="5">
        <v>120.47094</v>
      </c>
      <c r="H3514" s="6">
        <f t="shared" si="217"/>
        <v>-0.27786350929580883</v>
      </c>
      <c r="I3514" s="5">
        <v>27.903759999999998</v>
      </c>
      <c r="J3514" s="6">
        <f t="shared" si="218"/>
        <v>3.3173729991943741</v>
      </c>
      <c r="K3514" s="5">
        <v>929.80463999999995</v>
      </c>
      <c r="L3514" s="5">
        <v>746.7835</v>
      </c>
      <c r="M3514" s="6">
        <f t="shared" si="219"/>
        <v>-0.19683827346785443</v>
      </c>
    </row>
    <row r="3515" spans="1:13" x14ac:dyDescent="0.2">
      <c r="A3515" s="1" t="s">
        <v>277</v>
      </c>
      <c r="B3515" s="1" t="s">
        <v>149</v>
      </c>
      <c r="C3515" s="5">
        <v>0</v>
      </c>
      <c r="D3515" s="5">
        <v>0</v>
      </c>
      <c r="E3515" s="6" t="str">
        <f t="shared" si="216"/>
        <v/>
      </c>
      <c r="F3515" s="5">
        <v>325.66345999999999</v>
      </c>
      <c r="G3515" s="5">
        <v>155.04159000000001</v>
      </c>
      <c r="H3515" s="6">
        <f t="shared" si="217"/>
        <v>-0.52392082918974081</v>
      </c>
      <c r="I3515" s="5">
        <v>157.10167000000001</v>
      </c>
      <c r="J3515" s="6">
        <f t="shared" si="218"/>
        <v>-1.3113036926978516E-2</v>
      </c>
      <c r="K3515" s="5">
        <v>1264.38229</v>
      </c>
      <c r="L3515" s="5">
        <v>1161.71101</v>
      </c>
      <c r="M3515" s="6">
        <f t="shared" si="219"/>
        <v>-8.1202719155454184E-2</v>
      </c>
    </row>
    <row r="3516" spans="1:13" x14ac:dyDescent="0.2">
      <c r="A3516" s="1" t="s">
        <v>277</v>
      </c>
      <c r="B3516" s="1" t="s">
        <v>150</v>
      </c>
      <c r="C3516" s="5">
        <v>0</v>
      </c>
      <c r="D3516" s="5">
        <v>68.765680000000003</v>
      </c>
      <c r="E3516" s="6" t="str">
        <f t="shared" si="216"/>
        <v/>
      </c>
      <c r="F3516" s="5">
        <v>427.99554999999998</v>
      </c>
      <c r="G3516" s="5">
        <v>368.31105000000002</v>
      </c>
      <c r="H3516" s="6">
        <f t="shared" si="217"/>
        <v>-0.13945121625680446</v>
      </c>
      <c r="I3516" s="5">
        <v>309.73813999999999</v>
      </c>
      <c r="J3516" s="6">
        <f t="shared" si="218"/>
        <v>0.18910460946139862</v>
      </c>
      <c r="K3516" s="5">
        <v>2106.4037899999998</v>
      </c>
      <c r="L3516" s="5">
        <v>1816.87688</v>
      </c>
      <c r="M3516" s="6">
        <f t="shared" si="219"/>
        <v>-0.13745081136603909</v>
      </c>
    </row>
    <row r="3517" spans="1:13" x14ac:dyDescent="0.2">
      <c r="A3517" s="1" t="s">
        <v>277</v>
      </c>
      <c r="B3517" s="1" t="s">
        <v>151</v>
      </c>
      <c r="C3517" s="5">
        <v>0</v>
      </c>
      <c r="D3517" s="5">
        <v>0</v>
      </c>
      <c r="E3517" s="6" t="str">
        <f t="shared" si="216"/>
        <v/>
      </c>
      <c r="F3517" s="5">
        <v>7.4700000000000001E-3</v>
      </c>
      <c r="G3517" s="5">
        <v>0</v>
      </c>
      <c r="H3517" s="6">
        <f t="shared" si="217"/>
        <v>-1</v>
      </c>
      <c r="I3517" s="5">
        <v>0</v>
      </c>
      <c r="J3517" s="6" t="str">
        <f t="shared" si="218"/>
        <v/>
      </c>
      <c r="K3517" s="5">
        <v>7.4700000000000001E-3</v>
      </c>
      <c r="L3517" s="5">
        <v>0</v>
      </c>
      <c r="M3517" s="6">
        <f t="shared" si="219"/>
        <v>-1</v>
      </c>
    </row>
    <row r="3518" spans="1:13" x14ac:dyDescent="0.2">
      <c r="A3518" s="1" t="s">
        <v>277</v>
      </c>
      <c r="B3518" s="1" t="s">
        <v>152</v>
      </c>
      <c r="C3518" s="5">
        <v>0</v>
      </c>
      <c r="D3518" s="5">
        <v>14.192959999999999</v>
      </c>
      <c r="E3518" s="6" t="str">
        <f t="shared" si="216"/>
        <v/>
      </c>
      <c r="F3518" s="5">
        <v>128.77502000000001</v>
      </c>
      <c r="G3518" s="5">
        <v>84.569659999999999</v>
      </c>
      <c r="H3518" s="6">
        <f t="shared" si="217"/>
        <v>-0.34327589310411299</v>
      </c>
      <c r="I3518" s="5">
        <v>64.567869999999999</v>
      </c>
      <c r="J3518" s="6">
        <f t="shared" si="218"/>
        <v>0.3097793066427621</v>
      </c>
      <c r="K3518" s="5">
        <v>450.61700000000002</v>
      </c>
      <c r="L3518" s="5">
        <v>523.77443000000005</v>
      </c>
      <c r="M3518" s="6">
        <f t="shared" si="219"/>
        <v>0.16234946750788359</v>
      </c>
    </row>
    <row r="3519" spans="1:13" x14ac:dyDescent="0.2">
      <c r="A3519" s="1" t="s">
        <v>277</v>
      </c>
      <c r="B3519" s="1" t="s">
        <v>153</v>
      </c>
      <c r="C3519" s="5">
        <v>0</v>
      </c>
      <c r="D3519" s="5">
        <v>0</v>
      </c>
      <c r="E3519" s="6" t="str">
        <f t="shared" si="216"/>
        <v/>
      </c>
      <c r="F3519" s="5">
        <v>0</v>
      </c>
      <c r="G3519" s="5">
        <v>27.68929</v>
      </c>
      <c r="H3519" s="6" t="str">
        <f t="shared" si="217"/>
        <v/>
      </c>
      <c r="I3519" s="5">
        <v>0</v>
      </c>
      <c r="J3519" s="6" t="str">
        <f t="shared" si="218"/>
        <v/>
      </c>
      <c r="K3519" s="5">
        <v>58.625700000000002</v>
      </c>
      <c r="L3519" s="5">
        <v>72.158140000000003</v>
      </c>
      <c r="M3519" s="6">
        <f t="shared" si="219"/>
        <v>0.2308277768964806</v>
      </c>
    </row>
    <row r="3520" spans="1:13" x14ac:dyDescent="0.2">
      <c r="A3520" s="1" t="s">
        <v>277</v>
      </c>
      <c r="B3520" s="1" t="s">
        <v>154</v>
      </c>
      <c r="C3520" s="5">
        <v>0</v>
      </c>
      <c r="D3520" s="5">
        <v>33.052999999999997</v>
      </c>
      <c r="E3520" s="6" t="str">
        <f t="shared" si="216"/>
        <v/>
      </c>
      <c r="F3520" s="5">
        <v>293.15395000000001</v>
      </c>
      <c r="G3520" s="5">
        <v>449.99032999999997</v>
      </c>
      <c r="H3520" s="6">
        <f t="shared" si="217"/>
        <v>0.53499664596025376</v>
      </c>
      <c r="I3520" s="5">
        <v>212.29611</v>
      </c>
      <c r="J3520" s="6">
        <f t="shared" si="218"/>
        <v>1.1196353056115815</v>
      </c>
      <c r="K3520" s="5">
        <v>791.44242999999994</v>
      </c>
      <c r="L3520" s="5">
        <v>2080.2249700000002</v>
      </c>
      <c r="M3520" s="6">
        <f t="shared" si="219"/>
        <v>1.6283970774728371</v>
      </c>
    </row>
    <row r="3521" spans="1:13" x14ac:dyDescent="0.2">
      <c r="A3521" s="1" t="s">
        <v>277</v>
      </c>
      <c r="B3521" s="1" t="s">
        <v>155</v>
      </c>
      <c r="C3521" s="5">
        <v>0</v>
      </c>
      <c r="D3521" s="5">
        <v>1.2667200000000001</v>
      </c>
      <c r="E3521" s="6" t="str">
        <f t="shared" si="216"/>
        <v/>
      </c>
      <c r="F3521" s="5">
        <v>20.249030000000001</v>
      </c>
      <c r="G3521" s="5">
        <v>8.3291599999999999</v>
      </c>
      <c r="H3521" s="6">
        <f t="shared" si="217"/>
        <v>-0.58866375327608289</v>
      </c>
      <c r="I3521" s="5">
        <v>2.1464599999999998</v>
      </c>
      <c r="J3521" s="6">
        <f t="shared" si="218"/>
        <v>2.880417058785163</v>
      </c>
      <c r="K3521" s="5">
        <v>109.0882</v>
      </c>
      <c r="L3521" s="5">
        <v>30.782360000000001</v>
      </c>
      <c r="M3521" s="6">
        <f t="shared" si="219"/>
        <v>-0.7178213592304209</v>
      </c>
    </row>
    <row r="3522" spans="1:13" x14ac:dyDescent="0.2">
      <c r="A3522" s="1" t="s">
        <v>277</v>
      </c>
      <c r="B3522" s="1" t="s">
        <v>156</v>
      </c>
      <c r="C3522" s="5">
        <v>7.7490600000000001</v>
      </c>
      <c r="D3522" s="5">
        <v>2.1371600000000002</v>
      </c>
      <c r="E3522" s="6">
        <f t="shared" si="216"/>
        <v>-0.72420396796514674</v>
      </c>
      <c r="F3522" s="5">
        <v>399.76325000000003</v>
      </c>
      <c r="G3522" s="5">
        <v>649.53659000000005</v>
      </c>
      <c r="H3522" s="6">
        <f t="shared" si="217"/>
        <v>0.62480315536758324</v>
      </c>
      <c r="I3522" s="5">
        <v>526.62100999999996</v>
      </c>
      <c r="J3522" s="6">
        <f t="shared" si="218"/>
        <v>0.23340424644280722</v>
      </c>
      <c r="K3522" s="5">
        <v>2404.5871499999998</v>
      </c>
      <c r="L3522" s="5">
        <v>3266.8089100000002</v>
      </c>
      <c r="M3522" s="6">
        <f t="shared" si="219"/>
        <v>0.35857372023301393</v>
      </c>
    </row>
    <row r="3523" spans="1:13" x14ac:dyDescent="0.2">
      <c r="A3523" s="1" t="s">
        <v>277</v>
      </c>
      <c r="B3523" s="1" t="s">
        <v>157</v>
      </c>
      <c r="C3523" s="5">
        <v>320.60412000000002</v>
      </c>
      <c r="D3523" s="5">
        <v>489.53296999999998</v>
      </c>
      <c r="E3523" s="6">
        <f t="shared" si="216"/>
        <v>0.52690791996060415</v>
      </c>
      <c r="F3523" s="5">
        <v>11188.75749</v>
      </c>
      <c r="G3523" s="5">
        <v>10072.289280000001</v>
      </c>
      <c r="H3523" s="6">
        <f t="shared" si="217"/>
        <v>-9.9784825169179636E-2</v>
      </c>
      <c r="I3523" s="5">
        <v>8449.1877600000007</v>
      </c>
      <c r="J3523" s="6">
        <f t="shared" si="218"/>
        <v>0.19210148550421136</v>
      </c>
      <c r="K3523" s="5">
        <v>62825.434370000003</v>
      </c>
      <c r="L3523" s="5">
        <v>58268.135849999999</v>
      </c>
      <c r="M3523" s="6">
        <f t="shared" si="219"/>
        <v>-7.2539069020367553E-2</v>
      </c>
    </row>
    <row r="3524" spans="1:13" x14ac:dyDescent="0.2">
      <c r="A3524" s="1" t="s">
        <v>277</v>
      </c>
      <c r="B3524" s="1" t="s">
        <v>158</v>
      </c>
      <c r="C3524" s="5">
        <v>0</v>
      </c>
      <c r="D3524" s="5">
        <v>0</v>
      </c>
      <c r="E3524" s="6" t="str">
        <f t="shared" si="216"/>
        <v/>
      </c>
      <c r="F3524" s="5">
        <v>72.720420000000004</v>
      </c>
      <c r="G3524" s="5">
        <v>143.32746</v>
      </c>
      <c r="H3524" s="6">
        <f t="shared" si="217"/>
        <v>0.97093828666006043</v>
      </c>
      <c r="I3524" s="5">
        <v>120.8991</v>
      </c>
      <c r="J3524" s="6">
        <f t="shared" si="218"/>
        <v>0.18551304352141584</v>
      </c>
      <c r="K3524" s="5">
        <v>759.14985000000001</v>
      </c>
      <c r="L3524" s="5">
        <v>717.08848999999998</v>
      </c>
      <c r="M3524" s="6">
        <f t="shared" si="219"/>
        <v>-5.5405872766753572E-2</v>
      </c>
    </row>
    <row r="3525" spans="1:13" x14ac:dyDescent="0.2">
      <c r="A3525" s="1" t="s">
        <v>277</v>
      </c>
      <c r="B3525" s="1" t="s">
        <v>159</v>
      </c>
      <c r="C3525" s="5">
        <v>37.100470000000001</v>
      </c>
      <c r="D3525" s="5">
        <v>1.3060499999999999</v>
      </c>
      <c r="E3525" s="6">
        <f t="shared" ref="E3525:E3588" si="220">IF(C3525=0,"",(D3525/C3525-1))</f>
        <v>-0.96479694192553356</v>
      </c>
      <c r="F3525" s="5">
        <v>864.68694000000005</v>
      </c>
      <c r="G3525" s="5">
        <v>829.09060999999997</v>
      </c>
      <c r="H3525" s="6">
        <f t="shared" ref="H3525:H3588" si="221">IF(F3525=0,"",(G3525/F3525-1))</f>
        <v>-4.1166725612855948E-2</v>
      </c>
      <c r="I3525" s="5">
        <v>609.81170999999995</v>
      </c>
      <c r="J3525" s="6">
        <f t="shared" ref="J3525:J3588" si="222">IF(I3525=0,"",(G3525/I3525-1))</f>
        <v>0.35958460030228023</v>
      </c>
      <c r="K3525" s="5">
        <v>4253.8838800000003</v>
      </c>
      <c r="L3525" s="5">
        <v>3534.8288600000001</v>
      </c>
      <c r="M3525" s="6">
        <f t="shared" ref="M3525:M3588" si="223">IF(K3525=0,"",(L3525/K3525-1))</f>
        <v>-0.16903494319172629</v>
      </c>
    </row>
    <row r="3526" spans="1:13" x14ac:dyDescent="0.2">
      <c r="A3526" s="1" t="s">
        <v>277</v>
      </c>
      <c r="B3526" s="1" t="s">
        <v>160</v>
      </c>
      <c r="C3526" s="5">
        <v>0</v>
      </c>
      <c r="D3526" s="5">
        <v>81.940700000000007</v>
      </c>
      <c r="E3526" s="6" t="str">
        <f t="shared" si="220"/>
        <v/>
      </c>
      <c r="F3526" s="5">
        <v>296.59025000000003</v>
      </c>
      <c r="G3526" s="5">
        <v>408.62135999999998</v>
      </c>
      <c r="H3526" s="6">
        <f t="shared" si="221"/>
        <v>0.37773025242738067</v>
      </c>
      <c r="I3526" s="5">
        <v>760.85451999999998</v>
      </c>
      <c r="J3526" s="6">
        <f t="shared" si="222"/>
        <v>-0.46294416441135156</v>
      </c>
      <c r="K3526" s="5">
        <v>2217.18039</v>
      </c>
      <c r="L3526" s="5">
        <v>2305.6349700000001</v>
      </c>
      <c r="M3526" s="6">
        <f t="shared" si="223"/>
        <v>3.9895075925689527E-2</v>
      </c>
    </row>
    <row r="3527" spans="1:13" x14ac:dyDescent="0.2">
      <c r="A3527" s="1" t="s">
        <v>277</v>
      </c>
      <c r="B3527" s="1" t="s">
        <v>161</v>
      </c>
      <c r="C3527" s="5">
        <v>0</v>
      </c>
      <c r="D3527" s="5">
        <v>37.539459999999998</v>
      </c>
      <c r="E3527" s="6" t="str">
        <f t="shared" si="220"/>
        <v/>
      </c>
      <c r="F3527" s="5">
        <v>140.61515</v>
      </c>
      <c r="G3527" s="5">
        <v>288.45800000000003</v>
      </c>
      <c r="H3527" s="6">
        <f t="shared" si="221"/>
        <v>1.0514005781027151</v>
      </c>
      <c r="I3527" s="5">
        <v>69.908929999999998</v>
      </c>
      <c r="J3527" s="6">
        <f t="shared" si="222"/>
        <v>3.1261967534047512</v>
      </c>
      <c r="K3527" s="5">
        <v>1162.46757</v>
      </c>
      <c r="L3527" s="5">
        <v>990.81416999999999</v>
      </c>
      <c r="M3527" s="6">
        <f t="shared" si="223"/>
        <v>-0.14766295802987439</v>
      </c>
    </row>
    <row r="3528" spans="1:13" x14ac:dyDescent="0.2">
      <c r="A3528" s="1" t="s">
        <v>277</v>
      </c>
      <c r="B3528" s="1" t="s">
        <v>162</v>
      </c>
      <c r="C3528" s="5">
        <v>0</v>
      </c>
      <c r="D3528" s="5">
        <v>0</v>
      </c>
      <c r="E3528" s="6" t="str">
        <f t="shared" si="220"/>
        <v/>
      </c>
      <c r="F3528" s="5">
        <v>6.36395</v>
      </c>
      <c r="G3528" s="5">
        <v>5.2195600000000004</v>
      </c>
      <c r="H3528" s="6">
        <f t="shared" si="221"/>
        <v>-0.17982385153874547</v>
      </c>
      <c r="I3528" s="5">
        <v>0.10005</v>
      </c>
      <c r="J3528" s="6">
        <f t="shared" si="222"/>
        <v>51.169515242378814</v>
      </c>
      <c r="K3528" s="5">
        <v>12.892099999999999</v>
      </c>
      <c r="L3528" s="5">
        <v>10.223380000000001</v>
      </c>
      <c r="M3528" s="6">
        <f t="shared" si="223"/>
        <v>-0.20700428944857696</v>
      </c>
    </row>
    <row r="3529" spans="1:13" x14ac:dyDescent="0.2">
      <c r="A3529" s="1" t="s">
        <v>277</v>
      </c>
      <c r="B3529" s="1" t="s">
        <v>163</v>
      </c>
      <c r="C3529" s="5">
        <v>0</v>
      </c>
      <c r="D3529" s="5">
        <v>0</v>
      </c>
      <c r="E3529" s="6" t="str">
        <f t="shared" si="220"/>
        <v/>
      </c>
      <c r="F3529" s="5">
        <v>0</v>
      </c>
      <c r="G3529" s="5">
        <v>0</v>
      </c>
      <c r="H3529" s="6" t="str">
        <f t="shared" si="221"/>
        <v/>
      </c>
      <c r="I3529" s="5">
        <v>0</v>
      </c>
      <c r="J3529" s="6" t="str">
        <f t="shared" si="222"/>
        <v/>
      </c>
      <c r="K3529" s="5">
        <v>8.4186099999999993</v>
      </c>
      <c r="L3529" s="5">
        <v>0</v>
      </c>
      <c r="M3529" s="6">
        <f t="shared" si="223"/>
        <v>-1</v>
      </c>
    </row>
    <row r="3530" spans="1:13" x14ac:dyDescent="0.2">
      <c r="A3530" s="1" t="s">
        <v>277</v>
      </c>
      <c r="B3530" s="1" t="s">
        <v>164</v>
      </c>
      <c r="C3530" s="5">
        <v>0</v>
      </c>
      <c r="D3530" s="5">
        <v>0</v>
      </c>
      <c r="E3530" s="6" t="str">
        <f t="shared" si="220"/>
        <v/>
      </c>
      <c r="F3530" s="5">
        <v>12.002789999999999</v>
      </c>
      <c r="G3530" s="5">
        <v>8.9999999999999993E-3</v>
      </c>
      <c r="H3530" s="6">
        <f t="shared" si="221"/>
        <v>-0.99925017433446728</v>
      </c>
      <c r="I3530" s="5">
        <v>0.13374</v>
      </c>
      <c r="J3530" s="6">
        <f t="shared" si="222"/>
        <v>-0.93270524899057872</v>
      </c>
      <c r="K3530" s="5">
        <v>15.52609</v>
      </c>
      <c r="L3530" s="5">
        <v>12.6066</v>
      </c>
      <c r="M3530" s="6">
        <f t="shared" si="223"/>
        <v>-0.18803768366665397</v>
      </c>
    </row>
    <row r="3531" spans="1:13" x14ac:dyDescent="0.2">
      <c r="A3531" s="1" t="s">
        <v>277</v>
      </c>
      <c r="B3531" s="1" t="s">
        <v>165</v>
      </c>
      <c r="C3531" s="5">
        <v>0</v>
      </c>
      <c r="D3531" s="5">
        <v>5.2</v>
      </c>
      <c r="E3531" s="6" t="str">
        <f t="shared" si="220"/>
        <v/>
      </c>
      <c r="F3531" s="5">
        <v>56.048430000000003</v>
      </c>
      <c r="G3531" s="5">
        <v>66.317809999999994</v>
      </c>
      <c r="H3531" s="6">
        <f t="shared" si="221"/>
        <v>0.18322333025206938</v>
      </c>
      <c r="I3531" s="5">
        <v>68.436859999999996</v>
      </c>
      <c r="J3531" s="6">
        <f t="shared" si="222"/>
        <v>-3.0963577230165185E-2</v>
      </c>
      <c r="K3531" s="5">
        <v>923.81799999999998</v>
      </c>
      <c r="L3531" s="5">
        <v>423.66928000000001</v>
      </c>
      <c r="M3531" s="6">
        <f t="shared" si="223"/>
        <v>-0.54139313154755586</v>
      </c>
    </row>
    <row r="3532" spans="1:13" x14ac:dyDescent="0.2">
      <c r="A3532" s="1" t="s">
        <v>277</v>
      </c>
      <c r="B3532" s="1" t="s">
        <v>166</v>
      </c>
      <c r="C3532" s="5">
        <v>0</v>
      </c>
      <c r="D3532" s="5">
        <v>0</v>
      </c>
      <c r="E3532" s="6" t="str">
        <f t="shared" si="220"/>
        <v/>
      </c>
      <c r="F3532" s="5">
        <v>0</v>
      </c>
      <c r="G3532" s="5">
        <v>0</v>
      </c>
      <c r="H3532" s="6" t="str">
        <f t="shared" si="221"/>
        <v/>
      </c>
      <c r="I3532" s="5">
        <v>0</v>
      </c>
      <c r="J3532" s="6" t="str">
        <f t="shared" si="222"/>
        <v/>
      </c>
      <c r="K3532" s="5">
        <v>0.42275000000000001</v>
      </c>
      <c r="L3532" s="5">
        <v>44.897849999999998</v>
      </c>
      <c r="M3532" s="6">
        <f t="shared" si="223"/>
        <v>105.20425783560023</v>
      </c>
    </row>
    <row r="3533" spans="1:13" x14ac:dyDescent="0.2">
      <c r="A3533" s="1" t="s">
        <v>277</v>
      </c>
      <c r="B3533" s="1" t="s">
        <v>167</v>
      </c>
      <c r="C3533" s="5">
        <v>30.37689</v>
      </c>
      <c r="D3533" s="5">
        <v>322.4966</v>
      </c>
      <c r="E3533" s="6">
        <f t="shared" si="220"/>
        <v>9.616511433527263</v>
      </c>
      <c r="F3533" s="5">
        <v>1733.5505499999999</v>
      </c>
      <c r="G3533" s="5">
        <v>3477.33167</v>
      </c>
      <c r="H3533" s="6">
        <f t="shared" si="221"/>
        <v>1.0059015123614365</v>
      </c>
      <c r="I3533" s="5">
        <v>2588.4401499999999</v>
      </c>
      <c r="J3533" s="6">
        <f t="shared" si="222"/>
        <v>0.34340817963281878</v>
      </c>
      <c r="K3533" s="5">
        <v>11066.97098</v>
      </c>
      <c r="L3533" s="5">
        <v>11700.776519999999</v>
      </c>
      <c r="M3533" s="6">
        <f t="shared" si="223"/>
        <v>5.727001011798083E-2</v>
      </c>
    </row>
    <row r="3534" spans="1:13" x14ac:dyDescent="0.2">
      <c r="A3534" s="1" t="s">
        <v>277</v>
      </c>
      <c r="B3534" s="1" t="s">
        <v>168</v>
      </c>
      <c r="C3534" s="5">
        <v>10.654120000000001</v>
      </c>
      <c r="D3534" s="5">
        <v>1.9933399999999999</v>
      </c>
      <c r="E3534" s="6">
        <f t="shared" si="220"/>
        <v>-0.81290430368721212</v>
      </c>
      <c r="F3534" s="5">
        <v>213.31916000000001</v>
      </c>
      <c r="G3534" s="5">
        <v>151.77274</v>
      </c>
      <c r="H3534" s="6">
        <f t="shared" si="221"/>
        <v>-0.28851801216543327</v>
      </c>
      <c r="I3534" s="5">
        <v>176.16622000000001</v>
      </c>
      <c r="J3534" s="6">
        <f t="shared" si="222"/>
        <v>-0.13846854408296894</v>
      </c>
      <c r="K3534" s="5">
        <v>1183.53205</v>
      </c>
      <c r="L3534" s="5">
        <v>1394.18373</v>
      </c>
      <c r="M3534" s="6">
        <f t="shared" si="223"/>
        <v>0.17798561517620071</v>
      </c>
    </row>
    <row r="3535" spans="1:13" x14ac:dyDescent="0.2">
      <c r="A3535" s="1" t="s">
        <v>277</v>
      </c>
      <c r="B3535" s="1" t="s">
        <v>169</v>
      </c>
      <c r="C3535" s="5">
        <v>0</v>
      </c>
      <c r="D3535" s="5">
        <v>0</v>
      </c>
      <c r="E3535" s="6" t="str">
        <f t="shared" si="220"/>
        <v/>
      </c>
      <c r="F3535" s="5">
        <v>0</v>
      </c>
      <c r="G3535" s="5">
        <v>0</v>
      </c>
      <c r="H3535" s="6" t="str">
        <f t="shared" si="221"/>
        <v/>
      </c>
      <c r="I3535" s="5">
        <v>0</v>
      </c>
      <c r="J3535" s="6" t="str">
        <f t="shared" si="222"/>
        <v/>
      </c>
      <c r="K3535" s="5">
        <v>10.054</v>
      </c>
      <c r="L3535" s="5">
        <v>0</v>
      </c>
      <c r="M3535" s="6">
        <f t="shared" si="223"/>
        <v>-1</v>
      </c>
    </row>
    <row r="3536" spans="1:13" x14ac:dyDescent="0.2">
      <c r="A3536" s="1" t="s">
        <v>277</v>
      </c>
      <c r="B3536" s="1" t="s">
        <v>170</v>
      </c>
      <c r="C3536" s="5">
        <v>106.64176</v>
      </c>
      <c r="D3536" s="5">
        <v>307.20285000000001</v>
      </c>
      <c r="E3536" s="6">
        <f t="shared" si="220"/>
        <v>1.8806993620510388</v>
      </c>
      <c r="F3536" s="5">
        <v>1009.70406</v>
      </c>
      <c r="G3536" s="5">
        <v>2959.8224300000002</v>
      </c>
      <c r="H3536" s="6">
        <f t="shared" si="221"/>
        <v>1.9313761796699125</v>
      </c>
      <c r="I3536" s="5">
        <v>4773.6960600000002</v>
      </c>
      <c r="J3536" s="6">
        <f t="shared" si="222"/>
        <v>-0.37997258459726901</v>
      </c>
      <c r="K3536" s="5">
        <v>9990.6815000000006</v>
      </c>
      <c r="L3536" s="5">
        <v>20242.612079999999</v>
      </c>
      <c r="M3536" s="6">
        <f t="shared" si="223"/>
        <v>1.0261492752020969</v>
      </c>
    </row>
    <row r="3537" spans="1:13" x14ac:dyDescent="0.2">
      <c r="A3537" s="1" t="s">
        <v>277</v>
      </c>
      <c r="B3537" s="1" t="s">
        <v>171</v>
      </c>
      <c r="C3537" s="5">
        <v>1.4968999999999999</v>
      </c>
      <c r="D3537" s="5">
        <v>43.609560000000002</v>
      </c>
      <c r="E3537" s="6">
        <f t="shared" si="220"/>
        <v>28.133248714008953</v>
      </c>
      <c r="F3537" s="5">
        <v>746.49830999999995</v>
      </c>
      <c r="G3537" s="5">
        <v>617.00323000000003</v>
      </c>
      <c r="H3537" s="6">
        <f t="shared" si="221"/>
        <v>-0.17347002433267389</v>
      </c>
      <c r="I3537" s="5">
        <v>705.39948000000004</v>
      </c>
      <c r="J3537" s="6">
        <f t="shared" si="222"/>
        <v>-0.12531374420633257</v>
      </c>
      <c r="K3537" s="5">
        <v>3557.01604</v>
      </c>
      <c r="L3537" s="5">
        <v>5680.3401700000004</v>
      </c>
      <c r="M3537" s="6">
        <f t="shared" si="223"/>
        <v>0.59693971186028172</v>
      </c>
    </row>
    <row r="3538" spans="1:13" x14ac:dyDescent="0.2">
      <c r="A3538" s="1" t="s">
        <v>277</v>
      </c>
      <c r="B3538" s="1" t="s">
        <v>172</v>
      </c>
      <c r="C3538" s="5">
        <v>0</v>
      </c>
      <c r="D3538" s="5">
        <v>0</v>
      </c>
      <c r="E3538" s="6" t="str">
        <f t="shared" si="220"/>
        <v/>
      </c>
      <c r="F3538" s="5">
        <v>265.40361999999999</v>
      </c>
      <c r="G3538" s="5">
        <v>205.29676000000001</v>
      </c>
      <c r="H3538" s="6">
        <f t="shared" si="221"/>
        <v>-0.22647339927013799</v>
      </c>
      <c r="I3538" s="5">
        <v>133.94667000000001</v>
      </c>
      <c r="J3538" s="6">
        <f t="shared" si="222"/>
        <v>0.53267535504988661</v>
      </c>
      <c r="K3538" s="5">
        <v>1314.44292</v>
      </c>
      <c r="L3538" s="5">
        <v>805.80439999999999</v>
      </c>
      <c r="M3538" s="6">
        <f t="shared" si="223"/>
        <v>-0.38696128394833607</v>
      </c>
    </row>
    <row r="3539" spans="1:13" x14ac:dyDescent="0.2">
      <c r="A3539" s="1" t="s">
        <v>277</v>
      </c>
      <c r="B3539" s="1" t="s">
        <v>173</v>
      </c>
      <c r="C3539" s="5">
        <v>0</v>
      </c>
      <c r="D3539" s="5">
        <v>0</v>
      </c>
      <c r="E3539" s="6" t="str">
        <f t="shared" si="220"/>
        <v/>
      </c>
      <c r="F3539" s="5">
        <v>5.0000000000000002E-5</v>
      </c>
      <c r="G3539" s="5">
        <v>0</v>
      </c>
      <c r="H3539" s="6">
        <f t="shared" si="221"/>
        <v>-1</v>
      </c>
      <c r="I3539" s="5">
        <v>0</v>
      </c>
      <c r="J3539" s="6" t="str">
        <f t="shared" si="222"/>
        <v/>
      </c>
      <c r="K3539" s="5">
        <v>5.0000000000000002E-5</v>
      </c>
      <c r="L3539" s="5">
        <v>30.680700000000002</v>
      </c>
      <c r="M3539" s="6">
        <f t="shared" si="223"/>
        <v>613613</v>
      </c>
    </row>
    <row r="3540" spans="1:13" x14ac:dyDescent="0.2">
      <c r="A3540" s="1" t="s">
        <v>277</v>
      </c>
      <c r="B3540" s="1" t="s">
        <v>174</v>
      </c>
      <c r="C3540" s="5">
        <v>0</v>
      </c>
      <c r="D3540" s="5">
        <v>74.038820000000001</v>
      </c>
      <c r="E3540" s="6" t="str">
        <f t="shared" si="220"/>
        <v/>
      </c>
      <c r="F3540" s="5">
        <v>3.7870300000000001</v>
      </c>
      <c r="G3540" s="5">
        <v>74.889780000000002</v>
      </c>
      <c r="H3540" s="6">
        <f t="shared" si="221"/>
        <v>18.775333176658226</v>
      </c>
      <c r="I3540" s="5">
        <v>51.719929999999998</v>
      </c>
      <c r="J3540" s="6">
        <f t="shared" si="222"/>
        <v>0.44798687855919384</v>
      </c>
      <c r="K3540" s="5">
        <v>257.23676999999998</v>
      </c>
      <c r="L3540" s="5">
        <v>236.70061000000001</v>
      </c>
      <c r="M3540" s="6">
        <f t="shared" si="223"/>
        <v>-7.9833687851079693E-2</v>
      </c>
    </row>
    <row r="3541" spans="1:13" x14ac:dyDescent="0.2">
      <c r="A3541" s="1" t="s">
        <v>277</v>
      </c>
      <c r="B3541" s="1" t="s">
        <v>175</v>
      </c>
      <c r="C3541" s="5">
        <v>261.64154000000002</v>
      </c>
      <c r="D3541" s="5">
        <v>132.44607999999999</v>
      </c>
      <c r="E3541" s="6">
        <f t="shared" si="220"/>
        <v>-0.49378802769621377</v>
      </c>
      <c r="F3541" s="5">
        <v>585.91920000000005</v>
      </c>
      <c r="G3541" s="5">
        <v>380.18945000000002</v>
      </c>
      <c r="H3541" s="6">
        <f t="shared" si="221"/>
        <v>-0.3511230729424808</v>
      </c>
      <c r="I3541" s="5">
        <v>437.29599999999999</v>
      </c>
      <c r="J3541" s="6">
        <f t="shared" si="222"/>
        <v>-0.13059014946397851</v>
      </c>
      <c r="K3541" s="5">
        <v>2900.6896299999999</v>
      </c>
      <c r="L3541" s="5">
        <v>2254.6111999999998</v>
      </c>
      <c r="M3541" s="6">
        <f t="shared" si="223"/>
        <v>-0.22273269891339598</v>
      </c>
    </row>
    <row r="3542" spans="1:13" x14ac:dyDescent="0.2">
      <c r="A3542" s="1" t="s">
        <v>277</v>
      </c>
      <c r="B3542" s="1" t="s">
        <v>176</v>
      </c>
      <c r="C3542" s="5">
        <v>4.7901499999999997</v>
      </c>
      <c r="D3542" s="5">
        <v>54.901130000000002</v>
      </c>
      <c r="E3542" s="6">
        <f t="shared" si="220"/>
        <v>10.461254866757827</v>
      </c>
      <c r="F3542" s="5">
        <v>1202.2739200000001</v>
      </c>
      <c r="G3542" s="5">
        <v>1360.5376100000001</v>
      </c>
      <c r="H3542" s="6">
        <f t="shared" si="221"/>
        <v>0.13163696506034173</v>
      </c>
      <c r="I3542" s="5">
        <v>1193.30997</v>
      </c>
      <c r="J3542" s="6">
        <f t="shared" si="222"/>
        <v>0.14013763749916541</v>
      </c>
      <c r="K3542" s="5">
        <v>6852.5747300000003</v>
      </c>
      <c r="L3542" s="5">
        <v>7700.0543500000003</v>
      </c>
      <c r="M3542" s="6">
        <f t="shared" si="223"/>
        <v>0.12367316715129051</v>
      </c>
    </row>
    <row r="3543" spans="1:13" x14ac:dyDescent="0.2">
      <c r="A3543" s="1" t="s">
        <v>277</v>
      </c>
      <c r="B3543" s="1" t="s">
        <v>177</v>
      </c>
      <c r="C3543" s="5">
        <v>0</v>
      </c>
      <c r="D3543" s="5">
        <v>60.935250000000003</v>
      </c>
      <c r="E3543" s="6" t="str">
        <f t="shared" si="220"/>
        <v/>
      </c>
      <c r="F3543" s="5">
        <v>867.78443000000004</v>
      </c>
      <c r="G3543" s="5">
        <v>1336.70057</v>
      </c>
      <c r="H3543" s="6">
        <f t="shared" si="221"/>
        <v>0.54036016755912519</v>
      </c>
      <c r="I3543" s="5">
        <v>1611.76082</v>
      </c>
      <c r="J3543" s="6">
        <f t="shared" si="222"/>
        <v>-0.17065823079134035</v>
      </c>
      <c r="K3543" s="5">
        <v>3380.92427</v>
      </c>
      <c r="L3543" s="5">
        <v>8656.8926699999993</v>
      </c>
      <c r="M3543" s="6">
        <f t="shared" si="223"/>
        <v>1.5605106706516083</v>
      </c>
    </row>
    <row r="3544" spans="1:13" x14ac:dyDescent="0.2">
      <c r="A3544" s="1" t="s">
        <v>277</v>
      </c>
      <c r="B3544" s="1" t="s">
        <v>178</v>
      </c>
      <c r="C3544" s="5">
        <v>0</v>
      </c>
      <c r="D3544" s="5">
        <v>0</v>
      </c>
      <c r="E3544" s="6" t="str">
        <f t="shared" si="220"/>
        <v/>
      </c>
      <c r="F3544" s="5">
        <v>0</v>
      </c>
      <c r="G3544" s="5">
        <v>0</v>
      </c>
      <c r="H3544" s="6" t="str">
        <f t="shared" si="221"/>
        <v/>
      </c>
      <c r="I3544" s="5">
        <v>0</v>
      </c>
      <c r="J3544" s="6" t="str">
        <f t="shared" si="222"/>
        <v/>
      </c>
      <c r="K3544" s="5">
        <v>0</v>
      </c>
      <c r="L3544" s="5">
        <v>0</v>
      </c>
      <c r="M3544" s="6" t="str">
        <f t="shared" si="223"/>
        <v/>
      </c>
    </row>
    <row r="3545" spans="1:13" x14ac:dyDescent="0.2">
      <c r="A3545" s="1" t="s">
        <v>277</v>
      </c>
      <c r="B3545" s="1" t="s">
        <v>250</v>
      </c>
      <c r="C3545" s="5">
        <v>0</v>
      </c>
      <c r="D3545" s="5">
        <v>0</v>
      </c>
      <c r="E3545" s="6" t="str">
        <f t="shared" si="220"/>
        <v/>
      </c>
      <c r="F3545" s="5">
        <v>0</v>
      </c>
      <c r="G3545" s="5">
        <v>0</v>
      </c>
      <c r="H3545" s="6" t="str">
        <f t="shared" si="221"/>
        <v/>
      </c>
      <c r="I3545" s="5">
        <v>0</v>
      </c>
      <c r="J3545" s="6" t="str">
        <f t="shared" si="222"/>
        <v/>
      </c>
      <c r="K3545" s="5">
        <v>0</v>
      </c>
      <c r="L3545" s="5">
        <v>0</v>
      </c>
      <c r="M3545" s="6" t="str">
        <f t="shared" si="223"/>
        <v/>
      </c>
    </row>
    <row r="3546" spans="1:13" x14ac:dyDescent="0.2">
      <c r="A3546" s="1" t="s">
        <v>277</v>
      </c>
      <c r="B3546" s="1" t="s">
        <v>179</v>
      </c>
      <c r="C3546" s="5">
        <v>229.31043</v>
      </c>
      <c r="D3546" s="5">
        <v>196.34935999999999</v>
      </c>
      <c r="E3546" s="6">
        <f t="shared" si="220"/>
        <v>-0.14373995112215354</v>
      </c>
      <c r="F3546" s="5">
        <v>3742.6123400000001</v>
      </c>
      <c r="G3546" s="5">
        <v>4853.6540100000002</v>
      </c>
      <c r="H3546" s="6">
        <f t="shared" si="221"/>
        <v>0.29686261067583608</v>
      </c>
      <c r="I3546" s="5">
        <v>5409.6088799999998</v>
      </c>
      <c r="J3546" s="6">
        <f t="shared" si="222"/>
        <v>-0.10277173125314742</v>
      </c>
      <c r="K3546" s="5">
        <v>21004.051340000002</v>
      </c>
      <c r="L3546" s="5">
        <v>30215.3819</v>
      </c>
      <c r="M3546" s="6">
        <f t="shared" si="223"/>
        <v>0.4385501830524472</v>
      </c>
    </row>
    <row r="3547" spans="1:13" x14ac:dyDescent="0.2">
      <c r="A3547" s="1" t="s">
        <v>277</v>
      </c>
      <c r="B3547" s="1" t="s">
        <v>180</v>
      </c>
      <c r="C3547" s="5">
        <v>0</v>
      </c>
      <c r="D3547" s="5">
        <v>0</v>
      </c>
      <c r="E3547" s="6" t="str">
        <f t="shared" si="220"/>
        <v/>
      </c>
      <c r="F3547" s="5">
        <v>36.729030000000002</v>
      </c>
      <c r="G3547" s="5">
        <v>61.527119999999996</v>
      </c>
      <c r="H3547" s="6">
        <f t="shared" si="221"/>
        <v>0.67516321558178904</v>
      </c>
      <c r="I3547" s="5">
        <v>66.725759999999994</v>
      </c>
      <c r="J3547" s="6">
        <f t="shared" si="222"/>
        <v>-7.791054009725773E-2</v>
      </c>
      <c r="K3547" s="5">
        <v>242.23558</v>
      </c>
      <c r="L3547" s="5">
        <v>2323.07746</v>
      </c>
      <c r="M3547" s="6">
        <f t="shared" si="223"/>
        <v>8.5901578950540625</v>
      </c>
    </row>
    <row r="3548" spans="1:13" x14ac:dyDescent="0.2">
      <c r="A3548" s="1" t="s">
        <v>277</v>
      </c>
      <c r="B3548" s="1" t="s">
        <v>181</v>
      </c>
      <c r="C3548" s="5">
        <v>188.72422</v>
      </c>
      <c r="D3548" s="5">
        <v>40.911650000000002</v>
      </c>
      <c r="E3548" s="6">
        <f t="shared" si="220"/>
        <v>-0.78321992799864271</v>
      </c>
      <c r="F3548" s="5">
        <v>5164.0313699999997</v>
      </c>
      <c r="G3548" s="5">
        <v>1620.021</v>
      </c>
      <c r="H3548" s="6">
        <f t="shared" si="221"/>
        <v>-0.68628753701780854</v>
      </c>
      <c r="I3548" s="5">
        <v>1599.71982</v>
      </c>
      <c r="J3548" s="6">
        <f t="shared" si="222"/>
        <v>1.269045975813432E-2</v>
      </c>
      <c r="K3548" s="5">
        <v>34342.177230000001</v>
      </c>
      <c r="L3548" s="5">
        <v>9450.4569800000008</v>
      </c>
      <c r="M3548" s="6">
        <f t="shared" si="223"/>
        <v>-0.72481485618377017</v>
      </c>
    </row>
    <row r="3549" spans="1:13" x14ac:dyDescent="0.2">
      <c r="A3549" s="1" t="s">
        <v>277</v>
      </c>
      <c r="B3549" s="1" t="s">
        <v>235</v>
      </c>
      <c r="C3549" s="5">
        <v>0</v>
      </c>
      <c r="D3549" s="5">
        <v>0</v>
      </c>
      <c r="E3549" s="6" t="str">
        <f t="shared" si="220"/>
        <v/>
      </c>
      <c r="F3549" s="5">
        <v>0</v>
      </c>
      <c r="G3549" s="5">
        <v>0</v>
      </c>
      <c r="H3549" s="6" t="str">
        <f t="shared" si="221"/>
        <v/>
      </c>
      <c r="I3549" s="5">
        <v>0</v>
      </c>
      <c r="J3549" s="6" t="str">
        <f t="shared" si="222"/>
        <v/>
      </c>
      <c r="K3549" s="5">
        <v>2.5000000000000001E-2</v>
      </c>
      <c r="L3549" s="5">
        <v>0</v>
      </c>
      <c r="M3549" s="6">
        <f t="shared" si="223"/>
        <v>-1</v>
      </c>
    </row>
    <row r="3550" spans="1:13" x14ac:dyDescent="0.2">
      <c r="A3550" s="1" t="s">
        <v>277</v>
      </c>
      <c r="B3550" s="1" t="s">
        <v>182</v>
      </c>
      <c r="C3550" s="5">
        <v>21.335000000000001</v>
      </c>
      <c r="D3550" s="5">
        <v>0</v>
      </c>
      <c r="E3550" s="6">
        <f t="shared" si="220"/>
        <v>-1</v>
      </c>
      <c r="F3550" s="5">
        <v>156.38265000000001</v>
      </c>
      <c r="G3550" s="5">
        <v>179.40559999999999</v>
      </c>
      <c r="H3550" s="6">
        <f t="shared" si="221"/>
        <v>0.14722189450044487</v>
      </c>
      <c r="I3550" s="5">
        <v>158.3811</v>
      </c>
      <c r="J3550" s="6">
        <f t="shared" si="222"/>
        <v>0.13274626833631031</v>
      </c>
      <c r="K3550" s="5">
        <v>832.79978000000006</v>
      </c>
      <c r="L3550" s="5">
        <v>662.82766000000004</v>
      </c>
      <c r="M3550" s="6">
        <f t="shared" si="223"/>
        <v>-0.20409722010253173</v>
      </c>
    </row>
    <row r="3551" spans="1:13" x14ac:dyDescent="0.2">
      <c r="A3551" s="1" t="s">
        <v>277</v>
      </c>
      <c r="B3551" s="1" t="s">
        <v>251</v>
      </c>
      <c r="C3551" s="5">
        <v>0</v>
      </c>
      <c r="D3551" s="5">
        <v>0</v>
      </c>
      <c r="E3551" s="6" t="str">
        <f t="shared" si="220"/>
        <v/>
      </c>
      <c r="F3551" s="5">
        <v>0</v>
      </c>
      <c r="G3551" s="5">
        <v>0</v>
      </c>
      <c r="H3551" s="6" t="str">
        <f t="shared" si="221"/>
        <v/>
      </c>
      <c r="I3551" s="5">
        <v>0</v>
      </c>
      <c r="J3551" s="6" t="str">
        <f t="shared" si="222"/>
        <v/>
      </c>
      <c r="K3551" s="5">
        <v>4.3628600000000004</v>
      </c>
      <c r="L3551" s="5">
        <v>4.65585</v>
      </c>
      <c r="M3551" s="6">
        <f t="shared" si="223"/>
        <v>6.7155489747550812E-2</v>
      </c>
    </row>
    <row r="3552" spans="1:13" x14ac:dyDescent="0.2">
      <c r="A3552" s="1" t="s">
        <v>277</v>
      </c>
      <c r="B3552" s="1" t="s">
        <v>236</v>
      </c>
      <c r="C3552" s="5">
        <v>0</v>
      </c>
      <c r="D3552" s="5">
        <v>0</v>
      </c>
      <c r="E3552" s="6" t="str">
        <f t="shared" si="220"/>
        <v/>
      </c>
      <c r="F3552" s="5">
        <v>31.475000000000001</v>
      </c>
      <c r="G3552" s="5">
        <v>6.0000000000000001E-3</v>
      </c>
      <c r="H3552" s="6">
        <f t="shared" si="221"/>
        <v>-0.99980937251787128</v>
      </c>
      <c r="I3552" s="5">
        <v>29.228999999999999</v>
      </c>
      <c r="J3552" s="6">
        <f t="shared" si="222"/>
        <v>-0.99979472441753059</v>
      </c>
      <c r="K3552" s="5">
        <v>31.675000000000001</v>
      </c>
      <c r="L3552" s="5">
        <v>29.250900000000001</v>
      </c>
      <c r="M3552" s="6">
        <f t="shared" si="223"/>
        <v>-7.6530386740331413E-2</v>
      </c>
    </row>
    <row r="3553" spans="1:13" x14ac:dyDescent="0.2">
      <c r="A3553" s="1" t="s">
        <v>277</v>
      </c>
      <c r="B3553" s="1" t="s">
        <v>183</v>
      </c>
      <c r="C3553" s="5">
        <v>220.75243</v>
      </c>
      <c r="D3553" s="5">
        <v>6.4716199999999997</v>
      </c>
      <c r="E3553" s="6">
        <f t="shared" si="220"/>
        <v>-0.97068381081920596</v>
      </c>
      <c r="F3553" s="5">
        <v>577.07722999999999</v>
      </c>
      <c r="G3553" s="5">
        <v>581.97445000000005</v>
      </c>
      <c r="H3553" s="6">
        <f t="shared" si="221"/>
        <v>8.4862471527424876E-3</v>
      </c>
      <c r="I3553" s="5">
        <v>967.31713000000002</v>
      </c>
      <c r="J3553" s="6">
        <f t="shared" si="222"/>
        <v>-0.39836230337407541</v>
      </c>
      <c r="K3553" s="5">
        <v>3332.3447299999998</v>
      </c>
      <c r="L3553" s="5">
        <v>3747.19551</v>
      </c>
      <c r="M3553" s="6">
        <f t="shared" si="223"/>
        <v>0.12449215600812114</v>
      </c>
    </row>
    <row r="3554" spans="1:13" x14ac:dyDescent="0.2">
      <c r="A3554" s="1" t="s">
        <v>277</v>
      </c>
      <c r="B3554" s="1" t="s">
        <v>184</v>
      </c>
      <c r="C3554" s="5">
        <v>8.4633500000000002</v>
      </c>
      <c r="D3554" s="5">
        <v>2.2143299999999999</v>
      </c>
      <c r="E3554" s="6">
        <f t="shared" si="220"/>
        <v>-0.73836246876236955</v>
      </c>
      <c r="F3554" s="5">
        <v>30.485099999999999</v>
      </c>
      <c r="G3554" s="5">
        <v>4.80633</v>
      </c>
      <c r="H3554" s="6">
        <f t="shared" si="221"/>
        <v>-0.84233838826180651</v>
      </c>
      <c r="I3554" s="5">
        <v>21.499490000000002</v>
      </c>
      <c r="J3554" s="6">
        <f t="shared" si="222"/>
        <v>-0.77644446449659976</v>
      </c>
      <c r="K3554" s="5">
        <v>60.512569999999997</v>
      </c>
      <c r="L3554" s="5">
        <v>77.05247</v>
      </c>
      <c r="M3554" s="6">
        <f t="shared" si="223"/>
        <v>0.27332998747202453</v>
      </c>
    </row>
    <row r="3555" spans="1:13" x14ac:dyDescent="0.2">
      <c r="A3555" s="1" t="s">
        <v>277</v>
      </c>
      <c r="B3555" s="1" t="s">
        <v>185</v>
      </c>
      <c r="C3555" s="5">
        <v>0</v>
      </c>
      <c r="D3555" s="5">
        <v>0</v>
      </c>
      <c r="E3555" s="6" t="str">
        <f t="shared" si="220"/>
        <v/>
      </c>
      <c r="F3555" s="5">
        <v>0</v>
      </c>
      <c r="G3555" s="5">
        <v>2.9511799999999999</v>
      </c>
      <c r="H3555" s="6" t="str">
        <f t="shared" si="221"/>
        <v/>
      </c>
      <c r="I3555" s="5">
        <v>7.0322899999999997</v>
      </c>
      <c r="J3555" s="6">
        <f t="shared" si="222"/>
        <v>-0.58033869479216582</v>
      </c>
      <c r="K3555" s="5">
        <v>188.39901</v>
      </c>
      <c r="L3555" s="5">
        <v>164.59884</v>
      </c>
      <c r="M3555" s="6">
        <f t="shared" si="223"/>
        <v>-0.12632853007030131</v>
      </c>
    </row>
    <row r="3556" spans="1:13" x14ac:dyDescent="0.2">
      <c r="A3556" s="1" t="s">
        <v>277</v>
      </c>
      <c r="B3556" s="1" t="s">
        <v>186</v>
      </c>
      <c r="C3556" s="5">
        <v>0</v>
      </c>
      <c r="D3556" s="5">
        <v>0</v>
      </c>
      <c r="E3556" s="6" t="str">
        <f t="shared" si="220"/>
        <v/>
      </c>
      <c r="F3556" s="5">
        <v>8.2263999999999999</v>
      </c>
      <c r="G3556" s="5">
        <v>123.81511</v>
      </c>
      <c r="H3556" s="6">
        <f t="shared" si="221"/>
        <v>14.05094695127881</v>
      </c>
      <c r="I3556" s="5">
        <v>106.4796</v>
      </c>
      <c r="J3556" s="6">
        <f t="shared" si="222"/>
        <v>0.16280592714472997</v>
      </c>
      <c r="K3556" s="5">
        <v>1026.5554099999999</v>
      </c>
      <c r="L3556" s="5">
        <v>527.23130000000003</v>
      </c>
      <c r="M3556" s="6">
        <f t="shared" si="223"/>
        <v>-0.48640736304726107</v>
      </c>
    </row>
    <row r="3557" spans="1:13" x14ac:dyDescent="0.2">
      <c r="A3557" s="1" t="s">
        <v>277</v>
      </c>
      <c r="B3557" s="1" t="s">
        <v>187</v>
      </c>
      <c r="C3557" s="5">
        <v>168.50300999999999</v>
      </c>
      <c r="D3557" s="5">
        <v>258.23982999999998</v>
      </c>
      <c r="E3557" s="6">
        <f t="shared" si="220"/>
        <v>0.53255321670514966</v>
      </c>
      <c r="F3557" s="5">
        <v>2160.8865500000002</v>
      </c>
      <c r="G3557" s="5">
        <v>2562.4761600000002</v>
      </c>
      <c r="H3557" s="6">
        <f t="shared" si="221"/>
        <v>0.1858448376200037</v>
      </c>
      <c r="I3557" s="5">
        <v>1788.0861600000001</v>
      </c>
      <c r="J3557" s="6">
        <f t="shared" si="222"/>
        <v>0.43308315746932458</v>
      </c>
      <c r="K3557" s="5">
        <v>10261.772360000001</v>
      </c>
      <c r="L3557" s="5">
        <v>13960.3848</v>
      </c>
      <c r="M3557" s="6">
        <f t="shared" si="223"/>
        <v>0.36042628020253598</v>
      </c>
    </row>
    <row r="3558" spans="1:13" x14ac:dyDescent="0.2">
      <c r="A3558" s="1" t="s">
        <v>277</v>
      </c>
      <c r="B3558" s="1" t="s">
        <v>188</v>
      </c>
      <c r="C3558" s="5">
        <v>4.8155400000000004</v>
      </c>
      <c r="D3558" s="5">
        <v>0.25039</v>
      </c>
      <c r="E3558" s="6">
        <f t="shared" si="220"/>
        <v>-0.94800375451143593</v>
      </c>
      <c r="F3558" s="5">
        <v>355.64503999999999</v>
      </c>
      <c r="G3558" s="5">
        <v>344.96863999999999</v>
      </c>
      <c r="H3558" s="6">
        <f t="shared" si="221"/>
        <v>-3.001981976186141E-2</v>
      </c>
      <c r="I3558" s="5">
        <v>302.25787000000003</v>
      </c>
      <c r="J3558" s="6">
        <f t="shared" si="222"/>
        <v>0.14130573341233421</v>
      </c>
      <c r="K3558" s="5">
        <v>2014.7140400000001</v>
      </c>
      <c r="L3558" s="5">
        <v>1954.4250099999999</v>
      </c>
      <c r="M3558" s="6">
        <f t="shared" si="223"/>
        <v>-2.9924360878529455E-2</v>
      </c>
    </row>
    <row r="3559" spans="1:13" x14ac:dyDescent="0.2">
      <c r="A3559" s="1" t="s">
        <v>277</v>
      </c>
      <c r="B3559" s="1" t="s">
        <v>189</v>
      </c>
      <c r="C3559" s="5">
        <v>0</v>
      </c>
      <c r="D3559" s="5">
        <v>29.598839999999999</v>
      </c>
      <c r="E3559" s="6" t="str">
        <f t="shared" si="220"/>
        <v/>
      </c>
      <c r="F3559" s="5">
        <v>101.80346</v>
      </c>
      <c r="G3559" s="5">
        <v>194.18398999999999</v>
      </c>
      <c r="H3559" s="6">
        <f t="shared" si="221"/>
        <v>0.90743998288466798</v>
      </c>
      <c r="I3559" s="5">
        <v>151.56084999999999</v>
      </c>
      <c r="J3559" s="6">
        <f t="shared" si="222"/>
        <v>0.28122790285222088</v>
      </c>
      <c r="K3559" s="5">
        <v>885.22535000000005</v>
      </c>
      <c r="L3559" s="5">
        <v>1059.7935399999999</v>
      </c>
      <c r="M3559" s="6">
        <f t="shared" si="223"/>
        <v>0.19720197800480954</v>
      </c>
    </row>
    <row r="3560" spans="1:13" x14ac:dyDescent="0.2">
      <c r="A3560" s="1" t="s">
        <v>277</v>
      </c>
      <c r="B3560" s="1" t="s">
        <v>190</v>
      </c>
      <c r="C3560" s="5">
        <v>0</v>
      </c>
      <c r="D3560" s="5">
        <v>0</v>
      </c>
      <c r="E3560" s="6" t="str">
        <f t="shared" si="220"/>
        <v/>
      </c>
      <c r="F3560" s="5">
        <v>0</v>
      </c>
      <c r="G3560" s="5">
        <v>0</v>
      </c>
      <c r="H3560" s="6" t="str">
        <f t="shared" si="221"/>
        <v/>
      </c>
      <c r="I3560" s="5">
        <v>0</v>
      </c>
      <c r="J3560" s="6" t="str">
        <f t="shared" si="222"/>
        <v/>
      </c>
      <c r="K3560" s="5">
        <v>0</v>
      </c>
      <c r="L3560" s="5">
        <v>0.04</v>
      </c>
      <c r="M3560" s="6" t="str">
        <f t="shared" si="223"/>
        <v/>
      </c>
    </row>
    <row r="3561" spans="1:13" x14ac:dyDescent="0.2">
      <c r="A3561" s="1" t="s">
        <v>277</v>
      </c>
      <c r="B3561" s="1" t="s">
        <v>191</v>
      </c>
      <c r="C3561" s="5">
        <v>0</v>
      </c>
      <c r="D3561" s="5">
        <v>0.47482000000000002</v>
      </c>
      <c r="E3561" s="6" t="str">
        <f t="shared" si="220"/>
        <v/>
      </c>
      <c r="F3561" s="5">
        <v>338.18522000000002</v>
      </c>
      <c r="G3561" s="5">
        <v>304.11747000000003</v>
      </c>
      <c r="H3561" s="6">
        <f t="shared" si="221"/>
        <v>-0.10073695710297448</v>
      </c>
      <c r="I3561" s="5">
        <v>702.87112999999999</v>
      </c>
      <c r="J3561" s="6">
        <f t="shared" si="222"/>
        <v>-0.56732115316786447</v>
      </c>
      <c r="K3561" s="5">
        <v>1063.4718399999999</v>
      </c>
      <c r="L3561" s="5">
        <v>2166.3973999999998</v>
      </c>
      <c r="M3561" s="6">
        <f t="shared" si="223"/>
        <v>1.0370989795084746</v>
      </c>
    </row>
    <row r="3562" spans="1:13" x14ac:dyDescent="0.2">
      <c r="A3562" s="1" t="s">
        <v>277</v>
      </c>
      <c r="B3562" s="1" t="s">
        <v>192</v>
      </c>
      <c r="C3562" s="5">
        <v>0</v>
      </c>
      <c r="D3562" s="5">
        <v>0</v>
      </c>
      <c r="E3562" s="6" t="str">
        <f t="shared" si="220"/>
        <v/>
      </c>
      <c r="F3562" s="5">
        <v>8.2583400000000005</v>
      </c>
      <c r="G3562" s="5">
        <v>190.44189</v>
      </c>
      <c r="H3562" s="6">
        <f t="shared" si="221"/>
        <v>22.060553331541204</v>
      </c>
      <c r="I3562" s="5">
        <v>108.65624</v>
      </c>
      <c r="J3562" s="6">
        <f t="shared" si="222"/>
        <v>0.75270090332593886</v>
      </c>
      <c r="K3562" s="5">
        <v>216.90414999999999</v>
      </c>
      <c r="L3562" s="5">
        <v>1710.1099899999999</v>
      </c>
      <c r="M3562" s="6">
        <f t="shared" si="223"/>
        <v>6.8841736776359514</v>
      </c>
    </row>
    <row r="3563" spans="1:13" x14ac:dyDescent="0.2">
      <c r="A3563" s="1" t="s">
        <v>277</v>
      </c>
      <c r="B3563" s="1" t="s">
        <v>193</v>
      </c>
      <c r="C3563" s="5">
        <v>0</v>
      </c>
      <c r="D3563" s="5">
        <v>0</v>
      </c>
      <c r="E3563" s="6" t="str">
        <f t="shared" si="220"/>
        <v/>
      </c>
      <c r="F3563" s="5">
        <v>0</v>
      </c>
      <c r="G3563" s="5">
        <v>0</v>
      </c>
      <c r="H3563" s="6" t="str">
        <f t="shared" si="221"/>
        <v/>
      </c>
      <c r="I3563" s="5">
        <v>0</v>
      </c>
      <c r="J3563" s="6" t="str">
        <f t="shared" si="222"/>
        <v/>
      </c>
      <c r="K3563" s="5">
        <v>0</v>
      </c>
      <c r="L3563" s="5">
        <v>3.1185900000000002</v>
      </c>
      <c r="M3563" s="6" t="str">
        <f t="shared" si="223"/>
        <v/>
      </c>
    </row>
    <row r="3564" spans="1:13" x14ac:dyDescent="0.2">
      <c r="A3564" s="1" t="s">
        <v>277</v>
      </c>
      <c r="B3564" s="1" t="s">
        <v>194</v>
      </c>
      <c r="C3564" s="5">
        <v>0</v>
      </c>
      <c r="D3564" s="5">
        <v>0</v>
      </c>
      <c r="E3564" s="6" t="str">
        <f t="shared" si="220"/>
        <v/>
      </c>
      <c r="F3564" s="5">
        <v>0.01</v>
      </c>
      <c r="G3564" s="5">
        <v>8.1749100000000006</v>
      </c>
      <c r="H3564" s="6">
        <f t="shared" si="221"/>
        <v>816.49099999999999</v>
      </c>
      <c r="I3564" s="5">
        <v>25.4481</v>
      </c>
      <c r="J3564" s="6">
        <f t="shared" si="222"/>
        <v>-0.67876147924599484</v>
      </c>
      <c r="K3564" s="5">
        <v>0.01</v>
      </c>
      <c r="L3564" s="5">
        <v>33.623010000000001</v>
      </c>
      <c r="M3564" s="6">
        <f t="shared" si="223"/>
        <v>3361.3009999999999</v>
      </c>
    </row>
    <row r="3565" spans="1:13" x14ac:dyDescent="0.2">
      <c r="A3565" s="1" t="s">
        <v>277</v>
      </c>
      <c r="B3565" s="1" t="s">
        <v>196</v>
      </c>
      <c r="C3565" s="5">
        <v>57.911299999999997</v>
      </c>
      <c r="D3565" s="5">
        <v>82.332759999999993</v>
      </c>
      <c r="E3565" s="6">
        <f t="shared" si="220"/>
        <v>0.42170457233735026</v>
      </c>
      <c r="F3565" s="5">
        <v>993.57317</v>
      </c>
      <c r="G3565" s="5">
        <v>1238.80331</v>
      </c>
      <c r="H3565" s="6">
        <f t="shared" si="221"/>
        <v>0.24681638696020758</v>
      </c>
      <c r="I3565" s="5">
        <v>1464.9542899999999</v>
      </c>
      <c r="J3565" s="6">
        <f t="shared" si="222"/>
        <v>-0.15437408630681571</v>
      </c>
      <c r="K3565" s="5">
        <v>5506.80494</v>
      </c>
      <c r="L3565" s="5">
        <v>6567.3795099999998</v>
      </c>
      <c r="M3565" s="6">
        <f t="shared" si="223"/>
        <v>0.19259345147605678</v>
      </c>
    </row>
    <row r="3566" spans="1:13" x14ac:dyDescent="0.2">
      <c r="A3566" s="1" t="s">
        <v>277</v>
      </c>
      <c r="B3566" s="1" t="s">
        <v>197</v>
      </c>
      <c r="C3566" s="5">
        <v>0</v>
      </c>
      <c r="D3566" s="5">
        <v>0</v>
      </c>
      <c r="E3566" s="6" t="str">
        <f t="shared" si="220"/>
        <v/>
      </c>
      <c r="F3566" s="5">
        <v>60.836449999999999</v>
      </c>
      <c r="G3566" s="5">
        <v>0</v>
      </c>
      <c r="H3566" s="6">
        <f t="shared" si="221"/>
        <v>-1</v>
      </c>
      <c r="I3566" s="5">
        <v>40.371690000000001</v>
      </c>
      <c r="J3566" s="6">
        <f t="shared" si="222"/>
        <v>-1</v>
      </c>
      <c r="K3566" s="5">
        <v>149.71677</v>
      </c>
      <c r="L3566" s="5">
        <v>180.9288</v>
      </c>
      <c r="M3566" s="6">
        <f t="shared" si="223"/>
        <v>0.20847384030526439</v>
      </c>
    </row>
    <row r="3567" spans="1:13" x14ac:dyDescent="0.2">
      <c r="A3567" s="1" t="s">
        <v>277</v>
      </c>
      <c r="B3567" s="1" t="s">
        <v>198</v>
      </c>
      <c r="C3567" s="5">
        <v>79.902910000000006</v>
      </c>
      <c r="D3567" s="5">
        <v>129.72362000000001</v>
      </c>
      <c r="E3567" s="6">
        <f t="shared" si="220"/>
        <v>0.6235155891068298</v>
      </c>
      <c r="F3567" s="5">
        <v>2811.5413100000001</v>
      </c>
      <c r="G3567" s="5">
        <v>2588.0996799999998</v>
      </c>
      <c r="H3567" s="6">
        <f t="shared" si="221"/>
        <v>-7.9473002657037384E-2</v>
      </c>
      <c r="I3567" s="5">
        <v>3004.0372400000001</v>
      </c>
      <c r="J3567" s="6">
        <f t="shared" si="222"/>
        <v>-0.13845952189327726</v>
      </c>
      <c r="K3567" s="5">
        <v>19568.767980000001</v>
      </c>
      <c r="L3567" s="5">
        <v>19752.37571</v>
      </c>
      <c r="M3567" s="6">
        <f t="shared" si="223"/>
        <v>9.3826923691697761E-3</v>
      </c>
    </row>
    <row r="3568" spans="1:13" x14ac:dyDescent="0.2">
      <c r="A3568" s="1" t="s">
        <v>277</v>
      </c>
      <c r="B3568" s="1" t="s">
        <v>199</v>
      </c>
      <c r="C3568" s="5">
        <v>608.58672999999999</v>
      </c>
      <c r="D3568" s="5">
        <v>1871.39122</v>
      </c>
      <c r="E3568" s="6">
        <f t="shared" si="220"/>
        <v>2.0749786805243025</v>
      </c>
      <c r="F3568" s="5">
        <v>17851.288199999999</v>
      </c>
      <c r="G3568" s="5">
        <v>17286.287339999999</v>
      </c>
      <c r="H3568" s="6">
        <f t="shared" si="221"/>
        <v>-3.1650425093691537E-2</v>
      </c>
      <c r="I3568" s="5">
        <v>15494.76231</v>
      </c>
      <c r="J3568" s="6">
        <f t="shared" si="222"/>
        <v>0.11562133023775312</v>
      </c>
      <c r="K3568" s="5">
        <v>101884.11118000001</v>
      </c>
      <c r="L3568" s="5">
        <v>93370.411139999997</v>
      </c>
      <c r="M3568" s="6">
        <f t="shared" si="223"/>
        <v>-8.3562588330959087E-2</v>
      </c>
    </row>
    <row r="3569" spans="1:13" x14ac:dyDescent="0.2">
      <c r="A3569" s="1" t="s">
        <v>277</v>
      </c>
      <c r="B3569" s="1" t="s">
        <v>200</v>
      </c>
      <c r="C3569" s="5">
        <v>0</v>
      </c>
      <c r="D3569" s="5">
        <v>0</v>
      </c>
      <c r="E3569" s="6" t="str">
        <f t="shared" si="220"/>
        <v/>
      </c>
      <c r="F3569" s="5">
        <v>0</v>
      </c>
      <c r="G3569" s="5">
        <v>0</v>
      </c>
      <c r="H3569" s="6" t="str">
        <f t="shared" si="221"/>
        <v/>
      </c>
      <c r="I3569" s="5">
        <v>4.6500000000000004</v>
      </c>
      <c r="J3569" s="6">
        <f t="shared" si="222"/>
        <v>-1</v>
      </c>
      <c r="K3569" s="5">
        <v>0</v>
      </c>
      <c r="L3569" s="5">
        <v>4.6500000000000004</v>
      </c>
      <c r="M3569" s="6" t="str">
        <f t="shared" si="223"/>
        <v/>
      </c>
    </row>
    <row r="3570" spans="1:13" x14ac:dyDescent="0.2">
      <c r="A3570" s="1" t="s">
        <v>277</v>
      </c>
      <c r="B3570" s="1" t="s">
        <v>201</v>
      </c>
      <c r="C3570" s="5">
        <v>0</v>
      </c>
      <c r="D3570" s="5">
        <v>0</v>
      </c>
      <c r="E3570" s="6" t="str">
        <f t="shared" si="220"/>
        <v/>
      </c>
      <c r="F3570" s="5">
        <v>495.26474000000002</v>
      </c>
      <c r="G3570" s="5">
        <v>16.91741</v>
      </c>
      <c r="H3570" s="6">
        <f t="shared" si="221"/>
        <v>-0.9658416829754527</v>
      </c>
      <c r="I3570" s="5">
        <v>489.56310000000002</v>
      </c>
      <c r="J3570" s="6">
        <f t="shared" si="222"/>
        <v>-0.96544386208846211</v>
      </c>
      <c r="K3570" s="5">
        <v>2508.18444</v>
      </c>
      <c r="L3570" s="5">
        <v>933.46267999999998</v>
      </c>
      <c r="M3570" s="6">
        <f t="shared" si="223"/>
        <v>-0.62783331835038414</v>
      </c>
    </row>
    <row r="3571" spans="1:13" x14ac:dyDescent="0.2">
      <c r="A3571" s="1" t="s">
        <v>277</v>
      </c>
      <c r="B3571" s="1" t="s">
        <v>202</v>
      </c>
      <c r="C3571" s="5">
        <v>0.69762000000000002</v>
      </c>
      <c r="D3571" s="5">
        <v>255.52522999999999</v>
      </c>
      <c r="E3571" s="6">
        <f t="shared" si="220"/>
        <v>365.28139961583668</v>
      </c>
      <c r="F3571" s="5">
        <v>1127.6033500000001</v>
      </c>
      <c r="G3571" s="5">
        <v>1351.85995</v>
      </c>
      <c r="H3571" s="6">
        <f t="shared" si="221"/>
        <v>0.19887897637054719</v>
      </c>
      <c r="I3571" s="5">
        <v>1647.34746</v>
      </c>
      <c r="J3571" s="6">
        <f t="shared" si="222"/>
        <v>-0.17937169733457436</v>
      </c>
      <c r="K3571" s="5">
        <v>7218.9368599999998</v>
      </c>
      <c r="L3571" s="5">
        <v>8840.5543899999993</v>
      </c>
      <c r="M3571" s="6">
        <f t="shared" si="223"/>
        <v>0.22463384310581147</v>
      </c>
    </row>
    <row r="3572" spans="1:13" x14ac:dyDescent="0.2">
      <c r="A3572" s="1" t="s">
        <v>277</v>
      </c>
      <c r="B3572" s="1" t="s">
        <v>203</v>
      </c>
      <c r="C3572" s="5">
        <v>114.0574</v>
      </c>
      <c r="D3572" s="5">
        <v>68.770679999999999</v>
      </c>
      <c r="E3572" s="6">
        <f t="shared" si="220"/>
        <v>-0.39705201065428464</v>
      </c>
      <c r="F3572" s="5">
        <v>974.94914000000006</v>
      </c>
      <c r="G3572" s="5">
        <v>638.65332000000001</v>
      </c>
      <c r="H3572" s="6">
        <f t="shared" si="221"/>
        <v>-0.34493678306131947</v>
      </c>
      <c r="I3572" s="5">
        <v>229.49241000000001</v>
      </c>
      <c r="J3572" s="6">
        <f t="shared" si="222"/>
        <v>1.7828951728730376</v>
      </c>
      <c r="K3572" s="5">
        <v>4754.5132800000001</v>
      </c>
      <c r="L3572" s="5">
        <v>3373.81466</v>
      </c>
      <c r="M3572" s="6">
        <f t="shared" si="223"/>
        <v>-0.2903974684029067</v>
      </c>
    </row>
    <row r="3573" spans="1:13" x14ac:dyDescent="0.2">
      <c r="A3573" s="1" t="s">
        <v>277</v>
      </c>
      <c r="B3573" s="1" t="s">
        <v>204</v>
      </c>
      <c r="C3573" s="5">
        <v>0</v>
      </c>
      <c r="D3573" s="5">
        <v>0</v>
      </c>
      <c r="E3573" s="6" t="str">
        <f t="shared" si="220"/>
        <v/>
      </c>
      <c r="F3573" s="5">
        <v>0.20041999999999999</v>
      </c>
      <c r="G3573" s="5">
        <v>0</v>
      </c>
      <c r="H3573" s="6">
        <f t="shared" si="221"/>
        <v>-1</v>
      </c>
      <c r="I3573" s="5">
        <v>0</v>
      </c>
      <c r="J3573" s="6" t="str">
        <f t="shared" si="222"/>
        <v/>
      </c>
      <c r="K3573" s="5">
        <v>0.69691000000000003</v>
      </c>
      <c r="L3573" s="5">
        <v>0</v>
      </c>
      <c r="M3573" s="6">
        <f t="shared" si="223"/>
        <v>-1</v>
      </c>
    </row>
    <row r="3574" spans="1:13" x14ac:dyDescent="0.2">
      <c r="A3574" s="1" t="s">
        <v>277</v>
      </c>
      <c r="B3574" s="1" t="s">
        <v>205</v>
      </c>
      <c r="C3574" s="5">
        <v>0</v>
      </c>
      <c r="D3574" s="5">
        <v>62.86318</v>
      </c>
      <c r="E3574" s="6" t="str">
        <f t="shared" si="220"/>
        <v/>
      </c>
      <c r="F3574" s="5">
        <v>268.84627999999998</v>
      </c>
      <c r="G3574" s="5">
        <v>201.99592000000001</v>
      </c>
      <c r="H3574" s="6">
        <f t="shared" si="221"/>
        <v>-0.2486564441211534</v>
      </c>
      <c r="I3574" s="5">
        <v>126.50152</v>
      </c>
      <c r="J3574" s="6">
        <f t="shared" si="222"/>
        <v>0.59678650501590824</v>
      </c>
      <c r="K3574" s="5">
        <v>1755.74639</v>
      </c>
      <c r="L3574" s="5">
        <v>881.76220000000001</v>
      </c>
      <c r="M3574" s="6">
        <f t="shared" si="223"/>
        <v>-0.49778498476650723</v>
      </c>
    </row>
    <row r="3575" spans="1:13" x14ac:dyDescent="0.2">
      <c r="A3575" s="1" t="s">
        <v>277</v>
      </c>
      <c r="B3575" s="1" t="s">
        <v>206</v>
      </c>
      <c r="C3575" s="5">
        <v>0</v>
      </c>
      <c r="D3575" s="5">
        <v>1.107E-2</v>
      </c>
      <c r="E3575" s="6" t="str">
        <f t="shared" si="220"/>
        <v/>
      </c>
      <c r="F3575" s="5">
        <v>23.329989999999999</v>
      </c>
      <c r="G3575" s="5">
        <v>1354.13753</v>
      </c>
      <c r="H3575" s="6">
        <f t="shared" si="221"/>
        <v>57.042782272945679</v>
      </c>
      <c r="I3575" s="5">
        <v>807.96714999999995</v>
      </c>
      <c r="J3575" s="6">
        <f t="shared" si="222"/>
        <v>0.67598092323431724</v>
      </c>
      <c r="K3575" s="5">
        <v>241.5943</v>
      </c>
      <c r="L3575" s="5">
        <v>4083.2097899999999</v>
      </c>
      <c r="M3575" s="6">
        <f t="shared" si="223"/>
        <v>15.901101516053981</v>
      </c>
    </row>
    <row r="3576" spans="1:13" x14ac:dyDescent="0.2">
      <c r="A3576" s="1" t="s">
        <v>277</v>
      </c>
      <c r="B3576" s="1" t="s">
        <v>207</v>
      </c>
      <c r="C3576" s="5">
        <v>61.545540000000003</v>
      </c>
      <c r="D3576" s="5">
        <v>3.2873999999999999</v>
      </c>
      <c r="E3576" s="6">
        <f t="shared" si="220"/>
        <v>-0.94658589395754755</v>
      </c>
      <c r="F3576" s="5">
        <v>63.213059999999999</v>
      </c>
      <c r="G3576" s="5">
        <v>57.427840000000003</v>
      </c>
      <c r="H3576" s="6">
        <f t="shared" si="221"/>
        <v>-9.1519379065022277E-2</v>
      </c>
      <c r="I3576" s="5">
        <v>229.06197</v>
      </c>
      <c r="J3576" s="6">
        <f t="shared" si="222"/>
        <v>-0.74929125074755976</v>
      </c>
      <c r="K3576" s="5">
        <v>388.59478000000001</v>
      </c>
      <c r="L3576" s="5">
        <v>563.76454000000001</v>
      </c>
      <c r="M3576" s="6">
        <f t="shared" si="223"/>
        <v>0.45077743967636419</v>
      </c>
    </row>
    <row r="3577" spans="1:13" x14ac:dyDescent="0.2">
      <c r="A3577" s="1" t="s">
        <v>277</v>
      </c>
      <c r="B3577" s="1" t="s">
        <v>208</v>
      </c>
      <c r="C3577" s="5">
        <v>0</v>
      </c>
      <c r="D3577" s="5">
        <v>0</v>
      </c>
      <c r="E3577" s="6" t="str">
        <f t="shared" si="220"/>
        <v/>
      </c>
      <c r="F3577" s="5">
        <v>0</v>
      </c>
      <c r="G3577" s="5">
        <v>0</v>
      </c>
      <c r="H3577" s="6" t="str">
        <f t="shared" si="221"/>
        <v/>
      </c>
      <c r="I3577" s="5">
        <v>0</v>
      </c>
      <c r="J3577" s="6" t="str">
        <f t="shared" si="222"/>
        <v/>
      </c>
      <c r="K3577" s="5">
        <v>0</v>
      </c>
      <c r="L3577" s="5">
        <v>0</v>
      </c>
      <c r="M3577" s="6" t="str">
        <f t="shared" si="223"/>
        <v/>
      </c>
    </row>
    <row r="3578" spans="1:13" x14ac:dyDescent="0.2">
      <c r="A3578" s="1" t="s">
        <v>277</v>
      </c>
      <c r="B3578" s="1" t="s">
        <v>209</v>
      </c>
      <c r="C3578" s="5">
        <v>17.566870000000002</v>
      </c>
      <c r="D3578" s="5">
        <v>3.3640699999999999</v>
      </c>
      <c r="E3578" s="6">
        <f t="shared" si="220"/>
        <v>-0.80849918055976966</v>
      </c>
      <c r="F3578" s="5">
        <v>71.878770000000003</v>
      </c>
      <c r="G3578" s="5">
        <v>101.22864</v>
      </c>
      <c r="H3578" s="6">
        <f t="shared" si="221"/>
        <v>0.40832459987837844</v>
      </c>
      <c r="I3578" s="5">
        <v>82.803240000000002</v>
      </c>
      <c r="J3578" s="6">
        <f t="shared" si="222"/>
        <v>0.22252027819201281</v>
      </c>
      <c r="K3578" s="5">
        <v>572.00572</v>
      </c>
      <c r="L3578" s="5">
        <v>489.42421999999999</v>
      </c>
      <c r="M3578" s="6">
        <f t="shared" si="223"/>
        <v>-0.14437180803017147</v>
      </c>
    </row>
    <row r="3579" spans="1:13" x14ac:dyDescent="0.2">
      <c r="A3579" s="1" t="s">
        <v>277</v>
      </c>
      <c r="B3579" s="1" t="s">
        <v>210</v>
      </c>
      <c r="C3579" s="5">
        <v>0</v>
      </c>
      <c r="D3579" s="5">
        <v>0</v>
      </c>
      <c r="E3579" s="6" t="str">
        <f t="shared" si="220"/>
        <v/>
      </c>
      <c r="F3579" s="5">
        <v>109.83798</v>
      </c>
      <c r="G3579" s="5">
        <v>8.8299999999999993E-3</v>
      </c>
      <c r="H3579" s="6">
        <f t="shared" si="221"/>
        <v>-0.99991960886389208</v>
      </c>
      <c r="I3579" s="5">
        <v>8.6849999999999997E-2</v>
      </c>
      <c r="J3579" s="6">
        <f t="shared" si="222"/>
        <v>-0.89833045480713869</v>
      </c>
      <c r="K3579" s="5">
        <v>256.74552</v>
      </c>
      <c r="L3579" s="5">
        <v>119.56627</v>
      </c>
      <c r="M3579" s="6">
        <f t="shared" si="223"/>
        <v>-0.53430046218527982</v>
      </c>
    </row>
    <row r="3580" spans="1:13" x14ac:dyDescent="0.2">
      <c r="A3580" s="1" t="s">
        <v>277</v>
      </c>
      <c r="B3580" s="1" t="s">
        <v>211</v>
      </c>
      <c r="C3580" s="5">
        <v>65.030379999999994</v>
      </c>
      <c r="D3580" s="5">
        <v>116.10064</v>
      </c>
      <c r="E3580" s="6">
        <f t="shared" si="220"/>
        <v>0.78532925687963084</v>
      </c>
      <c r="F3580" s="5">
        <v>4210.8473700000004</v>
      </c>
      <c r="G3580" s="5">
        <v>4176.79277</v>
      </c>
      <c r="H3580" s="6">
        <f t="shared" si="221"/>
        <v>-8.0873508364660562E-3</v>
      </c>
      <c r="I3580" s="5">
        <v>7093.9206999999997</v>
      </c>
      <c r="J3580" s="6">
        <f t="shared" si="222"/>
        <v>-0.41121518739277696</v>
      </c>
      <c r="K3580" s="5">
        <v>20478.791789999999</v>
      </c>
      <c r="L3580" s="5">
        <v>27370.732</v>
      </c>
      <c r="M3580" s="6">
        <f t="shared" si="223"/>
        <v>0.3365403721407727</v>
      </c>
    </row>
    <row r="3581" spans="1:13" x14ac:dyDescent="0.2">
      <c r="A3581" s="1" t="s">
        <v>277</v>
      </c>
      <c r="B3581" s="1" t="s">
        <v>212</v>
      </c>
      <c r="C3581" s="5">
        <v>0</v>
      </c>
      <c r="D3581" s="5">
        <v>0</v>
      </c>
      <c r="E3581" s="6" t="str">
        <f t="shared" si="220"/>
        <v/>
      </c>
      <c r="F3581" s="5">
        <v>2.7770000000000001</v>
      </c>
      <c r="G3581" s="5">
        <v>0</v>
      </c>
      <c r="H3581" s="6">
        <f t="shared" si="221"/>
        <v>-1</v>
      </c>
      <c r="I3581" s="5">
        <v>0</v>
      </c>
      <c r="J3581" s="6" t="str">
        <f t="shared" si="222"/>
        <v/>
      </c>
      <c r="K3581" s="5">
        <v>3.6496</v>
      </c>
      <c r="L3581" s="5">
        <v>0</v>
      </c>
      <c r="M3581" s="6">
        <f t="shared" si="223"/>
        <v>-1</v>
      </c>
    </row>
    <row r="3582" spans="1:13" x14ac:dyDescent="0.2">
      <c r="A3582" s="1" t="s">
        <v>277</v>
      </c>
      <c r="B3582" s="1" t="s">
        <v>213</v>
      </c>
      <c r="C3582" s="5">
        <v>1983.2005099999999</v>
      </c>
      <c r="D3582" s="5">
        <v>375.75779</v>
      </c>
      <c r="E3582" s="6">
        <f t="shared" si="220"/>
        <v>-0.81052960197151225</v>
      </c>
      <c r="F3582" s="5">
        <v>13381.03837</v>
      </c>
      <c r="G3582" s="5">
        <v>9316.6429599999992</v>
      </c>
      <c r="H3582" s="6">
        <f t="shared" si="221"/>
        <v>-0.30374290078356614</v>
      </c>
      <c r="I3582" s="5">
        <v>12265.49431</v>
      </c>
      <c r="J3582" s="6">
        <f t="shared" si="222"/>
        <v>-0.24041846789621968</v>
      </c>
      <c r="K3582" s="5">
        <v>67938.715330000006</v>
      </c>
      <c r="L3582" s="5">
        <v>58347.200470000003</v>
      </c>
      <c r="M3582" s="6">
        <f t="shared" si="223"/>
        <v>-0.14117892593951709</v>
      </c>
    </row>
    <row r="3583" spans="1:13" x14ac:dyDescent="0.2">
      <c r="A3583" s="1" t="s">
        <v>277</v>
      </c>
      <c r="B3583" s="1" t="s">
        <v>214</v>
      </c>
      <c r="C3583" s="5">
        <v>0</v>
      </c>
      <c r="D3583" s="5">
        <v>64.972729999999999</v>
      </c>
      <c r="E3583" s="6" t="str">
        <f t="shared" si="220"/>
        <v/>
      </c>
      <c r="F3583" s="5">
        <v>30.863320000000002</v>
      </c>
      <c r="G3583" s="5">
        <v>411.77449999999999</v>
      </c>
      <c r="H3583" s="6">
        <f t="shared" si="221"/>
        <v>12.341873136137005</v>
      </c>
      <c r="I3583" s="5">
        <v>175.94075000000001</v>
      </c>
      <c r="J3583" s="6">
        <f t="shared" si="222"/>
        <v>1.3404157365476728</v>
      </c>
      <c r="K3583" s="5">
        <v>530.62190999999996</v>
      </c>
      <c r="L3583" s="5">
        <v>1094.26548</v>
      </c>
      <c r="M3583" s="6">
        <f t="shared" si="223"/>
        <v>1.0622319949057513</v>
      </c>
    </row>
    <row r="3584" spans="1:13" x14ac:dyDescent="0.2">
      <c r="A3584" s="1" t="s">
        <v>277</v>
      </c>
      <c r="B3584" s="1" t="s">
        <v>215</v>
      </c>
      <c r="C3584" s="5">
        <v>155.81585999999999</v>
      </c>
      <c r="D3584" s="5">
        <v>127.15367000000001</v>
      </c>
      <c r="E3584" s="6">
        <f t="shared" si="220"/>
        <v>-0.18394911788825596</v>
      </c>
      <c r="F3584" s="5">
        <v>1183.85673</v>
      </c>
      <c r="G3584" s="5">
        <v>2094.1633099999999</v>
      </c>
      <c r="H3584" s="6">
        <f t="shared" si="221"/>
        <v>0.76893306168897646</v>
      </c>
      <c r="I3584" s="5">
        <v>1822.3897899999999</v>
      </c>
      <c r="J3584" s="6">
        <f t="shared" si="222"/>
        <v>0.1491302911656458</v>
      </c>
      <c r="K3584" s="5">
        <v>9108.0015299999995</v>
      </c>
      <c r="L3584" s="5">
        <v>8845.8112600000004</v>
      </c>
      <c r="M3584" s="6">
        <f t="shared" si="223"/>
        <v>-2.8786805660538706E-2</v>
      </c>
    </row>
    <row r="3585" spans="1:13" x14ac:dyDescent="0.2">
      <c r="A3585" s="1" t="s">
        <v>277</v>
      </c>
      <c r="B3585" s="1" t="s">
        <v>216</v>
      </c>
      <c r="C3585" s="5">
        <v>2.57463</v>
      </c>
      <c r="D3585" s="5">
        <v>85.622829999999993</v>
      </c>
      <c r="E3585" s="6">
        <f t="shared" si="220"/>
        <v>32.256363050224692</v>
      </c>
      <c r="F3585" s="5">
        <v>1371.6618699999999</v>
      </c>
      <c r="G3585" s="5">
        <v>2994.9468000000002</v>
      </c>
      <c r="H3585" s="6">
        <f t="shared" si="221"/>
        <v>1.1834439416180609</v>
      </c>
      <c r="I3585" s="5">
        <v>1367.6337799999999</v>
      </c>
      <c r="J3585" s="6">
        <f t="shared" si="222"/>
        <v>1.1898748362299156</v>
      </c>
      <c r="K3585" s="5">
        <v>7025.1269899999998</v>
      </c>
      <c r="L3585" s="5">
        <v>11524.432570000001</v>
      </c>
      <c r="M3585" s="6">
        <f t="shared" si="223"/>
        <v>0.64045896770330146</v>
      </c>
    </row>
    <row r="3586" spans="1:13" x14ac:dyDescent="0.2">
      <c r="A3586" s="1" t="s">
        <v>277</v>
      </c>
      <c r="B3586" s="1" t="s">
        <v>217</v>
      </c>
      <c r="C3586" s="5">
        <v>0</v>
      </c>
      <c r="D3586" s="5">
        <v>0</v>
      </c>
      <c r="E3586" s="6" t="str">
        <f t="shared" si="220"/>
        <v/>
      </c>
      <c r="F3586" s="5">
        <v>22.385370000000002</v>
      </c>
      <c r="G3586" s="5">
        <v>5.0000000000000002E-5</v>
      </c>
      <c r="H3586" s="6">
        <f t="shared" si="221"/>
        <v>-0.99999776639832172</v>
      </c>
      <c r="I3586" s="5">
        <v>16.90333</v>
      </c>
      <c r="J3586" s="6">
        <f t="shared" si="222"/>
        <v>-0.99999704200296624</v>
      </c>
      <c r="K3586" s="5">
        <v>85.786289999999994</v>
      </c>
      <c r="L3586" s="5">
        <v>108.22620999999999</v>
      </c>
      <c r="M3586" s="6">
        <f t="shared" si="223"/>
        <v>0.26157932695305974</v>
      </c>
    </row>
    <row r="3587" spans="1:13" x14ac:dyDescent="0.2">
      <c r="A3587" s="1" t="s">
        <v>277</v>
      </c>
      <c r="B3587" s="1" t="s">
        <v>218</v>
      </c>
      <c r="C3587" s="5">
        <v>164.9699</v>
      </c>
      <c r="D3587" s="5">
        <v>333.36667999999997</v>
      </c>
      <c r="E3587" s="6">
        <f t="shared" si="220"/>
        <v>1.020772759151821</v>
      </c>
      <c r="F3587" s="5">
        <v>4228.16176</v>
      </c>
      <c r="G3587" s="5">
        <v>4196.9736499999999</v>
      </c>
      <c r="H3587" s="6">
        <f t="shared" si="221"/>
        <v>-7.3762811761487468E-3</v>
      </c>
      <c r="I3587" s="5">
        <v>4353.1337199999998</v>
      </c>
      <c r="J3587" s="6">
        <f t="shared" si="222"/>
        <v>-3.5873023905178769E-2</v>
      </c>
      <c r="K3587" s="5">
        <v>21384.389029999998</v>
      </c>
      <c r="L3587" s="5">
        <v>22312.374309999999</v>
      </c>
      <c r="M3587" s="6">
        <f t="shared" si="223"/>
        <v>4.339545444567694E-2</v>
      </c>
    </row>
    <row r="3588" spans="1:13" x14ac:dyDescent="0.2">
      <c r="A3588" s="1" t="s">
        <v>277</v>
      </c>
      <c r="B3588" s="1" t="s">
        <v>219</v>
      </c>
      <c r="C3588" s="5">
        <v>0</v>
      </c>
      <c r="D3588" s="5">
        <v>0</v>
      </c>
      <c r="E3588" s="6" t="str">
        <f t="shared" si="220"/>
        <v/>
      </c>
      <c r="F3588" s="5">
        <v>101.37470999999999</v>
      </c>
      <c r="G3588" s="5">
        <v>161.27322000000001</v>
      </c>
      <c r="H3588" s="6">
        <f t="shared" si="221"/>
        <v>0.59086245474832944</v>
      </c>
      <c r="I3588" s="5">
        <v>0</v>
      </c>
      <c r="J3588" s="6" t="str">
        <f t="shared" si="222"/>
        <v/>
      </c>
      <c r="K3588" s="5">
        <v>149.38564</v>
      </c>
      <c r="L3588" s="5">
        <v>233.97178</v>
      </c>
      <c r="M3588" s="6">
        <f t="shared" si="223"/>
        <v>0.56622671362521859</v>
      </c>
    </row>
    <row r="3589" spans="1:13" x14ac:dyDescent="0.2">
      <c r="A3589" s="1" t="s">
        <v>277</v>
      </c>
      <c r="B3589" s="1" t="s">
        <v>221</v>
      </c>
      <c r="C3589" s="5">
        <v>0</v>
      </c>
      <c r="D3589" s="5">
        <v>74.628039999999999</v>
      </c>
      <c r="E3589" s="6" t="str">
        <f t="shared" ref="E3589:E3652" si="224">IF(C3589=0,"",(D3589/C3589-1))</f>
        <v/>
      </c>
      <c r="F3589" s="5">
        <v>1311.84638</v>
      </c>
      <c r="G3589" s="5">
        <v>482.40856000000002</v>
      </c>
      <c r="H3589" s="6">
        <f t="shared" ref="H3589:H3652" si="225">IF(F3589=0,"",(G3589/F3589-1))</f>
        <v>-0.63226749156406559</v>
      </c>
      <c r="I3589" s="5">
        <v>1483.01775</v>
      </c>
      <c r="J3589" s="6">
        <f t="shared" ref="J3589:J3652" si="226">IF(I3589=0,"",(G3589/I3589-1))</f>
        <v>-0.67471154003382627</v>
      </c>
      <c r="K3589" s="5">
        <v>7604.6170199999997</v>
      </c>
      <c r="L3589" s="5">
        <v>9400.2782000000007</v>
      </c>
      <c r="M3589" s="6">
        <f t="shared" ref="M3589:M3652" si="227">IF(K3589=0,"",(L3589/K3589-1))</f>
        <v>0.23612775965935517</v>
      </c>
    </row>
    <row r="3590" spans="1:13" x14ac:dyDescent="0.2">
      <c r="A3590" s="1" t="s">
        <v>277</v>
      </c>
      <c r="B3590" s="1" t="s">
        <v>222</v>
      </c>
      <c r="C3590" s="5">
        <v>0</v>
      </c>
      <c r="D3590" s="5">
        <v>135.28880000000001</v>
      </c>
      <c r="E3590" s="6" t="str">
        <f t="shared" si="224"/>
        <v/>
      </c>
      <c r="F3590" s="5">
        <v>334.15201000000002</v>
      </c>
      <c r="G3590" s="5">
        <v>584.24352999999996</v>
      </c>
      <c r="H3590" s="6">
        <f t="shared" si="225"/>
        <v>0.7484363778030243</v>
      </c>
      <c r="I3590" s="5">
        <v>194.59976</v>
      </c>
      <c r="J3590" s="6">
        <f t="shared" si="226"/>
        <v>2.0022828907908208</v>
      </c>
      <c r="K3590" s="5">
        <v>1928.0821100000001</v>
      </c>
      <c r="L3590" s="5">
        <v>4427.83367</v>
      </c>
      <c r="M3590" s="6">
        <f t="shared" si="227"/>
        <v>1.2964964235885161</v>
      </c>
    </row>
    <row r="3591" spans="1:13" x14ac:dyDescent="0.2">
      <c r="A3591" s="1" t="s">
        <v>277</v>
      </c>
      <c r="B3591" s="1" t="s">
        <v>223</v>
      </c>
      <c r="C3591" s="5">
        <v>0</v>
      </c>
      <c r="D3591" s="5">
        <v>0</v>
      </c>
      <c r="E3591" s="6" t="str">
        <f t="shared" si="224"/>
        <v/>
      </c>
      <c r="F3591" s="5">
        <v>14.36469</v>
      </c>
      <c r="G3591" s="5">
        <v>11.840339999999999</v>
      </c>
      <c r="H3591" s="6">
        <f t="shared" si="225"/>
        <v>-0.17573299528218156</v>
      </c>
      <c r="I3591" s="5">
        <v>16.70609</v>
      </c>
      <c r="J3591" s="6">
        <f t="shared" si="226"/>
        <v>-0.29125606290879558</v>
      </c>
      <c r="K3591" s="5">
        <v>54.569180000000003</v>
      </c>
      <c r="L3591" s="5">
        <v>58.625390000000003</v>
      </c>
      <c r="M3591" s="6">
        <f t="shared" si="227"/>
        <v>7.4331518267271024E-2</v>
      </c>
    </row>
    <row r="3592" spans="1:13" x14ac:dyDescent="0.2">
      <c r="A3592" s="1" t="s">
        <v>277</v>
      </c>
      <c r="B3592" s="1" t="s">
        <v>224</v>
      </c>
      <c r="C3592" s="5">
        <v>0</v>
      </c>
      <c r="D3592" s="5">
        <v>0</v>
      </c>
      <c r="E3592" s="6" t="str">
        <f t="shared" si="224"/>
        <v/>
      </c>
      <c r="F3592" s="5">
        <v>62.915390000000002</v>
      </c>
      <c r="G3592" s="5">
        <v>204.72763</v>
      </c>
      <c r="H3592" s="6">
        <f t="shared" si="225"/>
        <v>2.2540151145848415</v>
      </c>
      <c r="I3592" s="5">
        <v>104.29902</v>
      </c>
      <c r="J3592" s="6">
        <f t="shared" si="226"/>
        <v>0.96289121412646073</v>
      </c>
      <c r="K3592" s="5">
        <v>415.65913999999998</v>
      </c>
      <c r="L3592" s="5">
        <v>706.28895999999997</v>
      </c>
      <c r="M3592" s="6">
        <f t="shared" si="227"/>
        <v>0.6992022838713472</v>
      </c>
    </row>
    <row r="3593" spans="1:13" x14ac:dyDescent="0.2">
      <c r="A3593" s="1" t="s">
        <v>277</v>
      </c>
      <c r="B3593" s="1" t="s">
        <v>225</v>
      </c>
      <c r="C3593" s="5">
        <v>66.461740000000006</v>
      </c>
      <c r="D3593" s="5">
        <v>580.64372000000003</v>
      </c>
      <c r="E3593" s="6">
        <f t="shared" si="224"/>
        <v>7.7365109610431499</v>
      </c>
      <c r="F3593" s="5">
        <v>6085.7994900000003</v>
      </c>
      <c r="G3593" s="5">
        <v>12930.470789999999</v>
      </c>
      <c r="H3593" s="6">
        <f t="shared" si="225"/>
        <v>1.1246954999498344</v>
      </c>
      <c r="I3593" s="5">
        <v>9564.4393899999995</v>
      </c>
      <c r="J3593" s="6">
        <f t="shared" si="226"/>
        <v>0.35193190763687832</v>
      </c>
      <c r="K3593" s="5">
        <v>28994.979899999998</v>
      </c>
      <c r="L3593" s="5">
        <v>60688.123390000001</v>
      </c>
      <c r="M3593" s="6">
        <f t="shared" si="227"/>
        <v>1.0930562324687112</v>
      </c>
    </row>
    <row r="3594" spans="1:13" x14ac:dyDescent="0.2">
      <c r="A3594" s="1" t="s">
        <v>277</v>
      </c>
      <c r="B3594" s="1" t="s">
        <v>226</v>
      </c>
      <c r="C3594" s="5">
        <v>0</v>
      </c>
      <c r="D3594" s="5">
        <v>0.92064999999999997</v>
      </c>
      <c r="E3594" s="6" t="str">
        <f t="shared" si="224"/>
        <v/>
      </c>
      <c r="F3594" s="5">
        <v>186.84467000000001</v>
      </c>
      <c r="G3594" s="5">
        <v>59.84469</v>
      </c>
      <c r="H3594" s="6">
        <f t="shared" si="225"/>
        <v>-0.67970887261595414</v>
      </c>
      <c r="I3594" s="5">
        <v>49.940579999999997</v>
      </c>
      <c r="J3594" s="6">
        <f t="shared" si="226"/>
        <v>0.19831788096974456</v>
      </c>
      <c r="K3594" s="5">
        <v>853.08686</v>
      </c>
      <c r="L3594" s="5">
        <v>150.44758999999999</v>
      </c>
      <c r="M3594" s="6">
        <f t="shared" si="227"/>
        <v>-0.82364329231375111</v>
      </c>
    </row>
    <row r="3595" spans="1:13" x14ac:dyDescent="0.2">
      <c r="A3595" s="1" t="s">
        <v>277</v>
      </c>
      <c r="B3595" s="1" t="s">
        <v>227</v>
      </c>
      <c r="C3595" s="5">
        <v>0</v>
      </c>
      <c r="D3595" s="5">
        <v>0</v>
      </c>
      <c r="E3595" s="6" t="str">
        <f t="shared" si="224"/>
        <v/>
      </c>
      <c r="F3595" s="5">
        <v>32.844999999999999</v>
      </c>
      <c r="G3595" s="5">
        <v>1.0149600000000001</v>
      </c>
      <c r="H3595" s="6">
        <f t="shared" si="225"/>
        <v>-0.96909849292129702</v>
      </c>
      <c r="I3595" s="5">
        <v>3.0000000000000001E-3</v>
      </c>
      <c r="J3595" s="6">
        <f t="shared" si="226"/>
        <v>337.32</v>
      </c>
      <c r="K3595" s="5">
        <v>730.48621000000003</v>
      </c>
      <c r="L3595" s="5">
        <v>3.3961800000000002</v>
      </c>
      <c r="M3595" s="6">
        <f t="shared" si="227"/>
        <v>-0.99535079519160263</v>
      </c>
    </row>
    <row r="3596" spans="1:13" x14ac:dyDescent="0.2">
      <c r="A3596" s="2" t="s">
        <v>277</v>
      </c>
      <c r="B3596" s="2" t="s">
        <v>228</v>
      </c>
      <c r="C3596" s="7">
        <v>17227.3999</v>
      </c>
      <c r="D3596" s="7">
        <v>23984.606090000001</v>
      </c>
      <c r="E3596" s="8">
        <f t="shared" si="224"/>
        <v>0.39223598623260614</v>
      </c>
      <c r="F3596" s="7">
        <v>354513.16032999998</v>
      </c>
      <c r="G3596" s="7">
        <v>380368.18112999998</v>
      </c>
      <c r="H3596" s="8">
        <f t="shared" si="225"/>
        <v>7.2931060657756008E-2</v>
      </c>
      <c r="I3596" s="7">
        <v>359921.38313999999</v>
      </c>
      <c r="J3596" s="8">
        <f t="shared" si="226"/>
        <v>5.6809067056865281E-2</v>
      </c>
      <c r="K3596" s="7">
        <v>2012228.65384</v>
      </c>
      <c r="L3596" s="7">
        <v>2072137.5177199999</v>
      </c>
      <c r="M3596" s="8">
        <f t="shared" si="227"/>
        <v>2.9772393791169804E-2</v>
      </c>
    </row>
    <row r="3597" spans="1:13" x14ac:dyDescent="0.2">
      <c r="A3597" s="1" t="s">
        <v>278</v>
      </c>
      <c r="B3597" s="1" t="s">
        <v>230</v>
      </c>
      <c r="C3597" s="5">
        <v>0</v>
      </c>
      <c r="D3597" s="5">
        <v>0</v>
      </c>
      <c r="E3597" s="6" t="str">
        <f t="shared" si="224"/>
        <v/>
      </c>
      <c r="F3597" s="5">
        <v>0</v>
      </c>
      <c r="G3597" s="5">
        <v>0.15301000000000001</v>
      </c>
      <c r="H3597" s="6" t="str">
        <f t="shared" si="225"/>
        <v/>
      </c>
      <c r="I3597" s="5">
        <v>0</v>
      </c>
      <c r="J3597" s="6" t="str">
        <f t="shared" si="226"/>
        <v/>
      </c>
      <c r="K3597" s="5">
        <v>0</v>
      </c>
      <c r="L3597" s="5">
        <v>0.15301000000000001</v>
      </c>
      <c r="M3597" s="6" t="str">
        <f t="shared" si="227"/>
        <v/>
      </c>
    </row>
    <row r="3598" spans="1:13" x14ac:dyDescent="0.2">
      <c r="A3598" s="1" t="s">
        <v>278</v>
      </c>
      <c r="B3598" s="1" t="s">
        <v>10</v>
      </c>
      <c r="C3598" s="5">
        <v>0</v>
      </c>
      <c r="D3598" s="5">
        <v>0</v>
      </c>
      <c r="E3598" s="6" t="str">
        <f t="shared" si="224"/>
        <v/>
      </c>
      <c r="F3598" s="5">
        <v>0.19714999999999999</v>
      </c>
      <c r="G3598" s="5">
        <v>0</v>
      </c>
      <c r="H3598" s="6">
        <f t="shared" si="225"/>
        <v>-1</v>
      </c>
      <c r="I3598" s="5">
        <v>0</v>
      </c>
      <c r="J3598" s="6" t="str">
        <f t="shared" si="226"/>
        <v/>
      </c>
      <c r="K3598" s="5">
        <v>18.91169</v>
      </c>
      <c r="L3598" s="5">
        <v>0</v>
      </c>
      <c r="M3598" s="6">
        <f t="shared" si="227"/>
        <v>-1</v>
      </c>
    </row>
    <row r="3599" spans="1:13" x14ac:dyDescent="0.2">
      <c r="A3599" s="1" t="s">
        <v>278</v>
      </c>
      <c r="B3599" s="1" t="s">
        <v>11</v>
      </c>
      <c r="C3599" s="5">
        <v>0</v>
      </c>
      <c r="D3599" s="5">
        <v>0</v>
      </c>
      <c r="E3599" s="6" t="str">
        <f t="shared" si="224"/>
        <v/>
      </c>
      <c r="F3599" s="5">
        <v>1.3725000000000001</v>
      </c>
      <c r="G3599" s="5">
        <v>291.86842000000001</v>
      </c>
      <c r="H3599" s="6">
        <f t="shared" si="225"/>
        <v>211.65458652094719</v>
      </c>
      <c r="I3599" s="5">
        <v>261.47777000000002</v>
      </c>
      <c r="J3599" s="6">
        <f t="shared" si="226"/>
        <v>0.11622651516417615</v>
      </c>
      <c r="K3599" s="5">
        <v>1.5337499999999999</v>
      </c>
      <c r="L3599" s="5">
        <v>1472.33059</v>
      </c>
      <c r="M3599" s="6">
        <f t="shared" si="227"/>
        <v>958.95474490627555</v>
      </c>
    </row>
    <row r="3600" spans="1:13" x14ac:dyDescent="0.2">
      <c r="A3600" s="1" t="s">
        <v>278</v>
      </c>
      <c r="B3600" s="1" t="s">
        <v>12</v>
      </c>
      <c r="C3600" s="5">
        <v>78.155670000000001</v>
      </c>
      <c r="D3600" s="5">
        <v>2.1861199999999998</v>
      </c>
      <c r="E3600" s="6">
        <f t="shared" si="224"/>
        <v>-0.97202864488270657</v>
      </c>
      <c r="F3600" s="5">
        <v>449.12898999999999</v>
      </c>
      <c r="G3600" s="5">
        <v>168.52946</v>
      </c>
      <c r="H3600" s="6">
        <f t="shared" si="225"/>
        <v>-0.62476379001943294</v>
      </c>
      <c r="I3600" s="5">
        <v>168.93045000000001</v>
      </c>
      <c r="J3600" s="6">
        <f t="shared" si="226"/>
        <v>-2.3736987618278027E-3</v>
      </c>
      <c r="K3600" s="5">
        <v>1166.1914099999999</v>
      </c>
      <c r="L3600" s="5">
        <v>607.54998999999998</v>
      </c>
      <c r="M3600" s="6">
        <f t="shared" si="227"/>
        <v>-0.47903064214818725</v>
      </c>
    </row>
    <row r="3601" spans="1:13" x14ac:dyDescent="0.2">
      <c r="A3601" s="1" t="s">
        <v>278</v>
      </c>
      <c r="B3601" s="1" t="s">
        <v>13</v>
      </c>
      <c r="C3601" s="5">
        <v>93.278940000000006</v>
      </c>
      <c r="D3601" s="5">
        <v>374.72215</v>
      </c>
      <c r="E3601" s="6">
        <f t="shared" si="224"/>
        <v>3.0172213577898717</v>
      </c>
      <c r="F3601" s="5">
        <v>3419.0463199999999</v>
      </c>
      <c r="G3601" s="5">
        <v>7235.7026400000004</v>
      </c>
      <c r="H3601" s="6">
        <f t="shared" si="225"/>
        <v>1.1162926625691343</v>
      </c>
      <c r="I3601" s="5">
        <v>3686.3466699999999</v>
      </c>
      <c r="J3601" s="6">
        <f t="shared" si="226"/>
        <v>0.96283835670832363</v>
      </c>
      <c r="K3601" s="5">
        <v>22377.449499999999</v>
      </c>
      <c r="L3601" s="5">
        <v>34498.027849999999</v>
      </c>
      <c r="M3601" s="6">
        <f t="shared" si="227"/>
        <v>0.54164252945806002</v>
      </c>
    </row>
    <row r="3602" spans="1:13" x14ac:dyDescent="0.2">
      <c r="A3602" s="1" t="s">
        <v>278</v>
      </c>
      <c r="B3602" s="1" t="s">
        <v>14</v>
      </c>
      <c r="C3602" s="5">
        <v>0</v>
      </c>
      <c r="D3602" s="5">
        <v>0</v>
      </c>
      <c r="E3602" s="6" t="str">
        <f t="shared" si="224"/>
        <v/>
      </c>
      <c r="F3602" s="5">
        <v>2.2000000000000002</v>
      </c>
      <c r="G3602" s="5">
        <v>0</v>
      </c>
      <c r="H3602" s="6">
        <f t="shared" si="225"/>
        <v>-1</v>
      </c>
      <c r="I3602" s="5">
        <v>0</v>
      </c>
      <c r="J3602" s="6" t="str">
        <f t="shared" si="226"/>
        <v/>
      </c>
      <c r="K3602" s="5">
        <v>2.2000000000000002</v>
      </c>
      <c r="L3602" s="5">
        <v>0</v>
      </c>
      <c r="M3602" s="6">
        <f t="shared" si="227"/>
        <v>-1</v>
      </c>
    </row>
    <row r="3603" spans="1:13" x14ac:dyDescent="0.2">
      <c r="A3603" s="1" t="s">
        <v>278</v>
      </c>
      <c r="B3603" s="1" t="s">
        <v>16</v>
      </c>
      <c r="C3603" s="5">
        <v>0</v>
      </c>
      <c r="D3603" s="5">
        <v>0</v>
      </c>
      <c r="E3603" s="6" t="str">
        <f t="shared" si="224"/>
        <v/>
      </c>
      <c r="F3603" s="5">
        <v>1.7049999999999999E-2</v>
      </c>
      <c r="G3603" s="5">
        <v>2.6880000000000001E-2</v>
      </c>
      <c r="H3603" s="6">
        <f t="shared" si="225"/>
        <v>0.57653958944281536</v>
      </c>
      <c r="I3603" s="5">
        <v>3.85E-2</v>
      </c>
      <c r="J3603" s="6">
        <f t="shared" si="226"/>
        <v>-0.30181818181818176</v>
      </c>
      <c r="K3603" s="5">
        <v>0.74229999999999996</v>
      </c>
      <c r="L3603" s="5">
        <v>0.12537999999999999</v>
      </c>
      <c r="M3603" s="6">
        <f t="shared" si="227"/>
        <v>-0.83109255018186712</v>
      </c>
    </row>
    <row r="3604" spans="1:13" x14ac:dyDescent="0.2">
      <c r="A3604" s="1" t="s">
        <v>278</v>
      </c>
      <c r="B3604" s="1" t="s">
        <v>18</v>
      </c>
      <c r="C3604" s="5">
        <v>0</v>
      </c>
      <c r="D3604" s="5">
        <v>0</v>
      </c>
      <c r="E3604" s="6" t="str">
        <f t="shared" si="224"/>
        <v/>
      </c>
      <c r="F3604" s="5">
        <v>8.5867400000000007</v>
      </c>
      <c r="G3604" s="5">
        <v>7.3429999999999995E-2</v>
      </c>
      <c r="H3604" s="6">
        <f t="shared" si="225"/>
        <v>-0.99144844259870446</v>
      </c>
      <c r="I3604" s="5">
        <v>1.1071200000000001</v>
      </c>
      <c r="J3604" s="6">
        <f t="shared" si="226"/>
        <v>-0.93367475973697522</v>
      </c>
      <c r="K3604" s="5">
        <v>19.930540000000001</v>
      </c>
      <c r="L3604" s="5">
        <v>1.5605500000000001</v>
      </c>
      <c r="M3604" s="6">
        <f t="shared" si="227"/>
        <v>-0.92170056606594697</v>
      </c>
    </row>
    <row r="3605" spans="1:13" x14ac:dyDescent="0.2">
      <c r="A3605" s="1" t="s">
        <v>278</v>
      </c>
      <c r="B3605" s="1" t="s">
        <v>20</v>
      </c>
      <c r="C3605" s="5">
        <v>0</v>
      </c>
      <c r="D3605" s="5">
        <v>0</v>
      </c>
      <c r="E3605" s="6" t="str">
        <f t="shared" si="224"/>
        <v/>
      </c>
      <c r="F3605" s="5">
        <v>0</v>
      </c>
      <c r="G3605" s="5">
        <v>0</v>
      </c>
      <c r="H3605" s="6" t="str">
        <f t="shared" si="225"/>
        <v/>
      </c>
      <c r="I3605" s="5">
        <v>0</v>
      </c>
      <c r="J3605" s="6" t="str">
        <f t="shared" si="226"/>
        <v/>
      </c>
      <c r="K3605" s="5">
        <v>0.02</v>
      </c>
      <c r="L3605" s="5">
        <v>0</v>
      </c>
      <c r="M3605" s="6">
        <f t="shared" si="227"/>
        <v>-1</v>
      </c>
    </row>
    <row r="3606" spans="1:13" x14ac:dyDescent="0.2">
      <c r="A3606" s="1" t="s">
        <v>278</v>
      </c>
      <c r="B3606" s="1" t="s">
        <v>21</v>
      </c>
      <c r="C3606" s="5">
        <v>0</v>
      </c>
      <c r="D3606" s="5">
        <v>0.10698000000000001</v>
      </c>
      <c r="E3606" s="6" t="str">
        <f t="shared" si="224"/>
        <v/>
      </c>
      <c r="F3606" s="5">
        <v>29.132770000000001</v>
      </c>
      <c r="G3606" s="5">
        <v>542.00418999999999</v>
      </c>
      <c r="H3606" s="6">
        <f t="shared" si="225"/>
        <v>17.604622560779493</v>
      </c>
      <c r="I3606" s="5">
        <v>241.18411</v>
      </c>
      <c r="J3606" s="6">
        <f t="shared" si="226"/>
        <v>1.2472632629073281</v>
      </c>
      <c r="K3606" s="5">
        <v>1142.52883</v>
      </c>
      <c r="L3606" s="5">
        <v>2602.97165</v>
      </c>
      <c r="M3606" s="6">
        <f t="shared" si="227"/>
        <v>1.2782546765143774</v>
      </c>
    </row>
    <row r="3607" spans="1:13" x14ac:dyDescent="0.2">
      <c r="A3607" s="1" t="s">
        <v>278</v>
      </c>
      <c r="B3607" s="1" t="s">
        <v>24</v>
      </c>
      <c r="C3607" s="5">
        <v>3.0666699999999998</v>
      </c>
      <c r="D3607" s="5">
        <v>289.23883000000001</v>
      </c>
      <c r="E3607" s="6">
        <f t="shared" si="224"/>
        <v>93.316907264231247</v>
      </c>
      <c r="F3607" s="5">
        <v>963.93317000000002</v>
      </c>
      <c r="G3607" s="5">
        <v>959.33928000000003</v>
      </c>
      <c r="H3607" s="6">
        <f t="shared" si="225"/>
        <v>-4.765776449004222E-3</v>
      </c>
      <c r="I3607" s="5">
        <v>717.67206999999996</v>
      </c>
      <c r="J3607" s="6">
        <f t="shared" si="226"/>
        <v>0.33673765512429665</v>
      </c>
      <c r="K3607" s="5">
        <v>4731.7530399999996</v>
      </c>
      <c r="L3607" s="5">
        <v>5606.2611800000004</v>
      </c>
      <c r="M3607" s="6">
        <f t="shared" si="227"/>
        <v>0.1848169447152721</v>
      </c>
    </row>
    <row r="3608" spans="1:13" x14ac:dyDescent="0.2">
      <c r="A3608" s="1" t="s">
        <v>278</v>
      </c>
      <c r="B3608" s="1" t="s">
        <v>25</v>
      </c>
      <c r="C3608" s="5">
        <v>0</v>
      </c>
      <c r="D3608" s="5">
        <v>39.033270000000002</v>
      </c>
      <c r="E3608" s="6" t="str">
        <f t="shared" si="224"/>
        <v/>
      </c>
      <c r="F3608" s="5">
        <v>674.14220999999998</v>
      </c>
      <c r="G3608" s="5">
        <v>914.48605999999995</v>
      </c>
      <c r="H3608" s="6">
        <f t="shared" si="225"/>
        <v>0.35651802607049321</v>
      </c>
      <c r="I3608" s="5">
        <v>360.99074000000002</v>
      </c>
      <c r="J3608" s="6">
        <f t="shared" si="226"/>
        <v>1.5332673630354061</v>
      </c>
      <c r="K3608" s="5">
        <v>3239.5899599999998</v>
      </c>
      <c r="L3608" s="5">
        <v>5626.4392099999995</v>
      </c>
      <c r="M3608" s="6">
        <f t="shared" si="227"/>
        <v>0.73677511026734988</v>
      </c>
    </row>
    <row r="3609" spans="1:13" x14ac:dyDescent="0.2">
      <c r="A3609" s="1" t="s">
        <v>278</v>
      </c>
      <c r="B3609" s="1" t="s">
        <v>26</v>
      </c>
      <c r="C3609" s="5">
        <v>0</v>
      </c>
      <c r="D3609" s="5">
        <v>2.9708100000000002</v>
      </c>
      <c r="E3609" s="6" t="str">
        <f t="shared" si="224"/>
        <v/>
      </c>
      <c r="F3609" s="5">
        <v>1837.9861900000001</v>
      </c>
      <c r="G3609" s="5">
        <v>601.49985000000004</v>
      </c>
      <c r="H3609" s="6">
        <f t="shared" si="225"/>
        <v>-0.67273973369734619</v>
      </c>
      <c r="I3609" s="5">
        <v>37.600520000000003</v>
      </c>
      <c r="J3609" s="6">
        <f t="shared" si="226"/>
        <v>14.997115199470645</v>
      </c>
      <c r="K3609" s="5">
        <v>22122.412410000001</v>
      </c>
      <c r="L3609" s="5">
        <v>1241.605</v>
      </c>
      <c r="M3609" s="6">
        <f t="shared" si="227"/>
        <v>-0.94387569596890997</v>
      </c>
    </row>
    <row r="3610" spans="1:13" x14ac:dyDescent="0.2">
      <c r="A3610" s="1" t="s">
        <v>278</v>
      </c>
      <c r="B3610" s="1" t="s">
        <v>27</v>
      </c>
      <c r="C3610" s="5">
        <v>0</v>
      </c>
      <c r="D3610" s="5">
        <v>0</v>
      </c>
      <c r="E3610" s="6" t="str">
        <f t="shared" si="224"/>
        <v/>
      </c>
      <c r="F3610" s="5">
        <v>0</v>
      </c>
      <c r="G3610" s="5">
        <v>0</v>
      </c>
      <c r="H3610" s="6" t="str">
        <f t="shared" si="225"/>
        <v/>
      </c>
      <c r="I3610" s="5">
        <v>3.67591</v>
      </c>
      <c r="J3610" s="6">
        <f t="shared" si="226"/>
        <v>-1</v>
      </c>
      <c r="K3610" s="5">
        <v>0</v>
      </c>
      <c r="L3610" s="5">
        <v>3.67591</v>
      </c>
      <c r="M3610" s="6" t="str">
        <f t="shared" si="227"/>
        <v/>
      </c>
    </row>
    <row r="3611" spans="1:13" x14ac:dyDescent="0.2">
      <c r="A3611" s="1" t="s">
        <v>278</v>
      </c>
      <c r="B3611" s="1" t="s">
        <v>28</v>
      </c>
      <c r="C3611" s="5">
        <v>0</v>
      </c>
      <c r="D3611" s="5">
        <v>0</v>
      </c>
      <c r="E3611" s="6" t="str">
        <f t="shared" si="224"/>
        <v/>
      </c>
      <c r="F3611" s="5">
        <v>3.0000000000000001E-3</v>
      </c>
      <c r="G3611" s="5">
        <v>0</v>
      </c>
      <c r="H3611" s="6">
        <f t="shared" si="225"/>
        <v>-1</v>
      </c>
      <c r="I3611" s="5">
        <v>0.80822000000000005</v>
      </c>
      <c r="J3611" s="6">
        <f t="shared" si="226"/>
        <v>-1</v>
      </c>
      <c r="K3611" s="5">
        <v>94.325950000000006</v>
      </c>
      <c r="L3611" s="5">
        <v>30.880320000000001</v>
      </c>
      <c r="M3611" s="6">
        <f t="shared" si="227"/>
        <v>-0.67262116098486158</v>
      </c>
    </row>
    <row r="3612" spans="1:13" x14ac:dyDescent="0.2">
      <c r="A3612" s="1" t="s">
        <v>278</v>
      </c>
      <c r="B3612" s="1" t="s">
        <v>29</v>
      </c>
      <c r="C3612" s="5">
        <v>0</v>
      </c>
      <c r="D3612" s="5">
        <v>0</v>
      </c>
      <c r="E3612" s="6" t="str">
        <f t="shared" si="224"/>
        <v/>
      </c>
      <c r="F3612" s="5">
        <v>0</v>
      </c>
      <c r="G3612" s="5">
        <v>0</v>
      </c>
      <c r="H3612" s="6" t="str">
        <f t="shared" si="225"/>
        <v/>
      </c>
      <c r="I3612" s="5">
        <v>0</v>
      </c>
      <c r="J3612" s="6" t="str">
        <f t="shared" si="226"/>
        <v/>
      </c>
      <c r="K3612" s="5">
        <v>0.128</v>
      </c>
      <c r="L3612" s="5">
        <v>0.76661999999999997</v>
      </c>
      <c r="M3612" s="6">
        <f t="shared" si="227"/>
        <v>4.98921875</v>
      </c>
    </row>
    <row r="3613" spans="1:13" x14ac:dyDescent="0.2">
      <c r="A3613" s="1" t="s">
        <v>278</v>
      </c>
      <c r="B3613" s="1" t="s">
        <v>31</v>
      </c>
      <c r="C3613" s="5">
        <v>161.76920000000001</v>
      </c>
      <c r="D3613" s="5">
        <v>0</v>
      </c>
      <c r="E3613" s="6">
        <f t="shared" si="224"/>
        <v>-1</v>
      </c>
      <c r="F3613" s="5">
        <v>3852.0013100000001</v>
      </c>
      <c r="G3613" s="5">
        <v>576.08369000000005</v>
      </c>
      <c r="H3613" s="6">
        <f t="shared" si="225"/>
        <v>-0.85044561420463272</v>
      </c>
      <c r="I3613" s="5">
        <v>828.96227999999996</v>
      </c>
      <c r="J3613" s="6">
        <f t="shared" si="226"/>
        <v>-0.30505439885636287</v>
      </c>
      <c r="K3613" s="5">
        <v>29184.646799999999</v>
      </c>
      <c r="L3613" s="5">
        <v>3443.7682</v>
      </c>
      <c r="M3613" s="6">
        <f t="shared" si="227"/>
        <v>-0.88200068948581556</v>
      </c>
    </row>
    <row r="3614" spans="1:13" x14ac:dyDescent="0.2">
      <c r="A3614" s="1" t="s">
        <v>278</v>
      </c>
      <c r="B3614" s="1" t="s">
        <v>32</v>
      </c>
      <c r="C3614" s="5">
        <v>0</v>
      </c>
      <c r="D3614" s="5">
        <v>0</v>
      </c>
      <c r="E3614" s="6" t="str">
        <f t="shared" si="224"/>
        <v/>
      </c>
      <c r="F3614" s="5">
        <v>232.73973000000001</v>
      </c>
      <c r="G3614" s="5">
        <v>0</v>
      </c>
      <c r="H3614" s="6">
        <f t="shared" si="225"/>
        <v>-1</v>
      </c>
      <c r="I3614" s="5">
        <v>0</v>
      </c>
      <c r="J3614" s="6" t="str">
        <f t="shared" si="226"/>
        <v/>
      </c>
      <c r="K3614" s="5">
        <v>422.55748</v>
      </c>
      <c r="L3614" s="5">
        <v>110.60424</v>
      </c>
      <c r="M3614" s="6">
        <f t="shared" si="227"/>
        <v>-0.73825042690050124</v>
      </c>
    </row>
    <row r="3615" spans="1:13" x14ac:dyDescent="0.2">
      <c r="A3615" s="1" t="s">
        <v>278</v>
      </c>
      <c r="B3615" s="1" t="s">
        <v>33</v>
      </c>
      <c r="C3615" s="5">
        <v>0</v>
      </c>
      <c r="D3615" s="5">
        <v>0</v>
      </c>
      <c r="E3615" s="6" t="str">
        <f t="shared" si="224"/>
        <v/>
      </c>
      <c r="F3615" s="5">
        <v>0</v>
      </c>
      <c r="G3615" s="5">
        <v>0.11352</v>
      </c>
      <c r="H3615" s="6" t="str">
        <f t="shared" si="225"/>
        <v/>
      </c>
      <c r="I3615" s="5">
        <v>0</v>
      </c>
      <c r="J3615" s="6" t="str">
        <f t="shared" si="226"/>
        <v/>
      </c>
      <c r="K3615" s="5">
        <v>0</v>
      </c>
      <c r="L3615" s="5">
        <v>0.11352</v>
      </c>
      <c r="M3615" s="6" t="str">
        <f t="shared" si="227"/>
        <v/>
      </c>
    </row>
    <row r="3616" spans="1:13" x14ac:dyDescent="0.2">
      <c r="A3616" s="1" t="s">
        <v>278</v>
      </c>
      <c r="B3616" s="1" t="s">
        <v>231</v>
      </c>
      <c r="C3616" s="5">
        <v>0</v>
      </c>
      <c r="D3616" s="5">
        <v>0</v>
      </c>
      <c r="E3616" s="6" t="str">
        <f t="shared" si="224"/>
        <v/>
      </c>
      <c r="F3616" s="5">
        <v>0</v>
      </c>
      <c r="G3616" s="5">
        <v>0</v>
      </c>
      <c r="H3616" s="6" t="str">
        <f t="shared" si="225"/>
        <v/>
      </c>
      <c r="I3616" s="5">
        <v>0</v>
      </c>
      <c r="J3616" s="6" t="str">
        <f t="shared" si="226"/>
        <v/>
      </c>
      <c r="K3616" s="5">
        <v>8.3999999999999995E-3</v>
      </c>
      <c r="L3616" s="5">
        <v>1.5707500000000001</v>
      </c>
      <c r="M3616" s="6">
        <f t="shared" si="227"/>
        <v>185.99404761904765</v>
      </c>
    </row>
    <row r="3617" spans="1:13" x14ac:dyDescent="0.2">
      <c r="A3617" s="1" t="s">
        <v>278</v>
      </c>
      <c r="B3617" s="1" t="s">
        <v>34</v>
      </c>
      <c r="C3617" s="5">
        <v>0</v>
      </c>
      <c r="D3617" s="5">
        <v>1.0125999999999999</v>
      </c>
      <c r="E3617" s="6" t="str">
        <f t="shared" si="224"/>
        <v/>
      </c>
      <c r="F3617" s="5">
        <v>112.46151999999999</v>
      </c>
      <c r="G3617" s="5">
        <v>3.2814399999999999</v>
      </c>
      <c r="H3617" s="6">
        <f t="shared" si="225"/>
        <v>-0.97082166415677118</v>
      </c>
      <c r="I3617" s="5">
        <v>62.989469999999997</v>
      </c>
      <c r="J3617" s="6">
        <f t="shared" si="226"/>
        <v>-0.94790494347706056</v>
      </c>
      <c r="K3617" s="5">
        <v>1342.38735</v>
      </c>
      <c r="L3617" s="5">
        <v>276.37130000000002</v>
      </c>
      <c r="M3617" s="6">
        <f t="shared" si="227"/>
        <v>-0.79411955871008466</v>
      </c>
    </row>
    <row r="3618" spans="1:13" x14ac:dyDescent="0.2">
      <c r="A3618" s="1" t="s">
        <v>278</v>
      </c>
      <c r="B3618" s="1" t="s">
        <v>35</v>
      </c>
      <c r="C3618" s="5">
        <v>0</v>
      </c>
      <c r="D3618" s="5">
        <v>0</v>
      </c>
      <c r="E3618" s="6" t="str">
        <f t="shared" si="224"/>
        <v/>
      </c>
      <c r="F3618" s="5">
        <v>0</v>
      </c>
      <c r="G3618" s="5">
        <v>0</v>
      </c>
      <c r="H3618" s="6" t="str">
        <f t="shared" si="225"/>
        <v/>
      </c>
      <c r="I3618" s="5">
        <v>0</v>
      </c>
      <c r="J3618" s="6" t="str">
        <f t="shared" si="226"/>
        <v/>
      </c>
      <c r="K3618" s="5">
        <v>0</v>
      </c>
      <c r="L3618" s="5">
        <v>2.2749999999999999</v>
      </c>
      <c r="M3618" s="6" t="str">
        <f t="shared" si="227"/>
        <v/>
      </c>
    </row>
    <row r="3619" spans="1:13" x14ac:dyDescent="0.2">
      <c r="A3619" s="1" t="s">
        <v>278</v>
      </c>
      <c r="B3619" s="1" t="s">
        <v>37</v>
      </c>
      <c r="C3619" s="5">
        <v>622.08914000000004</v>
      </c>
      <c r="D3619" s="5">
        <v>1019.81418</v>
      </c>
      <c r="E3619" s="6">
        <f t="shared" si="224"/>
        <v>0.63933770006015522</v>
      </c>
      <c r="F3619" s="5">
        <v>55637.493329999998</v>
      </c>
      <c r="G3619" s="5">
        <v>48345.548710000003</v>
      </c>
      <c r="H3619" s="6">
        <f t="shared" si="225"/>
        <v>-0.13106170288351482</v>
      </c>
      <c r="I3619" s="5">
        <v>29901.112420000001</v>
      </c>
      <c r="J3619" s="6">
        <f t="shared" si="226"/>
        <v>0.61684782930226523</v>
      </c>
      <c r="K3619" s="5">
        <v>314051.83924</v>
      </c>
      <c r="L3619" s="5">
        <v>233163.48936000001</v>
      </c>
      <c r="M3619" s="6">
        <f t="shared" si="227"/>
        <v>-0.2575636878158345</v>
      </c>
    </row>
    <row r="3620" spans="1:13" x14ac:dyDescent="0.2">
      <c r="A3620" s="1" t="s">
        <v>278</v>
      </c>
      <c r="B3620" s="1" t="s">
        <v>38</v>
      </c>
      <c r="C3620" s="5">
        <v>634.85972000000004</v>
      </c>
      <c r="D3620" s="5">
        <v>1301.5472600000001</v>
      </c>
      <c r="E3620" s="6">
        <f t="shared" si="224"/>
        <v>1.0501336263702474</v>
      </c>
      <c r="F3620" s="5">
        <v>7469.6391599999997</v>
      </c>
      <c r="G3620" s="5">
        <v>11072.839250000001</v>
      </c>
      <c r="H3620" s="6">
        <f t="shared" si="225"/>
        <v>0.48237940452266792</v>
      </c>
      <c r="I3620" s="5">
        <v>19304.353749999998</v>
      </c>
      <c r="J3620" s="6">
        <f t="shared" si="226"/>
        <v>-0.42640715180636379</v>
      </c>
      <c r="K3620" s="5">
        <v>61869.490530000003</v>
      </c>
      <c r="L3620" s="5">
        <v>93432.673139999999</v>
      </c>
      <c r="M3620" s="6">
        <f t="shared" si="227"/>
        <v>0.51015746759212877</v>
      </c>
    </row>
    <row r="3621" spans="1:13" x14ac:dyDescent="0.2">
      <c r="A3621" s="1" t="s">
        <v>278</v>
      </c>
      <c r="B3621" s="1" t="s">
        <v>39</v>
      </c>
      <c r="C3621" s="5">
        <v>20.1403</v>
      </c>
      <c r="D3621" s="5">
        <v>55.271079999999998</v>
      </c>
      <c r="E3621" s="6">
        <f t="shared" si="224"/>
        <v>1.7443027164441443</v>
      </c>
      <c r="F3621" s="5">
        <v>1257.7782</v>
      </c>
      <c r="G3621" s="5">
        <v>1414.84446</v>
      </c>
      <c r="H3621" s="6">
        <f t="shared" si="225"/>
        <v>0.12487595984729261</v>
      </c>
      <c r="I3621" s="5">
        <v>1847.7682600000001</v>
      </c>
      <c r="J3621" s="6">
        <f t="shared" si="226"/>
        <v>-0.23429550629904206</v>
      </c>
      <c r="K3621" s="5">
        <v>9639.5824400000001</v>
      </c>
      <c r="L3621" s="5">
        <v>11063.013629999999</v>
      </c>
      <c r="M3621" s="6">
        <f t="shared" si="227"/>
        <v>0.14766523330859127</v>
      </c>
    </row>
    <row r="3622" spans="1:13" x14ac:dyDescent="0.2">
      <c r="A3622" s="1" t="s">
        <v>278</v>
      </c>
      <c r="B3622" s="1" t="s">
        <v>40</v>
      </c>
      <c r="C3622" s="5">
        <v>0</v>
      </c>
      <c r="D3622" s="5">
        <v>0</v>
      </c>
      <c r="E3622" s="6" t="str">
        <f t="shared" si="224"/>
        <v/>
      </c>
      <c r="F3622" s="5">
        <v>0</v>
      </c>
      <c r="G3622" s="5">
        <v>0</v>
      </c>
      <c r="H3622" s="6" t="str">
        <f t="shared" si="225"/>
        <v/>
      </c>
      <c r="I3622" s="5">
        <v>0</v>
      </c>
      <c r="J3622" s="6" t="str">
        <f t="shared" si="226"/>
        <v/>
      </c>
      <c r="K3622" s="5">
        <v>0</v>
      </c>
      <c r="L3622" s="5">
        <v>0</v>
      </c>
      <c r="M3622" s="6" t="str">
        <f t="shared" si="227"/>
        <v/>
      </c>
    </row>
    <row r="3623" spans="1:13" x14ac:dyDescent="0.2">
      <c r="A3623" s="1" t="s">
        <v>278</v>
      </c>
      <c r="B3623" s="1" t="s">
        <v>41</v>
      </c>
      <c r="C3623" s="5">
        <v>0</v>
      </c>
      <c r="D3623" s="5">
        <v>5.0001800000000003</v>
      </c>
      <c r="E3623" s="6" t="str">
        <f t="shared" si="224"/>
        <v/>
      </c>
      <c r="F3623" s="5">
        <v>51.881520000000002</v>
      </c>
      <c r="G3623" s="5">
        <v>138.4367</v>
      </c>
      <c r="H3623" s="6">
        <f t="shared" si="225"/>
        <v>1.6683239041570102</v>
      </c>
      <c r="I3623" s="5">
        <v>148.51732999999999</v>
      </c>
      <c r="J3623" s="6">
        <f t="shared" si="226"/>
        <v>-6.7875109254926569E-2</v>
      </c>
      <c r="K3623" s="5">
        <v>425.81303000000003</v>
      </c>
      <c r="L3623" s="5">
        <v>716.56420000000003</v>
      </c>
      <c r="M3623" s="6">
        <f t="shared" si="227"/>
        <v>0.68281416846262299</v>
      </c>
    </row>
    <row r="3624" spans="1:13" x14ac:dyDescent="0.2">
      <c r="A3624" s="1" t="s">
        <v>278</v>
      </c>
      <c r="B3624" s="1" t="s">
        <v>43</v>
      </c>
      <c r="C3624" s="5">
        <v>0</v>
      </c>
      <c r="D3624" s="5">
        <v>0</v>
      </c>
      <c r="E3624" s="6" t="str">
        <f t="shared" si="224"/>
        <v/>
      </c>
      <c r="F3624" s="5">
        <v>0.76</v>
      </c>
      <c r="G3624" s="5">
        <v>1.02119</v>
      </c>
      <c r="H3624" s="6">
        <f t="shared" si="225"/>
        <v>0.34367105263157893</v>
      </c>
      <c r="I3624" s="5">
        <v>0.30299999999999999</v>
      </c>
      <c r="J3624" s="6">
        <f t="shared" si="226"/>
        <v>2.3702640264026407</v>
      </c>
      <c r="K3624" s="5">
        <v>211.11555999999999</v>
      </c>
      <c r="L3624" s="5">
        <v>19.089680000000001</v>
      </c>
      <c r="M3624" s="6">
        <f t="shared" si="227"/>
        <v>-0.90957710554352311</v>
      </c>
    </row>
    <row r="3625" spans="1:13" x14ac:dyDescent="0.2">
      <c r="A3625" s="1" t="s">
        <v>278</v>
      </c>
      <c r="B3625" s="1" t="s">
        <v>46</v>
      </c>
      <c r="C3625" s="5">
        <v>0.501</v>
      </c>
      <c r="D3625" s="5">
        <v>0</v>
      </c>
      <c r="E3625" s="6">
        <f t="shared" si="224"/>
        <v>-1</v>
      </c>
      <c r="F3625" s="5">
        <v>63.725729999999999</v>
      </c>
      <c r="G3625" s="5">
        <v>146.09512000000001</v>
      </c>
      <c r="H3625" s="6">
        <f t="shared" si="225"/>
        <v>1.2925609483014164</v>
      </c>
      <c r="I3625" s="5">
        <v>51.01726</v>
      </c>
      <c r="J3625" s="6">
        <f t="shared" si="226"/>
        <v>1.8636410501073559</v>
      </c>
      <c r="K3625" s="5">
        <v>649.23524999999995</v>
      </c>
      <c r="L3625" s="5">
        <v>561.18061</v>
      </c>
      <c r="M3625" s="6">
        <f t="shared" si="227"/>
        <v>-0.13562824877423085</v>
      </c>
    </row>
    <row r="3626" spans="1:13" x14ac:dyDescent="0.2">
      <c r="A3626" s="1" t="s">
        <v>278</v>
      </c>
      <c r="B3626" s="1" t="s">
        <v>47</v>
      </c>
      <c r="C3626" s="5">
        <v>0</v>
      </c>
      <c r="D3626" s="5">
        <v>0</v>
      </c>
      <c r="E3626" s="6" t="str">
        <f t="shared" si="224"/>
        <v/>
      </c>
      <c r="F3626" s="5">
        <v>2.4799999999999999E-2</v>
      </c>
      <c r="G3626" s="5">
        <v>0</v>
      </c>
      <c r="H3626" s="6">
        <f t="shared" si="225"/>
        <v>-1</v>
      </c>
      <c r="I3626" s="5">
        <v>0</v>
      </c>
      <c r="J3626" s="6" t="str">
        <f t="shared" si="226"/>
        <v/>
      </c>
      <c r="K3626" s="5">
        <v>0.13120000000000001</v>
      </c>
      <c r="L3626" s="5">
        <v>0</v>
      </c>
      <c r="M3626" s="6">
        <f t="shared" si="227"/>
        <v>-1</v>
      </c>
    </row>
    <row r="3627" spans="1:13" x14ac:dyDescent="0.2">
      <c r="A3627" s="1" t="s">
        <v>278</v>
      </c>
      <c r="B3627" s="1" t="s">
        <v>48</v>
      </c>
      <c r="C3627" s="5">
        <v>0</v>
      </c>
      <c r="D3627" s="5">
        <v>0</v>
      </c>
      <c r="E3627" s="6" t="str">
        <f t="shared" si="224"/>
        <v/>
      </c>
      <c r="F3627" s="5">
        <v>0</v>
      </c>
      <c r="G3627" s="5">
        <v>3.8211900000000001</v>
      </c>
      <c r="H3627" s="6" t="str">
        <f t="shared" si="225"/>
        <v/>
      </c>
      <c r="I3627" s="5">
        <v>0</v>
      </c>
      <c r="J3627" s="6" t="str">
        <f t="shared" si="226"/>
        <v/>
      </c>
      <c r="K3627" s="5">
        <v>2.9661499999999998</v>
      </c>
      <c r="L3627" s="5">
        <v>12.526339999999999</v>
      </c>
      <c r="M3627" s="6">
        <f t="shared" si="227"/>
        <v>3.2230972809871385</v>
      </c>
    </row>
    <row r="3628" spans="1:13" x14ac:dyDescent="0.2">
      <c r="A3628" s="1" t="s">
        <v>278</v>
      </c>
      <c r="B3628" s="1" t="s">
        <v>49</v>
      </c>
      <c r="C3628" s="5">
        <v>0</v>
      </c>
      <c r="D3628" s="5">
        <v>0</v>
      </c>
      <c r="E3628" s="6" t="str">
        <f t="shared" si="224"/>
        <v/>
      </c>
      <c r="F3628" s="5">
        <v>0</v>
      </c>
      <c r="G3628" s="5">
        <v>0</v>
      </c>
      <c r="H3628" s="6" t="str">
        <f t="shared" si="225"/>
        <v/>
      </c>
      <c r="I3628" s="5">
        <v>0</v>
      </c>
      <c r="J3628" s="6" t="str">
        <f t="shared" si="226"/>
        <v/>
      </c>
      <c r="K3628" s="5">
        <v>3.1438299999999999</v>
      </c>
      <c r="L3628" s="5">
        <v>0</v>
      </c>
      <c r="M3628" s="6">
        <f t="shared" si="227"/>
        <v>-1</v>
      </c>
    </row>
    <row r="3629" spans="1:13" x14ac:dyDescent="0.2">
      <c r="A3629" s="1" t="s">
        <v>278</v>
      </c>
      <c r="B3629" s="1" t="s">
        <v>50</v>
      </c>
      <c r="C3629" s="5">
        <v>0</v>
      </c>
      <c r="D3629" s="5">
        <v>0</v>
      </c>
      <c r="E3629" s="6" t="str">
        <f t="shared" si="224"/>
        <v/>
      </c>
      <c r="F3629" s="5">
        <v>0</v>
      </c>
      <c r="G3629" s="5">
        <v>0</v>
      </c>
      <c r="H3629" s="6" t="str">
        <f t="shared" si="225"/>
        <v/>
      </c>
      <c r="I3629" s="5">
        <v>0</v>
      </c>
      <c r="J3629" s="6" t="str">
        <f t="shared" si="226"/>
        <v/>
      </c>
      <c r="K3629" s="5">
        <v>0</v>
      </c>
      <c r="L3629" s="5">
        <v>0.44835000000000003</v>
      </c>
      <c r="M3629" s="6" t="str">
        <f t="shared" si="227"/>
        <v/>
      </c>
    </row>
    <row r="3630" spans="1:13" x14ac:dyDescent="0.2">
      <c r="A3630" s="1" t="s">
        <v>278</v>
      </c>
      <c r="B3630" s="1" t="s">
        <v>248</v>
      </c>
      <c r="C3630" s="5">
        <v>0</v>
      </c>
      <c r="D3630" s="5">
        <v>0</v>
      </c>
      <c r="E3630" s="6" t="str">
        <f t="shared" si="224"/>
        <v/>
      </c>
      <c r="F3630" s="5">
        <v>41.543999999999997</v>
      </c>
      <c r="G3630" s="5">
        <v>0</v>
      </c>
      <c r="H3630" s="6">
        <f t="shared" si="225"/>
        <v>-1</v>
      </c>
      <c r="I3630" s="5">
        <v>0</v>
      </c>
      <c r="J3630" s="6" t="str">
        <f t="shared" si="226"/>
        <v/>
      </c>
      <c r="K3630" s="5">
        <v>41.543999999999997</v>
      </c>
      <c r="L3630" s="5">
        <v>0</v>
      </c>
      <c r="M3630" s="6">
        <f t="shared" si="227"/>
        <v>-1</v>
      </c>
    </row>
    <row r="3631" spans="1:13" x14ac:dyDescent="0.2">
      <c r="A3631" s="1" t="s">
        <v>278</v>
      </c>
      <c r="B3631" s="1" t="s">
        <v>53</v>
      </c>
      <c r="C3631" s="5">
        <v>0</v>
      </c>
      <c r="D3631" s="5">
        <v>0</v>
      </c>
      <c r="E3631" s="6" t="str">
        <f t="shared" si="224"/>
        <v/>
      </c>
      <c r="F3631" s="5">
        <v>743.53661</v>
      </c>
      <c r="G3631" s="5">
        <v>71.306100000000001</v>
      </c>
      <c r="H3631" s="6">
        <f t="shared" si="225"/>
        <v>-0.90409873698081933</v>
      </c>
      <c r="I3631" s="5">
        <v>852.33486000000005</v>
      </c>
      <c r="J3631" s="6">
        <f t="shared" si="226"/>
        <v>-0.91634027499473625</v>
      </c>
      <c r="K3631" s="5">
        <v>7923.5050700000002</v>
      </c>
      <c r="L3631" s="5">
        <v>5051.4600700000001</v>
      </c>
      <c r="M3631" s="6">
        <f t="shared" si="227"/>
        <v>-0.36247152928243154</v>
      </c>
    </row>
    <row r="3632" spans="1:13" x14ac:dyDescent="0.2">
      <c r="A3632" s="1" t="s">
        <v>278</v>
      </c>
      <c r="B3632" s="1" t="s">
        <v>54</v>
      </c>
      <c r="C3632" s="5">
        <v>0</v>
      </c>
      <c r="D3632" s="5">
        <v>0</v>
      </c>
      <c r="E3632" s="6" t="str">
        <f t="shared" si="224"/>
        <v/>
      </c>
      <c r="F3632" s="5">
        <v>0</v>
      </c>
      <c r="G3632" s="5">
        <v>0</v>
      </c>
      <c r="H3632" s="6" t="str">
        <f t="shared" si="225"/>
        <v/>
      </c>
      <c r="I3632" s="5">
        <v>0</v>
      </c>
      <c r="J3632" s="6" t="str">
        <f t="shared" si="226"/>
        <v/>
      </c>
      <c r="K3632" s="5">
        <v>0</v>
      </c>
      <c r="L3632" s="5">
        <v>0</v>
      </c>
      <c r="M3632" s="6" t="str">
        <f t="shared" si="227"/>
        <v/>
      </c>
    </row>
    <row r="3633" spans="1:13" x14ac:dyDescent="0.2">
      <c r="A3633" s="1" t="s">
        <v>278</v>
      </c>
      <c r="B3633" s="1" t="s">
        <v>56</v>
      </c>
      <c r="C3633" s="5">
        <v>0</v>
      </c>
      <c r="D3633" s="5">
        <v>112.89764</v>
      </c>
      <c r="E3633" s="6" t="str">
        <f t="shared" si="224"/>
        <v/>
      </c>
      <c r="F3633" s="5">
        <v>1205.21765</v>
      </c>
      <c r="G3633" s="5">
        <v>2000.0922800000001</v>
      </c>
      <c r="H3633" s="6">
        <f t="shared" si="225"/>
        <v>0.65952787033943627</v>
      </c>
      <c r="I3633" s="5">
        <v>1800.7395200000001</v>
      </c>
      <c r="J3633" s="6">
        <f t="shared" si="226"/>
        <v>0.11070605036757342</v>
      </c>
      <c r="K3633" s="5">
        <v>6038.9789000000001</v>
      </c>
      <c r="L3633" s="5">
        <v>12489.671319999999</v>
      </c>
      <c r="M3633" s="6">
        <f t="shared" si="227"/>
        <v>1.0681760156505926</v>
      </c>
    </row>
    <row r="3634" spans="1:13" x14ac:dyDescent="0.2">
      <c r="A3634" s="1" t="s">
        <v>278</v>
      </c>
      <c r="B3634" s="1" t="s">
        <v>57</v>
      </c>
      <c r="C3634" s="5">
        <v>0</v>
      </c>
      <c r="D3634" s="5">
        <v>0</v>
      </c>
      <c r="E3634" s="6" t="str">
        <f t="shared" si="224"/>
        <v/>
      </c>
      <c r="F3634" s="5">
        <v>11.734999999999999</v>
      </c>
      <c r="G3634" s="5">
        <v>17.316030000000001</v>
      </c>
      <c r="H3634" s="6">
        <f t="shared" si="225"/>
        <v>0.47558841073711133</v>
      </c>
      <c r="I3634" s="5">
        <v>0.84938000000000002</v>
      </c>
      <c r="J3634" s="6">
        <f t="shared" si="226"/>
        <v>19.386670277143327</v>
      </c>
      <c r="K3634" s="5">
        <v>1250.4832699999999</v>
      </c>
      <c r="L3634" s="5">
        <v>820.75076999999999</v>
      </c>
      <c r="M3634" s="6">
        <f t="shared" si="227"/>
        <v>-0.34365313819832233</v>
      </c>
    </row>
    <row r="3635" spans="1:13" x14ac:dyDescent="0.2">
      <c r="A3635" s="1" t="s">
        <v>278</v>
      </c>
      <c r="B3635" s="1" t="s">
        <v>59</v>
      </c>
      <c r="C3635" s="5">
        <v>0</v>
      </c>
      <c r="D3635" s="5">
        <v>0</v>
      </c>
      <c r="E3635" s="6" t="str">
        <f t="shared" si="224"/>
        <v/>
      </c>
      <c r="F3635" s="5">
        <v>106.28403</v>
      </c>
      <c r="G3635" s="5">
        <v>143.3203</v>
      </c>
      <c r="H3635" s="6">
        <f t="shared" si="225"/>
        <v>0.34846505161687991</v>
      </c>
      <c r="I3635" s="5">
        <v>67.526380000000003</v>
      </c>
      <c r="J3635" s="6">
        <f t="shared" si="226"/>
        <v>1.1224342249651174</v>
      </c>
      <c r="K3635" s="5">
        <v>658.42283999999995</v>
      </c>
      <c r="L3635" s="5">
        <v>769.70921999999996</v>
      </c>
      <c r="M3635" s="6">
        <f t="shared" si="227"/>
        <v>0.16901962270932169</v>
      </c>
    </row>
    <row r="3636" spans="1:13" x14ac:dyDescent="0.2">
      <c r="A3636" s="1" t="s">
        <v>278</v>
      </c>
      <c r="B3636" s="1" t="s">
        <v>64</v>
      </c>
      <c r="C3636" s="5">
        <v>0</v>
      </c>
      <c r="D3636" s="5">
        <v>0</v>
      </c>
      <c r="E3636" s="6" t="str">
        <f t="shared" si="224"/>
        <v/>
      </c>
      <c r="F3636" s="5">
        <v>0</v>
      </c>
      <c r="G3636" s="5">
        <v>3.8190400000000002</v>
      </c>
      <c r="H3636" s="6" t="str">
        <f t="shared" si="225"/>
        <v/>
      </c>
      <c r="I3636" s="5">
        <v>0</v>
      </c>
      <c r="J3636" s="6" t="str">
        <f t="shared" si="226"/>
        <v/>
      </c>
      <c r="K3636" s="5">
        <v>0</v>
      </c>
      <c r="L3636" s="5">
        <v>3.99797</v>
      </c>
      <c r="M3636" s="6" t="str">
        <f t="shared" si="227"/>
        <v/>
      </c>
    </row>
    <row r="3637" spans="1:13" x14ac:dyDescent="0.2">
      <c r="A3637" s="1" t="s">
        <v>278</v>
      </c>
      <c r="B3637" s="1" t="s">
        <v>65</v>
      </c>
      <c r="C3637" s="5">
        <v>0</v>
      </c>
      <c r="D3637" s="5">
        <v>0</v>
      </c>
      <c r="E3637" s="6" t="str">
        <f t="shared" si="224"/>
        <v/>
      </c>
      <c r="F3637" s="5">
        <v>2.5669999999999998E-2</v>
      </c>
      <c r="G3637" s="5">
        <v>6.6852600000000004</v>
      </c>
      <c r="H3637" s="6">
        <f t="shared" si="225"/>
        <v>259.4308531359564</v>
      </c>
      <c r="I3637" s="5">
        <v>6.4565000000000001</v>
      </c>
      <c r="J3637" s="6">
        <f t="shared" si="226"/>
        <v>3.5430961047006937E-2</v>
      </c>
      <c r="K3637" s="5">
        <v>34.232959999999999</v>
      </c>
      <c r="L3637" s="5">
        <v>25.588370000000001</v>
      </c>
      <c r="M3637" s="6">
        <f t="shared" si="227"/>
        <v>-0.25252242283460147</v>
      </c>
    </row>
    <row r="3638" spans="1:13" x14ac:dyDescent="0.2">
      <c r="A3638" s="1" t="s">
        <v>278</v>
      </c>
      <c r="B3638" s="1" t="s">
        <v>66</v>
      </c>
      <c r="C3638" s="5">
        <v>0</v>
      </c>
      <c r="D3638" s="5">
        <v>0</v>
      </c>
      <c r="E3638" s="6" t="str">
        <f t="shared" si="224"/>
        <v/>
      </c>
      <c r="F3638" s="5">
        <v>0</v>
      </c>
      <c r="G3638" s="5">
        <v>0</v>
      </c>
      <c r="H3638" s="6" t="str">
        <f t="shared" si="225"/>
        <v/>
      </c>
      <c r="I3638" s="5">
        <v>0</v>
      </c>
      <c r="J3638" s="6" t="str">
        <f t="shared" si="226"/>
        <v/>
      </c>
      <c r="K3638" s="5">
        <v>0.38850000000000001</v>
      </c>
      <c r="L3638" s="5">
        <v>0.45839999999999997</v>
      </c>
      <c r="M3638" s="6">
        <f t="shared" si="227"/>
        <v>0.17992277992277983</v>
      </c>
    </row>
    <row r="3639" spans="1:13" x14ac:dyDescent="0.2">
      <c r="A3639" s="1" t="s">
        <v>278</v>
      </c>
      <c r="B3639" s="1" t="s">
        <v>69</v>
      </c>
      <c r="C3639" s="5">
        <v>0</v>
      </c>
      <c r="D3639" s="5">
        <v>0</v>
      </c>
      <c r="E3639" s="6" t="str">
        <f t="shared" si="224"/>
        <v/>
      </c>
      <c r="F3639" s="5">
        <v>64</v>
      </c>
      <c r="G3639" s="5">
        <v>0</v>
      </c>
      <c r="H3639" s="6">
        <f t="shared" si="225"/>
        <v>-1</v>
      </c>
      <c r="I3639" s="5">
        <v>0</v>
      </c>
      <c r="J3639" s="6" t="str">
        <f t="shared" si="226"/>
        <v/>
      </c>
      <c r="K3639" s="5">
        <v>64</v>
      </c>
      <c r="L3639" s="5">
        <v>449.74218999999999</v>
      </c>
      <c r="M3639" s="6">
        <f t="shared" si="227"/>
        <v>6.0272217187499999</v>
      </c>
    </row>
    <row r="3640" spans="1:13" x14ac:dyDescent="0.2">
      <c r="A3640" s="1" t="s">
        <v>278</v>
      </c>
      <c r="B3640" s="1" t="s">
        <v>71</v>
      </c>
      <c r="C3640" s="5">
        <v>0</v>
      </c>
      <c r="D3640" s="5">
        <v>43.346040000000002</v>
      </c>
      <c r="E3640" s="6" t="str">
        <f t="shared" si="224"/>
        <v/>
      </c>
      <c r="F3640" s="5">
        <v>214.27681000000001</v>
      </c>
      <c r="G3640" s="5">
        <v>229.55237</v>
      </c>
      <c r="H3640" s="6">
        <f t="shared" si="225"/>
        <v>7.1288908958463404E-2</v>
      </c>
      <c r="I3640" s="5">
        <v>249.27109999999999</v>
      </c>
      <c r="J3640" s="6">
        <f t="shared" si="226"/>
        <v>-7.9105560171235267E-2</v>
      </c>
      <c r="K3640" s="5">
        <v>1247.9764399999999</v>
      </c>
      <c r="L3640" s="5">
        <v>1318.33935</v>
      </c>
      <c r="M3640" s="6">
        <f t="shared" si="227"/>
        <v>5.6381601242408097E-2</v>
      </c>
    </row>
    <row r="3641" spans="1:13" x14ac:dyDescent="0.2">
      <c r="A3641" s="1" t="s">
        <v>278</v>
      </c>
      <c r="B3641" s="1" t="s">
        <v>72</v>
      </c>
      <c r="C3641" s="5">
        <v>0</v>
      </c>
      <c r="D3641" s="5">
        <v>0</v>
      </c>
      <c r="E3641" s="6" t="str">
        <f t="shared" si="224"/>
        <v/>
      </c>
      <c r="F3641" s="5">
        <v>0</v>
      </c>
      <c r="G3641" s="5">
        <v>0</v>
      </c>
      <c r="H3641" s="6" t="str">
        <f t="shared" si="225"/>
        <v/>
      </c>
      <c r="I3641" s="5">
        <v>6.9800000000000001E-3</v>
      </c>
      <c r="J3641" s="6">
        <f t="shared" si="226"/>
        <v>-1</v>
      </c>
      <c r="K3641" s="5">
        <v>202.24045000000001</v>
      </c>
      <c r="L3641" s="5">
        <v>0.12309</v>
      </c>
      <c r="M3641" s="6">
        <f t="shared" si="227"/>
        <v>-0.99939136804729223</v>
      </c>
    </row>
    <row r="3642" spans="1:13" x14ac:dyDescent="0.2">
      <c r="A3642" s="1" t="s">
        <v>278</v>
      </c>
      <c r="B3642" s="1" t="s">
        <v>74</v>
      </c>
      <c r="C3642" s="5">
        <v>0</v>
      </c>
      <c r="D3642" s="5">
        <v>0</v>
      </c>
      <c r="E3642" s="6" t="str">
        <f t="shared" si="224"/>
        <v/>
      </c>
      <c r="F3642" s="5">
        <v>1230.3297700000001</v>
      </c>
      <c r="G3642" s="5">
        <v>390.67088999999999</v>
      </c>
      <c r="H3642" s="6">
        <f t="shared" si="225"/>
        <v>-0.6824665227762472</v>
      </c>
      <c r="I3642" s="5">
        <v>802.41363000000001</v>
      </c>
      <c r="J3642" s="6">
        <f t="shared" si="226"/>
        <v>-0.51313029166765278</v>
      </c>
      <c r="K3642" s="5">
        <v>4723.6938399999999</v>
      </c>
      <c r="L3642" s="5">
        <v>3809.3041199999998</v>
      </c>
      <c r="M3642" s="6">
        <f t="shared" si="227"/>
        <v>-0.19357514499711947</v>
      </c>
    </row>
    <row r="3643" spans="1:13" x14ac:dyDescent="0.2">
      <c r="A3643" s="1" t="s">
        <v>278</v>
      </c>
      <c r="B3643" s="1" t="s">
        <v>75</v>
      </c>
      <c r="C3643" s="5">
        <v>0</v>
      </c>
      <c r="D3643" s="5">
        <v>0</v>
      </c>
      <c r="E3643" s="6" t="str">
        <f t="shared" si="224"/>
        <v/>
      </c>
      <c r="F3643" s="5">
        <v>0</v>
      </c>
      <c r="G3643" s="5">
        <v>68.883300000000006</v>
      </c>
      <c r="H3643" s="6" t="str">
        <f t="shared" si="225"/>
        <v/>
      </c>
      <c r="I3643" s="5">
        <v>0</v>
      </c>
      <c r="J3643" s="6" t="str">
        <f t="shared" si="226"/>
        <v/>
      </c>
      <c r="K3643" s="5">
        <v>162.08041</v>
      </c>
      <c r="L3643" s="5">
        <v>125.19304</v>
      </c>
      <c r="M3643" s="6">
        <f t="shared" si="227"/>
        <v>-0.22758685025537639</v>
      </c>
    </row>
    <row r="3644" spans="1:13" x14ac:dyDescent="0.2">
      <c r="A3644" s="1" t="s">
        <v>278</v>
      </c>
      <c r="B3644" s="1" t="s">
        <v>76</v>
      </c>
      <c r="C3644" s="5">
        <v>0</v>
      </c>
      <c r="D3644" s="5">
        <v>0</v>
      </c>
      <c r="E3644" s="6" t="str">
        <f t="shared" si="224"/>
        <v/>
      </c>
      <c r="F3644" s="5">
        <v>0</v>
      </c>
      <c r="G3644" s="5">
        <v>0</v>
      </c>
      <c r="H3644" s="6" t="str">
        <f t="shared" si="225"/>
        <v/>
      </c>
      <c r="I3644" s="5">
        <v>0</v>
      </c>
      <c r="J3644" s="6" t="str">
        <f t="shared" si="226"/>
        <v/>
      </c>
      <c r="K3644" s="5">
        <v>0</v>
      </c>
      <c r="L3644" s="5">
        <v>7.0400000000000004E-2</v>
      </c>
      <c r="M3644" s="6" t="str">
        <f t="shared" si="227"/>
        <v/>
      </c>
    </row>
    <row r="3645" spans="1:13" x14ac:dyDescent="0.2">
      <c r="A3645" s="1" t="s">
        <v>278</v>
      </c>
      <c r="B3645" s="1" t="s">
        <v>77</v>
      </c>
      <c r="C3645" s="5">
        <v>29.22907</v>
      </c>
      <c r="D3645" s="5">
        <v>32.38729</v>
      </c>
      <c r="E3645" s="6">
        <f t="shared" si="224"/>
        <v>0.10805064957591881</v>
      </c>
      <c r="F3645" s="5">
        <v>82.205560000000006</v>
      </c>
      <c r="G3645" s="5">
        <v>75.104730000000004</v>
      </c>
      <c r="H3645" s="6">
        <f t="shared" si="225"/>
        <v>-8.6378950523541276E-2</v>
      </c>
      <c r="I3645" s="5">
        <v>85.614099999999993</v>
      </c>
      <c r="J3645" s="6">
        <f t="shared" si="226"/>
        <v>-0.12275279422431573</v>
      </c>
      <c r="K3645" s="5">
        <v>622.65206999999998</v>
      </c>
      <c r="L3645" s="5">
        <v>398.94967000000003</v>
      </c>
      <c r="M3645" s="6">
        <f t="shared" si="227"/>
        <v>-0.35927351851572575</v>
      </c>
    </row>
    <row r="3646" spans="1:13" x14ac:dyDescent="0.2">
      <c r="A3646" s="1" t="s">
        <v>278</v>
      </c>
      <c r="B3646" s="1" t="s">
        <v>78</v>
      </c>
      <c r="C3646" s="5">
        <v>153.01259999999999</v>
      </c>
      <c r="D3646" s="5">
        <v>18.162369999999999</v>
      </c>
      <c r="E3646" s="6">
        <f t="shared" si="224"/>
        <v>-0.88130147451909191</v>
      </c>
      <c r="F3646" s="5">
        <v>936.55627000000004</v>
      </c>
      <c r="G3646" s="5">
        <v>688.91997000000003</v>
      </c>
      <c r="H3646" s="6">
        <f t="shared" si="225"/>
        <v>-0.26441155532491389</v>
      </c>
      <c r="I3646" s="5">
        <v>1769.99514</v>
      </c>
      <c r="J3646" s="6">
        <f t="shared" si="226"/>
        <v>-0.61077860925652039</v>
      </c>
      <c r="K3646" s="5">
        <v>5889.9136799999997</v>
      </c>
      <c r="L3646" s="5">
        <v>8219.7148199999992</v>
      </c>
      <c r="M3646" s="6">
        <f t="shared" si="227"/>
        <v>0.39555777326774</v>
      </c>
    </row>
    <row r="3647" spans="1:13" x14ac:dyDescent="0.2">
      <c r="A3647" s="1" t="s">
        <v>278</v>
      </c>
      <c r="B3647" s="1" t="s">
        <v>79</v>
      </c>
      <c r="C3647" s="5">
        <v>0</v>
      </c>
      <c r="D3647" s="5">
        <v>0</v>
      </c>
      <c r="E3647" s="6" t="str">
        <f t="shared" si="224"/>
        <v/>
      </c>
      <c r="F3647" s="5">
        <v>0</v>
      </c>
      <c r="G3647" s="5">
        <v>0</v>
      </c>
      <c r="H3647" s="6" t="str">
        <f t="shared" si="225"/>
        <v/>
      </c>
      <c r="I3647" s="5">
        <v>0</v>
      </c>
      <c r="J3647" s="6" t="str">
        <f t="shared" si="226"/>
        <v/>
      </c>
      <c r="K3647" s="5">
        <v>7.8033200000000003</v>
      </c>
      <c r="L3647" s="5">
        <v>5.71089</v>
      </c>
      <c r="M3647" s="6">
        <f t="shared" si="227"/>
        <v>-0.26814612241968805</v>
      </c>
    </row>
    <row r="3648" spans="1:13" x14ac:dyDescent="0.2">
      <c r="A3648" s="1" t="s">
        <v>278</v>
      </c>
      <c r="B3648" s="1" t="s">
        <v>81</v>
      </c>
      <c r="C3648" s="5">
        <v>0</v>
      </c>
      <c r="D3648" s="5">
        <v>0</v>
      </c>
      <c r="E3648" s="6" t="str">
        <f t="shared" si="224"/>
        <v/>
      </c>
      <c r="F3648" s="5">
        <v>0</v>
      </c>
      <c r="G3648" s="5">
        <v>0</v>
      </c>
      <c r="H3648" s="6" t="str">
        <f t="shared" si="225"/>
        <v/>
      </c>
      <c r="I3648" s="5">
        <v>0</v>
      </c>
      <c r="J3648" s="6" t="str">
        <f t="shared" si="226"/>
        <v/>
      </c>
      <c r="K3648" s="5">
        <v>0</v>
      </c>
      <c r="L3648" s="5">
        <v>0</v>
      </c>
      <c r="M3648" s="6" t="str">
        <f t="shared" si="227"/>
        <v/>
      </c>
    </row>
    <row r="3649" spans="1:13" x14ac:dyDescent="0.2">
      <c r="A3649" s="1" t="s">
        <v>278</v>
      </c>
      <c r="B3649" s="1" t="s">
        <v>82</v>
      </c>
      <c r="C3649" s="5">
        <v>0</v>
      </c>
      <c r="D3649" s="5">
        <v>0</v>
      </c>
      <c r="E3649" s="6" t="str">
        <f t="shared" si="224"/>
        <v/>
      </c>
      <c r="F3649" s="5">
        <v>0</v>
      </c>
      <c r="G3649" s="5">
        <v>0</v>
      </c>
      <c r="H3649" s="6" t="str">
        <f t="shared" si="225"/>
        <v/>
      </c>
      <c r="I3649" s="5">
        <v>0</v>
      </c>
      <c r="J3649" s="6" t="str">
        <f t="shared" si="226"/>
        <v/>
      </c>
      <c r="K3649" s="5">
        <v>0</v>
      </c>
      <c r="L3649" s="5">
        <v>7.0000000000000007E-2</v>
      </c>
      <c r="M3649" s="6" t="str">
        <f t="shared" si="227"/>
        <v/>
      </c>
    </row>
    <row r="3650" spans="1:13" x14ac:dyDescent="0.2">
      <c r="A3650" s="1" t="s">
        <v>278</v>
      </c>
      <c r="B3650" s="1" t="s">
        <v>83</v>
      </c>
      <c r="C3650" s="5">
        <v>0</v>
      </c>
      <c r="D3650" s="5">
        <v>0</v>
      </c>
      <c r="E3650" s="6" t="str">
        <f t="shared" si="224"/>
        <v/>
      </c>
      <c r="F3650" s="5">
        <v>0</v>
      </c>
      <c r="G3650" s="5">
        <v>0</v>
      </c>
      <c r="H3650" s="6" t="str">
        <f t="shared" si="225"/>
        <v/>
      </c>
      <c r="I3650" s="5">
        <v>0</v>
      </c>
      <c r="J3650" s="6" t="str">
        <f t="shared" si="226"/>
        <v/>
      </c>
      <c r="K3650" s="5">
        <v>0</v>
      </c>
      <c r="L3650" s="5">
        <v>7.3389999999999997E-2</v>
      </c>
      <c r="M3650" s="6" t="str">
        <f t="shared" si="227"/>
        <v/>
      </c>
    </row>
    <row r="3651" spans="1:13" x14ac:dyDescent="0.2">
      <c r="A3651" s="1" t="s">
        <v>278</v>
      </c>
      <c r="B3651" s="1" t="s">
        <v>85</v>
      </c>
      <c r="C3651" s="5">
        <v>0</v>
      </c>
      <c r="D3651" s="5">
        <v>0</v>
      </c>
      <c r="E3651" s="6" t="str">
        <f t="shared" si="224"/>
        <v/>
      </c>
      <c r="F3651" s="5">
        <v>0</v>
      </c>
      <c r="G3651" s="5">
        <v>0</v>
      </c>
      <c r="H3651" s="6" t="str">
        <f t="shared" si="225"/>
        <v/>
      </c>
      <c r="I3651" s="5">
        <v>0</v>
      </c>
      <c r="J3651" s="6" t="str">
        <f t="shared" si="226"/>
        <v/>
      </c>
      <c r="K3651" s="5">
        <v>0</v>
      </c>
      <c r="L3651" s="5">
        <v>0.25329000000000002</v>
      </c>
      <c r="M3651" s="6" t="str">
        <f t="shared" si="227"/>
        <v/>
      </c>
    </row>
    <row r="3652" spans="1:13" x14ac:dyDescent="0.2">
      <c r="A3652" s="1" t="s">
        <v>278</v>
      </c>
      <c r="B3652" s="1" t="s">
        <v>267</v>
      </c>
      <c r="C3652" s="5">
        <v>0</v>
      </c>
      <c r="D3652" s="5">
        <v>0</v>
      </c>
      <c r="E3652" s="6" t="str">
        <f t="shared" si="224"/>
        <v/>
      </c>
      <c r="F3652" s="5">
        <v>0</v>
      </c>
      <c r="G3652" s="5">
        <v>0</v>
      </c>
      <c r="H3652" s="6" t="str">
        <f t="shared" si="225"/>
        <v/>
      </c>
      <c r="I3652" s="5">
        <v>89.141620000000003</v>
      </c>
      <c r="J3652" s="6">
        <f t="shared" si="226"/>
        <v>-1</v>
      </c>
      <c r="K3652" s="5">
        <v>156.61093</v>
      </c>
      <c r="L3652" s="5">
        <v>141.40162000000001</v>
      </c>
      <c r="M3652" s="6">
        <f t="shared" si="227"/>
        <v>-9.7115252428422338E-2</v>
      </c>
    </row>
    <row r="3653" spans="1:13" x14ac:dyDescent="0.2">
      <c r="A3653" s="1" t="s">
        <v>278</v>
      </c>
      <c r="B3653" s="1" t="s">
        <v>90</v>
      </c>
      <c r="C3653" s="5">
        <v>0</v>
      </c>
      <c r="D3653" s="5">
        <v>1.71661</v>
      </c>
      <c r="E3653" s="6" t="str">
        <f t="shared" ref="E3653:E3716" si="228">IF(C3653=0,"",(D3653/C3653-1))</f>
        <v/>
      </c>
      <c r="F3653" s="5">
        <v>28.115120000000001</v>
      </c>
      <c r="G3653" s="5">
        <v>43.50826</v>
      </c>
      <c r="H3653" s="6">
        <f t="shared" ref="H3653:H3716" si="229">IF(F3653=0,"",(G3653/F3653-1))</f>
        <v>0.54750397650801408</v>
      </c>
      <c r="I3653" s="5">
        <v>44.304070000000003</v>
      </c>
      <c r="J3653" s="6">
        <f t="shared" ref="J3653:J3716" si="230">IF(I3653=0,"",(G3653/I3653-1))</f>
        <v>-1.7962458076650867E-2</v>
      </c>
      <c r="K3653" s="5">
        <v>665.19849999999997</v>
      </c>
      <c r="L3653" s="5">
        <v>302.66320000000002</v>
      </c>
      <c r="M3653" s="6">
        <f t="shared" ref="M3653:M3716" si="231">IF(K3653=0,"",(L3653/K3653-1))</f>
        <v>-0.54500318326033503</v>
      </c>
    </row>
    <row r="3654" spans="1:13" x14ac:dyDescent="0.2">
      <c r="A3654" s="1" t="s">
        <v>278</v>
      </c>
      <c r="B3654" s="1" t="s">
        <v>91</v>
      </c>
      <c r="C3654" s="5">
        <v>0</v>
      </c>
      <c r="D3654" s="5">
        <v>0</v>
      </c>
      <c r="E3654" s="6" t="str">
        <f t="shared" si="228"/>
        <v/>
      </c>
      <c r="F3654" s="5">
        <v>62.466819999999998</v>
      </c>
      <c r="G3654" s="5">
        <v>56.223559999999999</v>
      </c>
      <c r="H3654" s="6">
        <f t="shared" si="229"/>
        <v>-9.9945218917819045E-2</v>
      </c>
      <c r="I3654" s="5">
        <v>141.14466999999999</v>
      </c>
      <c r="J3654" s="6">
        <f t="shared" si="230"/>
        <v>-0.60166005560110769</v>
      </c>
      <c r="K3654" s="5">
        <v>252.64837</v>
      </c>
      <c r="L3654" s="5">
        <v>361.24853999999999</v>
      </c>
      <c r="M3654" s="6">
        <f t="shared" si="231"/>
        <v>0.42984710330804821</v>
      </c>
    </row>
    <row r="3655" spans="1:13" x14ac:dyDescent="0.2">
      <c r="A3655" s="1" t="s">
        <v>278</v>
      </c>
      <c r="B3655" s="1" t="s">
        <v>92</v>
      </c>
      <c r="C3655" s="5">
        <v>2.85046</v>
      </c>
      <c r="D3655" s="5">
        <v>7.5443499999999997</v>
      </c>
      <c r="E3655" s="6">
        <f t="shared" si="228"/>
        <v>1.6467131620861193</v>
      </c>
      <c r="F3655" s="5">
        <v>163.81405000000001</v>
      </c>
      <c r="G3655" s="5">
        <v>77.322559999999996</v>
      </c>
      <c r="H3655" s="6">
        <f t="shared" si="229"/>
        <v>-0.527985786322968</v>
      </c>
      <c r="I3655" s="5">
        <v>166.30592999999999</v>
      </c>
      <c r="J3655" s="6">
        <f t="shared" si="230"/>
        <v>-0.53505831090929834</v>
      </c>
      <c r="K3655" s="5">
        <v>2176.6795999999999</v>
      </c>
      <c r="L3655" s="5">
        <v>1617.2129199999999</v>
      </c>
      <c r="M3655" s="6">
        <f t="shared" si="231"/>
        <v>-0.25702757539511101</v>
      </c>
    </row>
    <row r="3656" spans="1:13" x14ac:dyDescent="0.2">
      <c r="A3656" s="1" t="s">
        <v>278</v>
      </c>
      <c r="B3656" s="1" t="s">
        <v>94</v>
      </c>
      <c r="C3656" s="5">
        <v>0</v>
      </c>
      <c r="D3656" s="5">
        <v>0</v>
      </c>
      <c r="E3656" s="6" t="str">
        <f t="shared" si="228"/>
        <v/>
      </c>
      <c r="F3656" s="5">
        <v>128.27556000000001</v>
      </c>
      <c r="G3656" s="5">
        <v>83.858750000000001</v>
      </c>
      <c r="H3656" s="6">
        <f t="shared" si="229"/>
        <v>-0.34626089334554455</v>
      </c>
      <c r="I3656" s="5">
        <v>155.69749999999999</v>
      </c>
      <c r="J3656" s="6">
        <f t="shared" si="230"/>
        <v>-0.46139950866263102</v>
      </c>
      <c r="K3656" s="5">
        <v>1881.4690499999999</v>
      </c>
      <c r="L3656" s="5">
        <v>723.24839999999995</v>
      </c>
      <c r="M3656" s="6">
        <f t="shared" si="231"/>
        <v>-0.61559378295380407</v>
      </c>
    </row>
    <row r="3657" spans="1:13" x14ac:dyDescent="0.2">
      <c r="A3657" s="1" t="s">
        <v>278</v>
      </c>
      <c r="B3657" s="1" t="s">
        <v>95</v>
      </c>
      <c r="C3657" s="5">
        <v>0</v>
      </c>
      <c r="D3657" s="5">
        <v>0</v>
      </c>
      <c r="E3657" s="6" t="str">
        <f t="shared" si="228"/>
        <v/>
      </c>
      <c r="F3657" s="5">
        <v>10.54435</v>
      </c>
      <c r="G3657" s="5">
        <v>30.906639999999999</v>
      </c>
      <c r="H3657" s="6">
        <f t="shared" si="229"/>
        <v>1.9311090773731903</v>
      </c>
      <c r="I3657" s="5">
        <v>66.575999999999993</v>
      </c>
      <c r="J3657" s="6">
        <f t="shared" si="230"/>
        <v>-0.53576904590242724</v>
      </c>
      <c r="K3657" s="5">
        <v>865.66408000000001</v>
      </c>
      <c r="L3657" s="5">
        <v>1276.17445</v>
      </c>
      <c r="M3657" s="6">
        <f t="shared" si="231"/>
        <v>0.47421439734452187</v>
      </c>
    </row>
    <row r="3658" spans="1:13" x14ac:dyDescent="0.2">
      <c r="A3658" s="1" t="s">
        <v>278</v>
      </c>
      <c r="B3658" s="1" t="s">
        <v>96</v>
      </c>
      <c r="C3658" s="5">
        <v>40.566980000000001</v>
      </c>
      <c r="D3658" s="5">
        <v>194.55110999999999</v>
      </c>
      <c r="E3658" s="6">
        <f t="shared" si="228"/>
        <v>3.7957996873319138</v>
      </c>
      <c r="F3658" s="5">
        <v>939.34780000000001</v>
      </c>
      <c r="G3658" s="5">
        <v>729.07015999999999</v>
      </c>
      <c r="H3658" s="6">
        <f t="shared" si="229"/>
        <v>-0.22385493424267355</v>
      </c>
      <c r="I3658" s="5">
        <v>505.22219000000001</v>
      </c>
      <c r="J3658" s="6">
        <f t="shared" si="230"/>
        <v>0.44306836562344976</v>
      </c>
      <c r="K3658" s="5">
        <v>5911.3975</v>
      </c>
      <c r="L3658" s="5">
        <v>3449.8687300000001</v>
      </c>
      <c r="M3658" s="6">
        <f t="shared" si="231"/>
        <v>-0.41640386558339204</v>
      </c>
    </row>
    <row r="3659" spans="1:13" x14ac:dyDescent="0.2">
      <c r="A3659" s="1" t="s">
        <v>278</v>
      </c>
      <c r="B3659" s="1" t="s">
        <v>97</v>
      </c>
      <c r="C3659" s="5">
        <v>0</v>
      </c>
      <c r="D3659" s="5">
        <v>97.854669999999999</v>
      </c>
      <c r="E3659" s="6" t="str">
        <f t="shared" si="228"/>
        <v/>
      </c>
      <c r="F3659" s="5">
        <v>126.76693</v>
      </c>
      <c r="G3659" s="5">
        <v>166.54545999999999</v>
      </c>
      <c r="H3659" s="6">
        <f t="shared" si="229"/>
        <v>0.31379264292351317</v>
      </c>
      <c r="I3659" s="5">
        <v>0</v>
      </c>
      <c r="J3659" s="6" t="str">
        <f t="shared" si="230"/>
        <v/>
      </c>
      <c r="K3659" s="5">
        <v>887.99995999999999</v>
      </c>
      <c r="L3659" s="5">
        <v>871.31911000000002</v>
      </c>
      <c r="M3659" s="6">
        <f t="shared" si="231"/>
        <v>-1.8784741837150509E-2</v>
      </c>
    </row>
    <row r="3660" spans="1:13" x14ac:dyDescent="0.2">
      <c r="A3660" s="1" t="s">
        <v>278</v>
      </c>
      <c r="B3660" s="1" t="s">
        <v>99</v>
      </c>
      <c r="C3660" s="5">
        <v>186.97703999999999</v>
      </c>
      <c r="D3660" s="5">
        <v>244.86009000000001</v>
      </c>
      <c r="E3660" s="6">
        <f t="shared" si="228"/>
        <v>0.30957303634713673</v>
      </c>
      <c r="F3660" s="5">
        <v>6978.2217000000001</v>
      </c>
      <c r="G3660" s="5">
        <v>9925.7705299999998</v>
      </c>
      <c r="H3660" s="6">
        <f t="shared" si="229"/>
        <v>0.42239254594046494</v>
      </c>
      <c r="I3660" s="5">
        <v>8519.1218800000006</v>
      </c>
      <c r="J3660" s="6">
        <f t="shared" si="230"/>
        <v>0.16511662467258881</v>
      </c>
      <c r="K3660" s="5">
        <v>35233.302049999998</v>
      </c>
      <c r="L3660" s="5">
        <v>56584.586960000001</v>
      </c>
      <c r="M3660" s="6">
        <f t="shared" si="231"/>
        <v>0.60599727155008454</v>
      </c>
    </row>
    <row r="3661" spans="1:13" x14ac:dyDescent="0.2">
      <c r="A3661" s="1" t="s">
        <v>278</v>
      </c>
      <c r="B3661" s="1" t="s">
        <v>101</v>
      </c>
      <c r="C3661" s="5">
        <v>0.90671000000000002</v>
      </c>
      <c r="D3661" s="5">
        <v>33.724589999999999</v>
      </c>
      <c r="E3661" s="6">
        <f t="shared" si="228"/>
        <v>36.194461294129326</v>
      </c>
      <c r="F3661" s="5">
        <v>15179.220170000001</v>
      </c>
      <c r="G3661" s="5">
        <v>6864.0707400000001</v>
      </c>
      <c r="H3661" s="6">
        <f t="shared" si="229"/>
        <v>-0.54779819627584991</v>
      </c>
      <c r="I3661" s="5">
        <v>9316.4908699999996</v>
      </c>
      <c r="J3661" s="6">
        <f t="shared" si="230"/>
        <v>-0.26323431903926719</v>
      </c>
      <c r="K3661" s="5">
        <v>95647.294460000005</v>
      </c>
      <c r="L3661" s="5">
        <v>38685.610309999996</v>
      </c>
      <c r="M3661" s="6">
        <f t="shared" si="231"/>
        <v>-0.59553889601991372</v>
      </c>
    </row>
    <row r="3662" spans="1:13" x14ac:dyDescent="0.2">
      <c r="A3662" s="1" t="s">
        <v>278</v>
      </c>
      <c r="B3662" s="1" t="s">
        <v>102</v>
      </c>
      <c r="C3662" s="5">
        <v>11916.446400000001</v>
      </c>
      <c r="D3662" s="5">
        <v>5.84049</v>
      </c>
      <c r="E3662" s="6">
        <f t="shared" si="228"/>
        <v>-0.99950987989171003</v>
      </c>
      <c r="F3662" s="5">
        <v>77656.073829999994</v>
      </c>
      <c r="G3662" s="5">
        <v>15102.01749</v>
      </c>
      <c r="H3662" s="6">
        <f t="shared" si="229"/>
        <v>-0.80552689898976315</v>
      </c>
      <c r="I3662" s="5">
        <v>48858.155680000003</v>
      </c>
      <c r="J3662" s="6">
        <f t="shared" si="230"/>
        <v>-0.69090078657672327</v>
      </c>
      <c r="K3662" s="5">
        <v>481740.68049</v>
      </c>
      <c r="L3662" s="5">
        <v>312096.40724999999</v>
      </c>
      <c r="M3662" s="6">
        <f t="shared" si="231"/>
        <v>-0.35214853158642789</v>
      </c>
    </row>
    <row r="3663" spans="1:13" x14ac:dyDescent="0.2">
      <c r="A3663" s="1" t="s">
        <v>278</v>
      </c>
      <c r="B3663" s="1" t="s">
        <v>103</v>
      </c>
      <c r="C3663" s="5">
        <v>0</v>
      </c>
      <c r="D3663" s="5">
        <v>0</v>
      </c>
      <c r="E3663" s="6" t="str">
        <f t="shared" si="228"/>
        <v/>
      </c>
      <c r="F3663" s="5">
        <v>71.368290000000002</v>
      </c>
      <c r="G3663" s="5">
        <v>83.302019999999999</v>
      </c>
      <c r="H3663" s="6">
        <f t="shared" si="229"/>
        <v>0.16721333802449245</v>
      </c>
      <c r="I3663" s="5">
        <v>98.090209999999999</v>
      </c>
      <c r="J3663" s="6">
        <f t="shared" si="230"/>
        <v>-0.15076112080910009</v>
      </c>
      <c r="K3663" s="5">
        <v>311.46557999999999</v>
      </c>
      <c r="L3663" s="5">
        <v>479.42025000000001</v>
      </c>
      <c r="M3663" s="6">
        <f t="shared" si="231"/>
        <v>0.53923990573854108</v>
      </c>
    </row>
    <row r="3664" spans="1:13" x14ac:dyDescent="0.2">
      <c r="A3664" s="1" t="s">
        <v>278</v>
      </c>
      <c r="B3664" s="1" t="s">
        <v>104</v>
      </c>
      <c r="C3664" s="5">
        <v>39.409100000000002</v>
      </c>
      <c r="D3664" s="5">
        <v>76.296250000000001</v>
      </c>
      <c r="E3664" s="6">
        <f t="shared" si="228"/>
        <v>0.93600589711513327</v>
      </c>
      <c r="F3664" s="5">
        <v>915.96929999999998</v>
      </c>
      <c r="G3664" s="5">
        <v>2073.3610199999998</v>
      </c>
      <c r="H3664" s="6">
        <f t="shared" si="229"/>
        <v>1.2635704275241539</v>
      </c>
      <c r="I3664" s="5">
        <v>2402.8113899999998</v>
      </c>
      <c r="J3664" s="6">
        <f t="shared" si="230"/>
        <v>-0.13711037469320475</v>
      </c>
      <c r="K3664" s="5">
        <v>6898.48495</v>
      </c>
      <c r="L3664" s="5">
        <v>9734.7044800000003</v>
      </c>
      <c r="M3664" s="6">
        <f t="shared" si="231"/>
        <v>0.41113658296811972</v>
      </c>
    </row>
    <row r="3665" spans="1:13" x14ac:dyDescent="0.2">
      <c r="A3665" s="1" t="s">
        <v>278</v>
      </c>
      <c r="B3665" s="1" t="s">
        <v>105</v>
      </c>
      <c r="C3665" s="5">
        <v>72.100570000000005</v>
      </c>
      <c r="D3665" s="5">
        <v>538.13511000000005</v>
      </c>
      <c r="E3665" s="6">
        <f t="shared" si="228"/>
        <v>6.4636734494609405</v>
      </c>
      <c r="F3665" s="5">
        <v>5915.5779700000003</v>
      </c>
      <c r="G3665" s="5">
        <v>8879.5011200000008</v>
      </c>
      <c r="H3665" s="6">
        <f t="shared" si="229"/>
        <v>0.50103695108594781</v>
      </c>
      <c r="I3665" s="5">
        <v>6611.5171200000004</v>
      </c>
      <c r="J3665" s="6">
        <f t="shared" si="230"/>
        <v>0.34303533649475004</v>
      </c>
      <c r="K3665" s="5">
        <v>31305.246090000001</v>
      </c>
      <c r="L3665" s="5">
        <v>39820.304219999998</v>
      </c>
      <c r="M3665" s="6">
        <f t="shared" si="231"/>
        <v>0.27200099643107456</v>
      </c>
    </row>
    <row r="3666" spans="1:13" x14ac:dyDescent="0.2">
      <c r="A3666" s="1" t="s">
        <v>278</v>
      </c>
      <c r="B3666" s="1" t="s">
        <v>107</v>
      </c>
      <c r="C3666" s="5">
        <v>0</v>
      </c>
      <c r="D3666" s="5">
        <v>9.7335200000000004</v>
      </c>
      <c r="E3666" s="6" t="str">
        <f t="shared" si="228"/>
        <v/>
      </c>
      <c r="F3666" s="5">
        <v>49.691490000000002</v>
      </c>
      <c r="G3666" s="5">
        <v>545.55696</v>
      </c>
      <c r="H3666" s="6">
        <f t="shared" si="229"/>
        <v>9.9788810921145643</v>
      </c>
      <c r="I3666" s="5">
        <v>75.581010000000006</v>
      </c>
      <c r="J3666" s="6">
        <f t="shared" si="230"/>
        <v>6.218175041587827</v>
      </c>
      <c r="K3666" s="5">
        <v>725.84423000000004</v>
      </c>
      <c r="L3666" s="5">
        <v>1389.3434400000001</v>
      </c>
      <c r="M3666" s="6">
        <f t="shared" si="231"/>
        <v>0.91410688764447445</v>
      </c>
    </row>
    <row r="3667" spans="1:13" x14ac:dyDescent="0.2">
      <c r="A3667" s="1" t="s">
        <v>278</v>
      </c>
      <c r="B3667" s="1" t="s">
        <v>108</v>
      </c>
      <c r="C3667" s="5">
        <v>142.01544999999999</v>
      </c>
      <c r="D3667" s="5">
        <v>112.54039</v>
      </c>
      <c r="E3667" s="6">
        <f t="shared" si="228"/>
        <v>-0.20754826323473952</v>
      </c>
      <c r="F3667" s="5">
        <v>1031.8188600000001</v>
      </c>
      <c r="G3667" s="5">
        <v>379.68894999999998</v>
      </c>
      <c r="H3667" s="6">
        <f t="shared" si="229"/>
        <v>-0.63201976168568974</v>
      </c>
      <c r="I3667" s="5">
        <v>868.55136000000005</v>
      </c>
      <c r="J3667" s="6">
        <f t="shared" si="230"/>
        <v>-0.56284801626469161</v>
      </c>
      <c r="K3667" s="5">
        <v>4109.89077</v>
      </c>
      <c r="L3667" s="5">
        <v>3507.0705400000002</v>
      </c>
      <c r="M3667" s="6">
        <f t="shared" si="231"/>
        <v>-0.14667548694974197</v>
      </c>
    </row>
    <row r="3668" spans="1:13" x14ac:dyDescent="0.2">
      <c r="A3668" s="1" t="s">
        <v>278</v>
      </c>
      <c r="B3668" s="1" t="s">
        <v>109</v>
      </c>
      <c r="C3668" s="5">
        <v>0</v>
      </c>
      <c r="D3668" s="5">
        <v>0</v>
      </c>
      <c r="E3668" s="6" t="str">
        <f t="shared" si="228"/>
        <v/>
      </c>
      <c r="F3668" s="5">
        <v>0</v>
      </c>
      <c r="G3668" s="5">
        <v>0.11787</v>
      </c>
      <c r="H3668" s="6" t="str">
        <f t="shared" si="229"/>
        <v/>
      </c>
      <c r="I3668" s="5">
        <v>0</v>
      </c>
      <c r="J3668" s="6" t="str">
        <f t="shared" si="230"/>
        <v/>
      </c>
      <c r="K3668" s="5">
        <v>5.0000000000000001E-3</v>
      </c>
      <c r="L3668" s="5">
        <v>0.11787</v>
      </c>
      <c r="M3668" s="6">
        <f t="shared" si="231"/>
        <v>22.574000000000002</v>
      </c>
    </row>
    <row r="3669" spans="1:13" x14ac:dyDescent="0.2">
      <c r="A3669" s="1" t="s">
        <v>278</v>
      </c>
      <c r="B3669" s="1" t="s">
        <v>110</v>
      </c>
      <c r="C3669" s="5">
        <v>172.62753000000001</v>
      </c>
      <c r="D3669" s="5">
        <v>229.45570000000001</v>
      </c>
      <c r="E3669" s="6">
        <f t="shared" si="228"/>
        <v>0.32919529115663071</v>
      </c>
      <c r="F3669" s="5">
        <v>4848.24982</v>
      </c>
      <c r="G3669" s="5">
        <v>3781.4063299999998</v>
      </c>
      <c r="H3669" s="6">
        <f t="shared" si="229"/>
        <v>-0.22004713651492491</v>
      </c>
      <c r="I3669" s="5">
        <v>2949.7877199999998</v>
      </c>
      <c r="J3669" s="6">
        <f t="shared" si="230"/>
        <v>0.28192490068403964</v>
      </c>
      <c r="K3669" s="5">
        <v>22332.254059999999</v>
      </c>
      <c r="L3669" s="5">
        <v>23858.583460000002</v>
      </c>
      <c r="M3669" s="6">
        <f t="shared" si="231"/>
        <v>6.8346410348871123E-2</v>
      </c>
    </row>
    <row r="3670" spans="1:13" x14ac:dyDescent="0.2">
      <c r="A3670" s="1" t="s">
        <v>278</v>
      </c>
      <c r="B3670" s="1" t="s">
        <v>111</v>
      </c>
      <c r="C3670" s="5">
        <v>0</v>
      </c>
      <c r="D3670" s="5">
        <v>0</v>
      </c>
      <c r="E3670" s="6" t="str">
        <f t="shared" si="228"/>
        <v/>
      </c>
      <c r="F3670" s="5">
        <v>0</v>
      </c>
      <c r="G3670" s="5">
        <v>0</v>
      </c>
      <c r="H3670" s="6" t="str">
        <f t="shared" si="229"/>
        <v/>
      </c>
      <c r="I3670" s="5">
        <v>12.17591</v>
      </c>
      <c r="J3670" s="6">
        <f t="shared" si="230"/>
        <v>-1</v>
      </c>
      <c r="K3670" s="5">
        <v>0</v>
      </c>
      <c r="L3670" s="5">
        <v>12.17591</v>
      </c>
      <c r="M3670" s="6" t="str">
        <f t="shared" si="231"/>
        <v/>
      </c>
    </row>
    <row r="3671" spans="1:13" x14ac:dyDescent="0.2">
      <c r="A3671" s="1" t="s">
        <v>278</v>
      </c>
      <c r="B3671" s="1" t="s">
        <v>112</v>
      </c>
      <c r="C3671" s="5">
        <v>0</v>
      </c>
      <c r="D3671" s="5">
        <v>0</v>
      </c>
      <c r="E3671" s="6" t="str">
        <f t="shared" si="228"/>
        <v/>
      </c>
      <c r="F3671" s="5">
        <v>0</v>
      </c>
      <c r="G3671" s="5">
        <v>0</v>
      </c>
      <c r="H3671" s="6" t="str">
        <f t="shared" si="229"/>
        <v/>
      </c>
      <c r="I3671" s="5">
        <v>0</v>
      </c>
      <c r="J3671" s="6" t="str">
        <f t="shared" si="230"/>
        <v/>
      </c>
      <c r="K3671" s="5">
        <v>0</v>
      </c>
      <c r="L3671" s="5">
        <v>0</v>
      </c>
      <c r="M3671" s="6" t="str">
        <f t="shared" si="231"/>
        <v/>
      </c>
    </row>
    <row r="3672" spans="1:13" x14ac:dyDescent="0.2">
      <c r="A3672" s="1" t="s">
        <v>278</v>
      </c>
      <c r="B3672" s="1" t="s">
        <v>113</v>
      </c>
      <c r="C3672" s="5">
        <v>0</v>
      </c>
      <c r="D3672" s="5">
        <v>49.171050000000001</v>
      </c>
      <c r="E3672" s="6" t="str">
        <f t="shared" si="228"/>
        <v/>
      </c>
      <c r="F3672" s="5">
        <v>236.21727000000001</v>
      </c>
      <c r="G3672" s="5">
        <v>677.90282000000002</v>
      </c>
      <c r="H3672" s="6">
        <f t="shared" si="229"/>
        <v>1.8698275109182321</v>
      </c>
      <c r="I3672" s="5">
        <v>666.17200000000003</v>
      </c>
      <c r="J3672" s="6">
        <f t="shared" si="230"/>
        <v>1.7609296097704563E-2</v>
      </c>
      <c r="K3672" s="5">
        <v>2515.4679799999999</v>
      </c>
      <c r="L3672" s="5">
        <v>2721.08068</v>
      </c>
      <c r="M3672" s="6">
        <f t="shared" si="231"/>
        <v>8.1739342990961195E-2</v>
      </c>
    </row>
    <row r="3673" spans="1:13" x14ac:dyDescent="0.2">
      <c r="A3673" s="1" t="s">
        <v>278</v>
      </c>
      <c r="B3673" s="1" t="s">
        <v>114</v>
      </c>
      <c r="C3673" s="5">
        <v>0</v>
      </c>
      <c r="D3673" s="5">
        <v>0</v>
      </c>
      <c r="E3673" s="6" t="str">
        <f t="shared" si="228"/>
        <v/>
      </c>
      <c r="F3673" s="5">
        <v>0</v>
      </c>
      <c r="G3673" s="5">
        <v>0</v>
      </c>
      <c r="H3673" s="6" t="str">
        <f t="shared" si="229"/>
        <v/>
      </c>
      <c r="I3673" s="5">
        <v>0</v>
      </c>
      <c r="J3673" s="6" t="str">
        <f t="shared" si="230"/>
        <v/>
      </c>
      <c r="K3673" s="5">
        <v>0</v>
      </c>
      <c r="L3673" s="5">
        <v>0</v>
      </c>
      <c r="M3673" s="6" t="str">
        <f t="shared" si="231"/>
        <v/>
      </c>
    </row>
    <row r="3674" spans="1:13" x14ac:dyDescent="0.2">
      <c r="A3674" s="1" t="s">
        <v>278</v>
      </c>
      <c r="B3674" s="1" t="s">
        <v>115</v>
      </c>
      <c r="C3674" s="5">
        <v>0</v>
      </c>
      <c r="D3674" s="5">
        <v>0</v>
      </c>
      <c r="E3674" s="6" t="str">
        <f t="shared" si="228"/>
        <v/>
      </c>
      <c r="F3674" s="5">
        <v>0</v>
      </c>
      <c r="G3674" s="5">
        <v>0</v>
      </c>
      <c r="H3674" s="6" t="str">
        <f t="shared" si="229"/>
        <v/>
      </c>
      <c r="I3674" s="5">
        <v>0.25656000000000001</v>
      </c>
      <c r="J3674" s="6">
        <f t="shared" si="230"/>
        <v>-1</v>
      </c>
      <c r="K3674" s="5">
        <v>4.8000000000000001E-2</v>
      </c>
      <c r="L3674" s="5">
        <v>0.28993000000000002</v>
      </c>
      <c r="M3674" s="6">
        <f t="shared" si="231"/>
        <v>5.0402083333333341</v>
      </c>
    </row>
    <row r="3675" spans="1:13" x14ac:dyDescent="0.2">
      <c r="A3675" s="1" t="s">
        <v>278</v>
      </c>
      <c r="B3675" s="1" t="s">
        <v>116</v>
      </c>
      <c r="C3675" s="5">
        <v>133.71249</v>
      </c>
      <c r="D3675" s="5">
        <v>99.885459999999995</v>
      </c>
      <c r="E3675" s="6">
        <f t="shared" si="228"/>
        <v>-0.25298332264996337</v>
      </c>
      <c r="F3675" s="5">
        <v>1373.62075</v>
      </c>
      <c r="G3675" s="5">
        <v>1011.66319</v>
      </c>
      <c r="H3675" s="6">
        <f t="shared" si="229"/>
        <v>-0.26350618247431112</v>
      </c>
      <c r="I3675" s="5">
        <v>221.83338000000001</v>
      </c>
      <c r="J3675" s="6">
        <f t="shared" si="230"/>
        <v>3.560464209669437</v>
      </c>
      <c r="K3675" s="5">
        <v>6793.1559999999999</v>
      </c>
      <c r="L3675" s="5">
        <v>4886.9846699999998</v>
      </c>
      <c r="M3675" s="6">
        <f t="shared" si="231"/>
        <v>-0.28060173062417526</v>
      </c>
    </row>
    <row r="3676" spans="1:13" x14ac:dyDescent="0.2">
      <c r="A3676" s="1" t="s">
        <v>278</v>
      </c>
      <c r="B3676" s="1" t="s">
        <v>117</v>
      </c>
      <c r="C3676" s="5">
        <v>0</v>
      </c>
      <c r="D3676" s="5">
        <v>0</v>
      </c>
      <c r="E3676" s="6" t="str">
        <f t="shared" si="228"/>
        <v/>
      </c>
      <c r="F3676" s="5">
        <v>28.093109999999999</v>
      </c>
      <c r="G3676" s="5">
        <v>98.354190000000003</v>
      </c>
      <c r="H3676" s="6">
        <f t="shared" si="229"/>
        <v>2.5010075424187641</v>
      </c>
      <c r="I3676" s="5">
        <v>27.415389999999999</v>
      </c>
      <c r="J3676" s="6">
        <f t="shared" si="230"/>
        <v>2.5875539250034381</v>
      </c>
      <c r="K3676" s="5">
        <v>186.75339</v>
      </c>
      <c r="L3676" s="5">
        <v>195.24713</v>
      </c>
      <c r="M3676" s="6">
        <f t="shared" si="231"/>
        <v>4.5481048563562831E-2</v>
      </c>
    </row>
    <row r="3677" spans="1:13" x14ac:dyDescent="0.2">
      <c r="A3677" s="1" t="s">
        <v>278</v>
      </c>
      <c r="B3677" s="1" t="s">
        <v>118</v>
      </c>
      <c r="C3677" s="5">
        <v>0</v>
      </c>
      <c r="D3677" s="5">
        <v>0</v>
      </c>
      <c r="E3677" s="6" t="str">
        <f t="shared" si="228"/>
        <v/>
      </c>
      <c r="F3677" s="5">
        <v>27.071470000000001</v>
      </c>
      <c r="G3677" s="5">
        <v>1064.1911</v>
      </c>
      <c r="H3677" s="6">
        <f t="shared" si="229"/>
        <v>38.31042902361785</v>
      </c>
      <c r="I3677" s="5">
        <v>405.23647</v>
      </c>
      <c r="J3677" s="6">
        <f t="shared" si="230"/>
        <v>1.6260990280563838</v>
      </c>
      <c r="K3677" s="5">
        <v>671.40826000000004</v>
      </c>
      <c r="L3677" s="5">
        <v>2816.1602200000002</v>
      </c>
      <c r="M3677" s="6">
        <f t="shared" si="231"/>
        <v>3.1944080640294779</v>
      </c>
    </row>
    <row r="3678" spans="1:13" x14ac:dyDescent="0.2">
      <c r="A3678" s="1" t="s">
        <v>278</v>
      </c>
      <c r="B3678" s="1" t="s">
        <v>119</v>
      </c>
      <c r="C3678" s="5">
        <v>0</v>
      </c>
      <c r="D3678" s="5">
        <v>0</v>
      </c>
      <c r="E3678" s="6" t="str">
        <f t="shared" si="228"/>
        <v/>
      </c>
      <c r="F3678" s="5">
        <v>0</v>
      </c>
      <c r="G3678" s="5">
        <v>0</v>
      </c>
      <c r="H3678" s="6" t="str">
        <f t="shared" si="229"/>
        <v/>
      </c>
      <c r="I3678" s="5">
        <v>0</v>
      </c>
      <c r="J3678" s="6" t="str">
        <f t="shared" si="230"/>
        <v/>
      </c>
      <c r="K3678" s="5">
        <v>4.3999999999999997E-2</v>
      </c>
      <c r="L3678" s="5">
        <v>0</v>
      </c>
      <c r="M3678" s="6">
        <f t="shared" si="231"/>
        <v>-1</v>
      </c>
    </row>
    <row r="3679" spans="1:13" x14ac:dyDescent="0.2">
      <c r="A3679" s="1" t="s">
        <v>278</v>
      </c>
      <c r="B3679" s="1" t="s">
        <v>120</v>
      </c>
      <c r="C3679" s="5">
        <v>201.39258000000001</v>
      </c>
      <c r="D3679" s="5">
        <v>0</v>
      </c>
      <c r="E3679" s="6">
        <f t="shared" si="228"/>
        <v>-1</v>
      </c>
      <c r="F3679" s="5">
        <v>3033.0356999999999</v>
      </c>
      <c r="G3679" s="5">
        <v>2094.4597800000001</v>
      </c>
      <c r="H3679" s="6">
        <f t="shared" si="229"/>
        <v>-0.30945099657086128</v>
      </c>
      <c r="I3679" s="5">
        <v>1448.3882799999999</v>
      </c>
      <c r="J3679" s="6">
        <f t="shared" si="230"/>
        <v>0.44606236388491105</v>
      </c>
      <c r="K3679" s="5">
        <v>17267.893899999999</v>
      </c>
      <c r="L3679" s="5">
        <v>8399.5474200000008</v>
      </c>
      <c r="M3679" s="6">
        <f t="shared" si="231"/>
        <v>-0.51357429755808259</v>
      </c>
    </row>
    <row r="3680" spans="1:13" x14ac:dyDescent="0.2">
      <c r="A3680" s="1" t="s">
        <v>278</v>
      </c>
      <c r="B3680" s="1" t="s">
        <v>121</v>
      </c>
      <c r="C3680" s="5">
        <v>0</v>
      </c>
      <c r="D3680" s="5">
        <v>0</v>
      </c>
      <c r="E3680" s="6" t="str">
        <f t="shared" si="228"/>
        <v/>
      </c>
      <c r="F3680" s="5">
        <v>0</v>
      </c>
      <c r="G3680" s="5">
        <v>0</v>
      </c>
      <c r="H3680" s="6" t="str">
        <f t="shared" si="229"/>
        <v/>
      </c>
      <c r="I3680" s="5">
        <v>0</v>
      </c>
      <c r="J3680" s="6" t="str">
        <f t="shared" si="230"/>
        <v/>
      </c>
      <c r="K3680" s="5">
        <v>10.892440000000001</v>
      </c>
      <c r="L3680" s="5">
        <v>5.5559999999999998E-2</v>
      </c>
      <c r="M3680" s="6">
        <f t="shared" si="231"/>
        <v>-0.99489921450106678</v>
      </c>
    </row>
    <row r="3681" spans="1:13" x14ac:dyDescent="0.2">
      <c r="A3681" s="1" t="s">
        <v>278</v>
      </c>
      <c r="B3681" s="1" t="s">
        <v>123</v>
      </c>
      <c r="C3681" s="5">
        <v>0</v>
      </c>
      <c r="D3681" s="5">
        <v>0</v>
      </c>
      <c r="E3681" s="6" t="str">
        <f t="shared" si="228"/>
        <v/>
      </c>
      <c r="F3681" s="5">
        <v>4927.5295900000001</v>
      </c>
      <c r="G3681" s="5">
        <v>2453.8240999999998</v>
      </c>
      <c r="H3681" s="6">
        <f t="shared" si="229"/>
        <v>-0.50201737905748423</v>
      </c>
      <c r="I3681" s="5">
        <v>2196.10718</v>
      </c>
      <c r="J3681" s="6">
        <f t="shared" si="230"/>
        <v>0.11735170411855766</v>
      </c>
      <c r="K3681" s="5">
        <v>27178.33279</v>
      </c>
      <c r="L3681" s="5">
        <v>11052.980670000001</v>
      </c>
      <c r="M3681" s="6">
        <f t="shared" si="231"/>
        <v>-0.59331645706881497</v>
      </c>
    </row>
    <row r="3682" spans="1:13" x14ac:dyDescent="0.2">
      <c r="A3682" s="1" t="s">
        <v>278</v>
      </c>
      <c r="B3682" s="1" t="s">
        <v>124</v>
      </c>
      <c r="C3682" s="5">
        <v>0</v>
      </c>
      <c r="D3682" s="5">
        <v>0</v>
      </c>
      <c r="E3682" s="6" t="str">
        <f t="shared" si="228"/>
        <v/>
      </c>
      <c r="F3682" s="5">
        <v>155.34783999999999</v>
      </c>
      <c r="G3682" s="5">
        <v>446.78035999999997</v>
      </c>
      <c r="H3682" s="6">
        <f t="shared" si="229"/>
        <v>1.8759998207892687</v>
      </c>
      <c r="I3682" s="5">
        <v>850.98983999999996</v>
      </c>
      <c r="J3682" s="6">
        <f t="shared" si="230"/>
        <v>-0.47498743345748995</v>
      </c>
      <c r="K3682" s="5">
        <v>1403.81098</v>
      </c>
      <c r="L3682" s="5">
        <v>2277.5786899999998</v>
      </c>
      <c r="M3682" s="6">
        <f t="shared" si="231"/>
        <v>0.62242547069976606</v>
      </c>
    </row>
    <row r="3683" spans="1:13" x14ac:dyDescent="0.2">
      <c r="A3683" s="1" t="s">
        <v>278</v>
      </c>
      <c r="B3683" s="1" t="s">
        <v>125</v>
      </c>
      <c r="C3683" s="5">
        <v>0</v>
      </c>
      <c r="D3683" s="5">
        <v>0</v>
      </c>
      <c r="E3683" s="6" t="str">
        <f t="shared" si="228"/>
        <v/>
      </c>
      <c r="F3683" s="5">
        <v>0.30853000000000003</v>
      </c>
      <c r="G3683" s="5">
        <v>0</v>
      </c>
      <c r="H3683" s="6">
        <f t="shared" si="229"/>
        <v>-1</v>
      </c>
      <c r="I3683" s="5">
        <v>0</v>
      </c>
      <c r="J3683" s="6" t="str">
        <f t="shared" si="230"/>
        <v/>
      </c>
      <c r="K3683" s="5">
        <v>0.56128</v>
      </c>
      <c r="L3683" s="5">
        <v>0.89039999999999997</v>
      </c>
      <c r="M3683" s="6">
        <f t="shared" si="231"/>
        <v>0.58637400228050174</v>
      </c>
    </row>
    <row r="3684" spans="1:13" x14ac:dyDescent="0.2">
      <c r="A3684" s="1" t="s">
        <v>278</v>
      </c>
      <c r="B3684" s="1" t="s">
        <v>126</v>
      </c>
      <c r="C3684" s="5">
        <v>0</v>
      </c>
      <c r="D3684" s="5">
        <v>0</v>
      </c>
      <c r="E3684" s="6" t="str">
        <f t="shared" si="228"/>
        <v/>
      </c>
      <c r="F3684" s="5">
        <v>0</v>
      </c>
      <c r="G3684" s="5">
        <v>1.4028499999999999</v>
      </c>
      <c r="H3684" s="6" t="str">
        <f t="shared" si="229"/>
        <v/>
      </c>
      <c r="I3684" s="5">
        <v>0</v>
      </c>
      <c r="J3684" s="6" t="str">
        <f t="shared" si="230"/>
        <v/>
      </c>
      <c r="K3684" s="5">
        <v>0.08</v>
      </c>
      <c r="L3684" s="5">
        <v>1.89171</v>
      </c>
      <c r="M3684" s="6">
        <f t="shared" si="231"/>
        <v>22.646374999999999</v>
      </c>
    </row>
    <row r="3685" spans="1:13" x14ac:dyDescent="0.2">
      <c r="A3685" s="1" t="s">
        <v>278</v>
      </c>
      <c r="B3685" s="1" t="s">
        <v>128</v>
      </c>
      <c r="C3685" s="5">
        <v>0</v>
      </c>
      <c r="D3685" s="5">
        <v>0</v>
      </c>
      <c r="E3685" s="6" t="str">
        <f t="shared" si="228"/>
        <v/>
      </c>
      <c r="F3685" s="5">
        <v>0</v>
      </c>
      <c r="G3685" s="5">
        <v>4.7070000000000001E-2</v>
      </c>
      <c r="H3685" s="6" t="str">
        <f t="shared" si="229"/>
        <v/>
      </c>
      <c r="I3685" s="5">
        <v>0</v>
      </c>
      <c r="J3685" s="6" t="str">
        <f t="shared" si="230"/>
        <v/>
      </c>
      <c r="K3685" s="5">
        <v>0.10589999999999999</v>
      </c>
      <c r="L3685" s="5">
        <v>8.8349999999999998E-2</v>
      </c>
      <c r="M3685" s="6">
        <f t="shared" si="231"/>
        <v>-0.16572237960339942</v>
      </c>
    </row>
    <row r="3686" spans="1:13" x14ac:dyDescent="0.2">
      <c r="A3686" s="1" t="s">
        <v>278</v>
      </c>
      <c r="B3686" s="1" t="s">
        <v>129</v>
      </c>
      <c r="C3686" s="5">
        <v>0</v>
      </c>
      <c r="D3686" s="5">
        <v>0</v>
      </c>
      <c r="E3686" s="6" t="str">
        <f t="shared" si="228"/>
        <v/>
      </c>
      <c r="F3686" s="5">
        <v>0</v>
      </c>
      <c r="G3686" s="5">
        <v>0</v>
      </c>
      <c r="H3686" s="6" t="str">
        <f t="shared" si="229"/>
        <v/>
      </c>
      <c r="I3686" s="5">
        <v>0</v>
      </c>
      <c r="J3686" s="6" t="str">
        <f t="shared" si="230"/>
        <v/>
      </c>
      <c r="K3686" s="5">
        <v>0.24489</v>
      </c>
      <c r="L3686" s="5">
        <v>1.35738</v>
      </c>
      <c r="M3686" s="6">
        <f t="shared" si="231"/>
        <v>4.542815141492099</v>
      </c>
    </row>
    <row r="3687" spans="1:13" x14ac:dyDescent="0.2">
      <c r="A3687" s="1" t="s">
        <v>278</v>
      </c>
      <c r="B3687" s="1" t="s">
        <v>130</v>
      </c>
      <c r="C3687" s="5">
        <v>0</v>
      </c>
      <c r="D3687" s="5">
        <v>0.55401</v>
      </c>
      <c r="E3687" s="6" t="str">
        <f t="shared" si="228"/>
        <v/>
      </c>
      <c r="F3687" s="5">
        <v>8.1593499999999999</v>
      </c>
      <c r="G3687" s="5">
        <v>13.37692</v>
      </c>
      <c r="H3687" s="6">
        <f t="shared" si="229"/>
        <v>0.63945902553512224</v>
      </c>
      <c r="I3687" s="5">
        <v>26.003409999999999</v>
      </c>
      <c r="J3687" s="6">
        <f t="shared" si="230"/>
        <v>-0.48557054632450125</v>
      </c>
      <c r="K3687" s="5">
        <v>119.79003</v>
      </c>
      <c r="L3687" s="5">
        <v>137.25244000000001</v>
      </c>
      <c r="M3687" s="6">
        <f t="shared" si="231"/>
        <v>0.14577515340800895</v>
      </c>
    </row>
    <row r="3688" spans="1:13" x14ac:dyDescent="0.2">
      <c r="A3688" s="1" t="s">
        <v>278</v>
      </c>
      <c r="B3688" s="1" t="s">
        <v>131</v>
      </c>
      <c r="C3688" s="5">
        <v>0</v>
      </c>
      <c r="D3688" s="5">
        <v>0</v>
      </c>
      <c r="E3688" s="6" t="str">
        <f t="shared" si="228"/>
        <v/>
      </c>
      <c r="F3688" s="5">
        <v>0</v>
      </c>
      <c r="G3688" s="5">
        <v>0</v>
      </c>
      <c r="H3688" s="6" t="str">
        <f t="shared" si="229"/>
        <v/>
      </c>
      <c r="I3688" s="5">
        <v>0</v>
      </c>
      <c r="J3688" s="6" t="str">
        <f t="shared" si="230"/>
        <v/>
      </c>
      <c r="K3688" s="5">
        <v>0.62473000000000001</v>
      </c>
      <c r="L3688" s="5">
        <v>0.93789999999999996</v>
      </c>
      <c r="M3688" s="6">
        <f t="shared" si="231"/>
        <v>0.50128855665647554</v>
      </c>
    </row>
    <row r="3689" spans="1:13" x14ac:dyDescent="0.2">
      <c r="A3689" s="1" t="s">
        <v>278</v>
      </c>
      <c r="B3689" s="1" t="s">
        <v>132</v>
      </c>
      <c r="C3689" s="5">
        <v>0</v>
      </c>
      <c r="D3689" s="5">
        <v>0</v>
      </c>
      <c r="E3689" s="6" t="str">
        <f t="shared" si="228"/>
        <v/>
      </c>
      <c r="F3689" s="5">
        <v>58.105800000000002</v>
      </c>
      <c r="G3689" s="5">
        <v>245.54886999999999</v>
      </c>
      <c r="H3689" s="6">
        <f t="shared" si="229"/>
        <v>3.2258925959198566</v>
      </c>
      <c r="I3689" s="5">
        <v>65.771370000000005</v>
      </c>
      <c r="J3689" s="6">
        <f t="shared" si="230"/>
        <v>2.7333701578665606</v>
      </c>
      <c r="K3689" s="5">
        <v>491.65915000000001</v>
      </c>
      <c r="L3689" s="5">
        <v>484.07229999999998</v>
      </c>
      <c r="M3689" s="6">
        <f t="shared" si="231"/>
        <v>-1.5431117268945416E-2</v>
      </c>
    </row>
    <row r="3690" spans="1:13" x14ac:dyDescent="0.2">
      <c r="A3690" s="1" t="s">
        <v>278</v>
      </c>
      <c r="B3690" s="1" t="s">
        <v>134</v>
      </c>
      <c r="C3690" s="5">
        <v>0</v>
      </c>
      <c r="D3690" s="5">
        <v>0</v>
      </c>
      <c r="E3690" s="6" t="str">
        <f t="shared" si="228"/>
        <v/>
      </c>
      <c r="F3690" s="5">
        <v>0</v>
      </c>
      <c r="G3690" s="5">
        <v>0</v>
      </c>
      <c r="H3690" s="6" t="str">
        <f t="shared" si="229"/>
        <v/>
      </c>
      <c r="I3690" s="5">
        <v>0</v>
      </c>
      <c r="J3690" s="6" t="str">
        <f t="shared" si="230"/>
        <v/>
      </c>
      <c r="K3690" s="5">
        <v>0</v>
      </c>
      <c r="L3690" s="5">
        <v>0</v>
      </c>
      <c r="M3690" s="6" t="str">
        <f t="shared" si="231"/>
        <v/>
      </c>
    </row>
    <row r="3691" spans="1:13" x14ac:dyDescent="0.2">
      <c r="A3691" s="1" t="s">
        <v>278</v>
      </c>
      <c r="B3691" s="1" t="s">
        <v>136</v>
      </c>
      <c r="C3691" s="5">
        <v>0</v>
      </c>
      <c r="D3691" s="5">
        <v>0</v>
      </c>
      <c r="E3691" s="6" t="str">
        <f t="shared" si="228"/>
        <v/>
      </c>
      <c r="F3691" s="5">
        <v>986.43677000000002</v>
      </c>
      <c r="G3691" s="5">
        <v>637.61080000000004</v>
      </c>
      <c r="H3691" s="6">
        <f t="shared" si="229"/>
        <v>-0.35362222963363377</v>
      </c>
      <c r="I3691" s="5">
        <v>799.47173999999995</v>
      </c>
      <c r="J3691" s="6">
        <f t="shared" si="230"/>
        <v>-0.20245986430990037</v>
      </c>
      <c r="K3691" s="5">
        <v>7350.2771599999996</v>
      </c>
      <c r="L3691" s="5">
        <v>4800.6848300000001</v>
      </c>
      <c r="M3691" s="6">
        <f t="shared" si="231"/>
        <v>-0.34687023012884588</v>
      </c>
    </row>
    <row r="3692" spans="1:13" x14ac:dyDescent="0.2">
      <c r="A3692" s="1" t="s">
        <v>278</v>
      </c>
      <c r="B3692" s="1" t="s">
        <v>138</v>
      </c>
      <c r="C3692" s="5">
        <v>1.96594</v>
      </c>
      <c r="D3692" s="5">
        <v>41.089030000000001</v>
      </c>
      <c r="E3692" s="6">
        <f t="shared" si="228"/>
        <v>19.900449657670123</v>
      </c>
      <c r="F3692" s="5">
        <v>5052.0020100000002</v>
      </c>
      <c r="G3692" s="5">
        <v>1112.3107</v>
      </c>
      <c r="H3692" s="6">
        <f t="shared" si="229"/>
        <v>-0.77982774001311217</v>
      </c>
      <c r="I3692" s="5">
        <v>863.62642000000005</v>
      </c>
      <c r="J3692" s="6">
        <f t="shared" si="230"/>
        <v>0.2879535343534303</v>
      </c>
      <c r="K3692" s="5">
        <v>26131.499199999998</v>
      </c>
      <c r="L3692" s="5">
        <v>10188.05594</v>
      </c>
      <c r="M3692" s="6">
        <f t="shared" si="231"/>
        <v>-0.61012355770234561</v>
      </c>
    </row>
    <row r="3693" spans="1:13" x14ac:dyDescent="0.2">
      <c r="A3693" s="1" t="s">
        <v>278</v>
      </c>
      <c r="B3693" s="1" t="s">
        <v>140</v>
      </c>
      <c r="C3693" s="5">
        <v>221.28074000000001</v>
      </c>
      <c r="D3693" s="5">
        <v>80.00506</v>
      </c>
      <c r="E3693" s="6">
        <f t="shared" si="228"/>
        <v>-0.63844544265352687</v>
      </c>
      <c r="F3693" s="5">
        <v>1252.3594800000001</v>
      </c>
      <c r="G3693" s="5">
        <v>758.05116999999996</v>
      </c>
      <c r="H3693" s="6">
        <f t="shared" si="229"/>
        <v>-0.39470161554572181</v>
      </c>
      <c r="I3693" s="5">
        <v>657.92929000000004</v>
      </c>
      <c r="J3693" s="6">
        <f t="shared" si="230"/>
        <v>0.15217726512829355</v>
      </c>
      <c r="K3693" s="5">
        <v>8837.3601299999991</v>
      </c>
      <c r="L3693" s="5">
        <v>4138.3624799999998</v>
      </c>
      <c r="M3693" s="6">
        <f t="shared" si="231"/>
        <v>-0.53171960640694182</v>
      </c>
    </row>
    <row r="3694" spans="1:13" x14ac:dyDescent="0.2">
      <c r="A3694" s="1" t="s">
        <v>278</v>
      </c>
      <c r="B3694" s="1" t="s">
        <v>141</v>
      </c>
      <c r="C3694" s="5">
        <v>0</v>
      </c>
      <c r="D3694" s="5">
        <v>797.35337000000004</v>
      </c>
      <c r="E3694" s="6" t="str">
        <f t="shared" si="228"/>
        <v/>
      </c>
      <c r="F3694" s="5">
        <v>1678.1464100000001</v>
      </c>
      <c r="G3694" s="5">
        <v>4105.7747799999997</v>
      </c>
      <c r="H3694" s="6">
        <f t="shared" si="229"/>
        <v>1.4466129746092893</v>
      </c>
      <c r="I3694" s="5">
        <v>3814.11393</v>
      </c>
      <c r="J3694" s="6">
        <f t="shared" si="230"/>
        <v>7.6468835318718398E-2</v>
      </c>
      <c r="K3694" s="5">
        <v>12841.998579999999</v>
      </c>
      <c r="L3694" s="5">
        <v>23009.667600000001</v>
      </c>
      <c r="M3694" s="6">
        <f t="shared" si="231"/>
        <v>0.79175129608214001</v>
      </c>
    </row>
    <row r="3695" spans="1:13" x14ac:dyDescent="0.2">
      <c r="A3695" s="1" t="s">
        <v>278</v>
      </c>
      <c r="B3695" s="1" t="s">
        <v>142</v>
      </c>
      <c r="C3695" s="5">
        <v>0</v>
      </c>
      <c r="D3695" s="5">
        <v>0</v>
      </c>
      <c r="E3695" s="6" t="str">
        <f t="shared" si="228"/>
        <v/>
      </c>
      <c r="F3695" s="5">
        <v>0</v>
      </c>
      <c r="G3695" s="5">
        <v>0</v>
      </c>
      <c r="H3695" s="6" t="str">
        <f t="shared" si="229"/>
        <v/>
      </c>
      <c r="I3695" s="5">
        <v>0</v>
      </c>
      <c r="J3695" s="6" t="str">
        <f t="shared" si="230"/>
        <v/>
      </c>
      <c r="K3695" s="5">
        <v>8.3450399999999991</v>
      </c>
      <c r="L3695" s="5">
        <v>0</v>
      </c>
      <c r="M3695" s="6">
        <f t="shared" si="231"/>
        <v>-1</v>
      </c>
    </row>
    <row r="3696" spans="1:13" x14ac:dyDescent="0.2">
      <c r="A3696" s="1" t="s">
        <v>278</v>
      </c>
      <c r="B3696" s="1" t="s">
        <v>143</v>
      </c>
      <c r="C3696" s="5">
        <v>0</v>
      </c>
      <c r="D3696" s="5">
        <v>0</v>
      </c>
      <c r="E3696" s="6" t="str">
        <f t="shared" si="228"/>
        <v/>
      </c>
      <c r="F3696" s="5">
        <v>75.895589999999999</v>
      </c>
      <c r="G3696" s="5">
        <v>87.453000000000003</v>
      </c>
      <c r="H3696" s="6">
        <f t="shared" si="229"/>
        <v>0.15228038941393041</v>
      </c>
      <c r="I3696" s="5">
        <v>81.813779999999994</v>
      </c>
      <c r="J3696" s="6">
        <f t="shared" si="230"/>
        <v>6.892750829994676E-2</v>
      </c>
      <c r="K3696" s="5">
        <v>772.54161999999997</v>
      </c>
      <c r="L3696" s="5">
        <v>758.36165000000005</v>
      </c>
      <c r="M3696" s="6">
        <f t="shared" si="231"/>
        <v>-1.8354959309506036E-2</v>
      </c>
    </row>
    <row r="3697" spans="1:13" x14ac:dyDescent="0.2">
      <c r="A3697" s="1" t="s">
        <v>278</v>
      </c>
      <c r="B3697" s="1" t="s">
        <v>145</v>
      </c>
      <c r="C3697" s="5">
        <v>0.14380999999999999</v>
      </c>
      <c r="D3697" s="5">
        <v>0.37237999999999999</v>
      </c>
      <c r="E3697" s="6">
        <f t="shared" si="228"/>
        <v>1.589388776858355</v>
      </c>
      <c r="F3697" s="5">
        <v>10.03368</v>
      </c>
      <c r="G3697" s="5">
        <v>41.63494</v>
      </c>
      <c r="H3697" s="6">
        <f t="shared" si="229"/>
        <v>3.1495184219548555</v>
      </c>
      <c r="I3697" s="5">
        <v>17.286729999999999</v>
      </c>
      <c r="J3697" s="6">
        <f t="shared" si="230"/>
        <v>1.4084913688129568</v>
      </c>
      <c r="K3697" s="5">
        <v>114.26082</v>
      </c>
      <c r="L3697" s="5">
        <v>138.96948</v>
      </c>
      <c r="M3697" s="6">
        <f t="shared" si="231"/>
        <v>0.21624787919428567</v>
      </c>
    </row>
    <row r="3698" spans="1:13" x14ac:dyDescent="0.2">
      <c r="A3698" s="1" t="s">
        <v>278</v>
      </c>
      <c r="B3698" s="1" t="s">
        <v>146</v>
      </c>
      <c r="C3698" s="5">
        <v>0</v>
      </c>
      <c r="D3698" s="5">
        <v>0</v>
      </c>
      <c r="E3698" s="6" t="str">
        <f t="shared" si="228"/>
        <v/>
      </c>
      <c r="F3698" s="5">
        <v>8.2400000000000008E-3</v>
      </c>
      <c r="G3698" s="5">
        <v>0</v>
      </c>
      <c r="H3698" s="6">
        <f t="shared" si="229"/>
        <v>-1</v>
      </c>
      <c r="I3698" s="5">
        <v>0</v>
      </c>
      <c r="J3698" s="6" t="str">
        <f t="shared" si="230"/>
        <v/>
      </c>
      <c r="K3698" s="5">
        <v>8.2400000000000008E-3</v>
      </c>
      <c r="L3698" s="5">
        <v>1.0919999999999999E-2</v>
      </c>
      <c r="M3698" s="6">
        <f t="shared" si="231"/>
        <v>0.3252427184466018</v>
      </c>
    </row>
    <row r="3699" spans="1:13" x14ac:dyDescent="0.2">
      <c r="A3699" s="1" t="s">
        <v>278</v>
      </c>
      <c r="B3699" s="1" t="s">
        <v>148</v>
      </c>
      <c r="C3699" s="5">
        <v>0</v>
      </c>
      <c r="D3699" s="5">
        <v>71.716859999999997</v>
      </c>
      <c r="E3699" s="6" t="str">
        <f t="shared" si="228"/>
        <v/>
      </c>
      <c r="F3699" s="5">
        <v>101.38711000000001</v>
      </c>
      <c r="G3699" s="5">
        <v>217.88863000000001</v>
      </c>
      <c r="H3699" s="6">
        <f t="shared" si="229"/>
        <v>1.1490762484501236</v>
      </c>
      <c r="I3699" s="5">
        <v>555.22978000000001</v>
      </c>
      <c r="J3699" s="6">
        <f t="shared" si="230"/>
        <v>-0.60757034682109445</v>
      </c>
      <c r="K3699" s="5">
        <v>769.38818000000003</v>
      </c>
      <c r="L3699" s="5">
        <v>1924.29737</v>
      </c>
      <c r="M3699" s="6">
        <f t="shared" si="231"/>
        <v>1.5010747760642746</v>
      </c>
    </row>
    <row r="3700" spans="1:13" x14ac:dyDescent="0.2">
      <c r="A3700" s="1" t="s">
        <v>278</v>
      </c>
      <c r="B3700" s="1" t="s">
        <v>149</v>
      </c>
      <c r="C3700" s="5">
        <v>0</v>
      </c>
      <c r="D3700" s="5">
        <v>0</v>
      </c>
      <c r="E3700" s="6" t="str">
        <f t="shared" si="228"/>
        <v/>
      </c>
      <c r="F3700" s="5">
        <v>1.4999999999999999E-2</v>
      </c>
      <c r="G3700" s="5">
        <v>0.11219999999999999</v>
      </c>
      <c r="H3700" s="6">
        <f t="shared" si="229"/>
        <v>6.4799999999999995</v>
      </c>
      <c r="I3700" s="5">
        <v>2.3699999999999999E-2</v>
      </c>
      <c r="J3700" s="6">
        <f t="shared" si="230"/>
        <v>3.7341772151898738</v>
      </c>
      <c r="K3700" s="5">
        <v>1.4999999999999999E-2</v>
      </c>
      <c r="L3700" s="5">
        <v>0.28589999999999999</v>
      </c>
      <c r="M3700" s="6">
        <f t="shared" si="231"/>
        <v>18.059999999999999</v>
      </c>
    </row>
    <row r="3701" spans="1:13" x14ac:dyDescent="0.2">
      <c r="A3701" s="1" t="s">
        <v>278</v>
      </c>
      <c r="B3701" s="1" t="s">
        <v>150</v>
      </c>
      <c r="C3701" s="5">
        <v>0</v>
      </c>
      <c r="D3701" s="5">
        <v>0</v>
      </c>
      <c r="E3701" s="6" t="str">
        <f t="shared" si="228"/>
        <v/>
      </c>
      <c r="F3701" s="5">
        <v>83.161209999999997</v>
      </c>
      <c r="G3701" s="5">
        <v>1.39185</v>
      </c>
      <c r="H3701" s="6">
        <f t="shared" si="229"/>
        <v>-0.98326323053741038</v>
      </c>
      <c r="I3701" s="5">
        <v>0</v>
      </c>
      <c r="J3701" s="6" t="str">
        <f t="shared" si="230"/>
        <v/>
      </c>
      <c r="K3701" s="5">
        <v>89.621600000000001</v>
      </c>
      <c r="L3701" s="5">
        <v>3.3495900000000001</v>
      </c>
      <c r="M3701" s="6">
        <f t="shared" si="231"/>
        <v>-0.96262519303382221</v>
      </c>
    </row>
    <row r="3702" spans="1:13" x14ac:dyDescent="0.2">
      <c r="A3702" s="1" t="s">
        <v>278</v>
      </c>
      <c r="B3702" s="1" t="s">
        <v>152</v>
      </c>
      <c r="C3702" s="5">
        <v>0</v>
      </c>
      <c r="D3702" s="5">
        <v>0</v>
      </c>
      <c r="E3702" s="6" t="str">
        <f t="shared" si="228"/>
        <v/>
      </c>
      <c r="F3702" s="5">
        <v>6.3799999999999996E-2</v>
      </c>
      <c r="G3702" s="5">
        <v>19.508710000000001</v>
      </c>
      <c r="H3702" s="6">
        <f t="shared" si="229"/>
        <v>304.77915360501572</v>
      </c>
      <c r="I3702" s="5">
        <v>0</v>
      </c>
      <c r="J3702" s="6" t="str">
        <f t="shared" si="230"/>
        <v/>
      </c>
      <c r="K3702" s="5">
        <v>20.8248</v>
      </c>
      <c r="L3702" s="5">
        <v>122.40129</v>
      </c>
      <c r="M3702" s="6">
        <f t="shared" si="231"/>
        <v>4.8776694133917253</v>
      </c>
    </row>
    <row r="3703" spans="1:13" x14ac:dyDescent="0.2">
      <c r="A3703" s="1" t="s">
        <v>278</v>
      </c>
      <c r="B3703" s="1" t="s">
        <v>154</v>
      </c>
      <c r="C3703" s="5">
        <v>0</v>
      </c>
      <c r="D3703" s="5">
        <v>192.37620000000001</v>
      </c>
      <c r="E3703" s="6" t="str">
        <f t="shared" si="228"/>
        <v/>
      </c>
      <c r="F3703" s="5">
        <v>1096.59781</v>
      </c>
      <c r="G3703" s="5">
        <v>1022.09401</v>
      </c>
      <c r="H3703" s="6">
        <f t="shared" si="229"/>
        <v>-6.79408615634568E-2</v>
      </c>
      <c r="I3703" s="5">
        <v>1649.12734</v>
      </c>
      <c r="J3703" s="6">
        <f t="shared" si="230"/>
        <v>-0.38022129328108767</v>
      </c>
      <c r="K3703" s="5">
        <v>11451.804029999999</v>
      </c>
      <c r="L3703" s="5">
        <v>14216.116180000001</v>
      </c>
      <c r="M3703" s="6">
        <f t="shared" si="231"/>
        <v>0.24138660972178738</v>
      </c>
    </row>
    <row r="3704" spans="1:13" x14ac:dyDescent="0.2">
      <c r="A3704" s="1" t="s">
        <v>278</v>
      </c>
      <c r="B3704" s="1" t="s">
        <v>157</v>
      </c>
      <c r="C3704" s="5">
        <v>0</v>
      </c>
      <c r="D3704" s="5">
        <v>2.5999999999999999E-2</v>
      </c>
      <c r="E3704" s="6" t="str">
        <f t="shared" si="228"/>
        <v/>
      </c>
      <c r="F3704" s="5">
        <v>1.9704900000000001</v>
      </c>
      <c r="G3704" s="5">
        <v>0.15265000000000001</v>
      </c>
      <c r="H3704" s="6">
        <f t="shared" si="229"/>
        <v>-0.92253195905586938</v>
      </c>
      <c r="I3704" s="5">
        <v>275.98858000000001</v>
      </c>
      <c r="J3704" s="6">
        <f t="shared" si="230"/>
        <v>-0.9994468974042332</v>
      </c>
      <c r="K3704" s="5">
        <v>198.59782000000001</v>
      </c>
      <c r="L3704" s="5">
        <v>675.06935999999996</v>
      </c>
      <c r="M3704" s="6">
        <f t="shared" si="231"/>
        <v>2.3991780977253421</v>
      </c>
    </row>
    <row r="3705" spans="1:13" x14ac:dyDescent="0.2">
      <c r="A3705" s="1" t="s">
        <v>278</v>
      </c>
      <c r="B3705" s="1" t="s">
        <v>158</v>
      </c>
      <c r="C3705" s="5">
        <v>0</v>
      </c>
      <c r="D3705" s="5">
        <v>0</v>
      </c>
      <c r="E3705" s="6" t="str">
        <f t="shared" si="228"/>
        <v/>
      </c>
      <c r="F3705" s="5">
        <v>127.40689</v>
      </c>
      <c r="G3705" s="5">
        <v>142.57678999999999</v>
      </c>
      <c r="H3705" s="6">
        <f t="shared" si="229"/>
        <v>0.11906655911622988</v>
      </c>
      <c r="I3705" s="5">
        <v>0</v>
      </c>
      <c r="J3705" s="6" t="str">
        <f t="shared" si="230"/>
        <v/>
      </c>
      <c r="K3705" s="5">
        <v>409.33274999999998</v>
      </c>
      <c r="L3705" s="5">
        <v>222.49018000000001</v>
      </c>
      <c r="M3705" s="6">
        <f t="shared" si="231"/>
        <v>-0.45645644038987832</v>
      </c>
    </row>
    <row r="3706" spans="1:13" x14ac:dyDescent="0.2">
      <c r="A3706" s="1" t="s">
        <v>278</v>
      </c>
      <c r="B3706" s="1" t="s">
        <v>159</v>
      </c>
      <c r="C3706" s="5">
        <v>0</v>
      </c>
      <c r="D3706" s="5">
        <v>16.838709999999999</v>
      </c>
      <c r="E3706" s="6" t="str">
        <f t="shared" si="228"/>
        <v/>
      </c>
      <c r="F3706" s="5">
        <v>32.104289999999999</v>
      </c>
      <c r="G3706" s="5">
        <v>44.65025</v>
      </c>
      <c r="H3706" s="6">
        <f t="shared" si="229"/>
        <v>0.39078764862889037</v>
      </c>
      <c r="I3706" s="5">
        <v>37.364539999999998</v>
      </c>
      <c r="J3706" s="6">
        <f t="shared" si="230"/>
        <v>0.19498995571737265</v>
      </c>
      <c r="K3706" s="5">
        <v>307.52784000000003</v>
      </c>
      <c r="L3706" s="5">
        <v>255.92137</v>
      </c>
      <c r="M3706" s="6">
        <f t="shared" si="231"/>
        <v>-0.16781072568909539</v>
      </c>
    </row>
    <row r="3707" spans="1:13" x14ac:dyDescent="0.2">
      <c r="A3707" s="1" t="s">
        <v>278</v>
      </c>
      <c r="B3707" s="1" t="s">
        <v>160</v>
      </c>
      <c r="C3707" s="5">
        <v>0</v>
      </c>
      <c r="D3707" s="5">
        <v>0</v>
      </c>
      <c r="E3707" s="6" t="str">
        <f t="shared" si="228"/>
        <v/>
      </c>
      <c r="F3707" s="5">
        <v>0</v>
      </c>
      <c r="G3707" s="5">
        <v>0</v>
      </c>
      <c r="H3707" s="6" t="str">
        <f t="shared" si="229"/>
        <v/>
      </c>
      <c r="I3707" s="5">
        <v>1.84</v>
      </c>
      <c r="J3707" s="6">
        <f t="shared" si="230"/>
        <v>-1</v>
      </c>
      <c r="K3707" s="5">
        <v>0</v>
      </c>
      <c r="L3707" s="5">
        <v>1.8866499999999999</v>
      </c>
      <c r="M3707" s="6" t="str">
        <f t="shared" si="231"/>
        <v/>
      </c>
    </row>
    <row r="3708" spans="1:13" x14ac:dyDescent="0.2">
      <c r="A3708" s="1" t="s">
        <v>278</v>
      </c>
      <c r="B3708" s="1" t="s">
        <v>161</v>
      </c>
      <c r="C3708" s="5">
        <v>0</v>
      </c>
      <c r="D3708" s="5">
        <v>0</v>
      </c>
      <c r="E3708" s="6" t="str">
        <f t="shared" si="228"/>
        <v/>
      </c>
      <c r="F3708" s="5">
        <v>0</v>
      </c>
      <c r="G3708" s="5">
        <v>0</v>
      </c>
      <c r="H3708" s="6" t="str">
        <f t="shared" si="229"/>
        <v/>
      </c>
      <c r="I3708" s="5">
        <v>0</v>
      </c>
      <c r="J3708" s="6" t="str">
        <f t="shared" si="230"/>
        <v/>
      </c>
      <c r="K3708" s="5">
        <v>0</v>
      </c>
      <c r="L3708" s="5">
        <v>0.25240000000000001</v>
      </c>
      <c r="M3708" s="6" t="str">
        <f t="shared" si="231"/>
        <v/>
      </c>
    </row>
    <row r="3709" spans="1:13" x14ac:dyDescent="0.2">
      <c r="A3709" s="1" t="s">
        <v>278</v>
      </c>
      <c r="B3709" s="1" t="s">
        <v>162</v>
      </c>
      <c r="C3709" s="5">
        <v>0</v>
      </c>
      <c r="D3709" s="5">
        <v>0</v>
      </c>
      <c r="E3709" s="6" t="str">
        <f t="shared" si="228"/>
        <v/>
      </c>
      <c r="F3709" s="5">
        <v>0</v>
      </c>
      <c r="G3709" s="5">
        <v>145.27755999999999</v>
      </c>
      <c r="H3709" s="6" t="str">
        <f t="shared" si="229"/>
        <v/>
      </c>
      <c r="I3709" s="5">
        <v>4.5488999999999997</v>
      </c>
      <c r="J3709" s="6">
        <f t="shared" si="230"/>
        <v>30.936855063861593</v>
      </c>
      <c r="K3709" s="5">
        <v>67.908069999999995</v>
      </c>
      <c r="L3709" s="5">
        <v>149.82646</v>
      </c>
      <c r="M3709" s="6">
        <f t="shared" si="231"/>
        <v>1.2063130346658357</v>
      </c>
    </row>
    <row r="3710" spans="1:13" x14ac:dyDescent="0.2">
      <c r="A3710" s="1" t="s">
        <v>278</v>
      </c>
      <c r="B3710" s="1" t="s">
        <v>164</v>
      </c>
      <c r="C3710" s="5">
        <v>0</v>
      </c>
      <c r="D3710" s="5">
        <v>0</v>
      </c>
      <c r="E3710" s="6" t="str">
        <f t="shared" si="228"/>
        <v/>
      </c>
      <c r="F3710" s="5">
        <v>0</v>
      </c>
      <c r="G3710" s="5">
        <v>0</v>
      </c>
      <c r="H3710" s="6" t="str">
        <f t="shared" si="229"/>
        <v/>
      </c>
      <c r="I3710" s="5">
        <v>0</v>
      </c>
      <c r="J3710" s="6" t="str">
        <f t="shared" si="230"/>
        <v/>
      </c>
      <c r="K3710" s="5">
        <v>0</v>
      </c>
      <c r="L3710" s="5">
        <v>0</v>
      </c>
      <c r="M3710" s="6" t="str">
        <f t="shared" si="231"/>
        <v/>
      </c>
    </row>
    <row r="3711" spans="1:13" x14ac:dyDescent="0.2">
      <c r="A3711" s="1" t="s">
        <v>278</v>
      </c>
      <c r="B3711" s="1" t="s">
        <v>165</v>
      </c>
      <c r="C3711" s="5">
        <v>0</v>
      </c>
      <c r="D3711" s="5">
        <v>0</v>
      </c>
      <c r="E3711" s="6" t="str">
        <f t="shared" si="228"/>
        <v/>
      </c>
      <c r="F3711" s="5">
        <v>0</v>
      </c>
      <c r="G3711" s="5">
        <v>0</v>
      </c>
      <c r="H3711" s="6" t="str">
        <f t="shared" si="229"/>
        <v/>
      </c>
      <c r="I3711" s="5">
        <v>0</v>
      </c>
      <c r="J3711" s="6" t="str">
        <f t="shared" si="230"/>
        <v/>
      </c>
      <c r="K3711" s="5">
        <v>0</v>
      </c>
      <c r="L3711" s="5">
        <v>0</v>
      </c>
      <c r="M3711" s="6" t="str">
        <f t="shared" si="231"/>
        <v/>
      </c>
    </row>
    <row r="3712" spans="1:13" x14ac:dyDescent="0.2">
      <c r="A3712" s="1" t="s">
        <v>278</v>
      </c>
      <c r="B3712" s="1" t="s">
        <v>167</v>
      </c>
      <c r="C3712" s="5">
        <v>0</v>
      </c>
      <c r="D3712" s="5">
        <v>0</v>
      </c>
      <c r="E3712" s="6" t="str">
        <f t="shared" si="228"/>
        <v/>
      </c>
      <c r="F3712" s="5">
        <v>0.21390000000000001</v>
      </c>
      <c r="G3712" s="5">
        <v>142.75449</v>
      </c>
      <c r="H3712" s="6">
        <f t="shared" si="229"/>
        <v>666.38892005610103</v>
      </c>
      <c r="I3712" s="5">
        <v>244.45734999999999</v>
      </c>
      <c r="J3712" s="6">
        <f t="shared" si="230"/>
        <v>-0.41603518977850329</v>
      </c>
      <c r="K3712" s="5">
        <v>689.28723000000002</v>
      </c>
      <c r="L3712" s="5">
        <v>1383.3006800000001</v>
      </c>
      <c r="M3712" s="6">
        <f t="shared" si="231"/>
        <v>1.0068566771503948</v>
      </c>
    </row>
    <row r="3713" spans="1:13" x14ac:dyDescent="0.2">
      <c r="A3713" s="1" t="s">
        <v>278</v>
      </c>
      <c r="B3713" s="1" t="s">
        <v>168</v>
      </c>
      <c r="C3713" s="5">
        <v>157.69155000000001</v>
      </c>
      <c r="D3713" s="5">
        <v>110.25963</v>
      </c>
      <c r="E3713" s="6">
        <f t="shared" si="228"/>
        <v>-0.30078923062142515</v>
      </c>
      <c r="F3713" s="5">
        <v>209.18707000000001</v>
      </c>
      <c r="G3713" s="5">
        <v>211.78542999999999</v>
      </c>
      <c r="H3713" s="6">
        <f t="shared" si="229"/>
        <v>1.2421226608317459E-2</v>
      </c>
      <c r="I3713" s="5">
        <v>112.07778</v>
      </c>
      <c r="J3713" s="6">
        <f t="shared" si="230"/>
        <v>0.88962905939071946</v>
      </c>
      <c r="K3713" s="5">
        <v>850.41713000000004</v>
      </c>
      <c r="L3713" s="5">
        <v>949.13346000000001</v>
      </c>
      <c r="M3713" s="6">
        <f t="shared" si="231"/>
        <v>0.11607989363995985</v>
      </c>
    </row>
    <row r="3714" spans="1:13" x14ac:dyDescent="0.2">
      <c r="A3714" s="1" t="s">
        <v>278</v>
      </c>
      <c r="B3714" s="1" t="s">
        <v>170</v>
      </c>
      <c r="C3714" s="5">
        <v>0</v>
      </c>
      <c r="D3714" s="5">
        <v>0</v>
      </c>
      <c r="E3714" s="6" t="str">
        <f t="shared" si="228"/>
        <v/>
      </c>
      <c r="F3714" s="5">
        <v>0</v>
      </c>
      <c r="G3714" s="5">
        <v>0</v>
      </c>
      <c r="H3714" s="6" t="str">
        <f t="shared" si="229"/>
        <v/>
      </c>
      <c r="I3714" s="5">
        <v>1.40646</v>
      </c>
      <c r="J3714" s="6">
        <f t="shared" si="230"/>
        <v>-1</v>
      </c>
      <c r="K3714" s="5">
        <v>33.069800000000001</v>
      </c>
      <c r="L3714" s="5">
        <v>17.798369999999998</v>
      </c>
      <c r="M3714" s="6">
        <f t="shared" si="231"/>
        <v>-0.46179384211576735</v>
      </c>
    </row>
    <row r="3715" spans="1:13" x14ac:dyDescent="0.2">
      <c r="A3715" s="1" t="s">
        <v>278</v>
      </c>
      <c r="B3715" s="1" t="s">
        <v>171</v>
      </c>
      <c r="C3715" s="5">
        <v>0</v>
      </c>
      <c r="D3715" s="5">
        <v>0</v>
      </c>
      <c r="E3715" s="6" t="str">
        <f t="shared" si="228"/>
        <v/>
      </c>
      <c r="F3715" s="5">
        <v>2.8590000000000001E-2</v>
      </c>
      <c r="G3715" s="5">
        <v>0</v>
      </c>
      <c r="H3715" s="6">
        <f t="shared" si="229"/>
        <v>-1</v>
      </c>
      <c r="I3715" s="5">
        <v>0</v>
      </c>
      <c r="J3715" s="6" t="str">
        <f t="shared" si="230"/>
        <v/>
      </c>
      <c r="K3715" s="5">
        <v>0.32838000000000001</v>
      </c>
      <c r="L3715" s="5">
        <v>31.87602</v>
      </c>
      <c r="M3715" s="6">
        <f t="shared" si="231"/>
        <v>96.070528046775081</v>
      </c>
    </row>
    <row r="3716" spans="1:13" x14ac:dyDescent="0.2">
      <c r="A3716" s="1" t="s">
        <v>278</v>
      </c>
      <c r="B3716" s="1" t="s">
        <v>172</v>
      </c>
      <c r="C3716" s="5">
        <v>0</v>
      </c>
      <c r="D3716" s="5">
        <v>0</v>
      </c>
      <c r="E3716" s="6" t="str">
        <f t="shared" si="228"/>
        <v/>
      </c>
      <c r="F3716" s="5">
        <v>1445.5239099999999</v>
      </c>
      <c r="G3716" s="5">
        <v>1739.5112899999999</v>
      </c>
      <c r="H3716" s="6">
        <f t="shared" si="229"/>
        <v>0.20337773589646124</v>
      </c>
      <c r="I3716" s="5">
        <v>763.05174999999997</v>
      </c>
      <c r="J3716" s="6">
        <f t="shared" si="230"/>
        <v>1.2796766929634851</v>
      </c>
      <c r="K3716" s="5">
        <v>7604.0962300000001</v>
      </c>
      <c r="L3716" s="5">
        <v>8107.8482800000002</v>
      </c>
      <c r="M3716" s="6">
        <f t="shared" si="231"/>
        <v>6.6247458575363183E-2</v>
      </c>
    </row>
    <row r="3717" spans="1:13" x14ac:dyDescent="0.2">
      <c r="A3717" s="1" t="s">
        <v>278</v>
      </c>
      <c r="B3717" s="1" t="s">
        <v>174</v>
      </c>
      <c r="C3717" s="5">
        <v>0</v>
      </c>
      <c r="D3717" s="5">
        <v>5.41587</v>
      </c>
      <c r="E3717" s="6" t="str">
        <f t="shared" ref="E3717:E3780" si="232">IF(C3717=0,"",(D3717/C3717-1))</f>
        <v/>
      </c>
      <c r="F3717" s="5">
        <v>0</v>
      </c>
      <c r="G3717" s="5">
        <v>5.41587</v>
      </c>
      <c r="H3717" s="6" t="str">
        <f t="shared" ref="H3717:H3780" si="233">IF(F3717=0,"",(G3717/F3717-1))</f>
        <v/>
      </c>
      <c r="I3717" s="5">
        <v>0</v>
      </c>
      <c r="J3717" s="6" t="str">
        <f t="shared" ref="J3717:J3780" si="234">IF(I3717=0,"",(G3717/I3717-1))</f>
        <v/>
      </c>
      <c r="K3717" s="5">
        <v>2</v>
      </c>
      <c r="L3717" s="5">
        <v>5.41587</v>
      </c>
      <c r="M3717" s="6">
        <f t="shared" ref="M3717:M3780" si="235">IF(K3717=0,"",(L3717/K3717-1))</f>
        <v>1.707935</v>
      </c>
    </row>
    <row r="3718" spans="1:13" x14ac:dyDescent="0.2">
      <c r="A3718" s="1" t="s">
        <v>278</v>
      </c>
      <c r="B3718" s="1" t="s">
        <v>175</v>
      </c>
      <c r="C3718" s="5">
        <v>0</v>
      </c>
      <c r="D3718" s="5">
        <v>0</v>
      </c>
      <c r="E3718" s="6" t="str">
        <f t="shared" si="232"/>
        <v/>
      </c>
      <c r="F3718" s="5">
        <v>0</v>
      </c>
      <c r="G3718" s="5">
        <v>0</v>
      </c>
      <c r="H3718" s="6" t="str">
        <f t="shared" si="233"/>
        <v/>
      </c>
      <c r="I3718" s="5">
        <v>0</v>
      </c>
      <c r="J3718" s="6" t="str">
        <f t="shared" si="234"/>
        <v/>
      </c>
      <c r="K3718" s="5">
        <v>0</v>
      </c>
      <c r="L3718" s="5">
        <v>7.7597399999999999</v>
      </c>
      <c r="M3718" s="6" t="str">
        <f t="shared" si="235"/>
        <v/>
      </c>
    </row>
    <row r="3719" spans="1:13" x14ac:dyDescent="0.2">
      <c r="A3719" s="1" t="s">
        <v>278</v>
      </c>
      <c r="B3719" s="1" t="s">
        <v>176</v>
      </c>
      <c r="C3719" s="5">
        <v>29.79926</v>
      </c>
      <c r="D3719" s="5">
        <v>263.99385000000001</v>
      </c>
      <c r="E3719" s="6">
        <f t="shared" si="232"/>
        <v>7.8590740172742546</v>
      </c>
      <c r="F3719" s="5">
        <v>1483.6298400000001</v>
      </c>
      <c r="G3719" s="5">
        <v>1973.08232</v>
      </c>
      <c r="H3719" s="6">
        <f t="shared" si="233"/>
        <v>0.32990201922603535</v>
      </c>
      <c r="I3719" s="5">
        <v>2490.0107800000001</v>
      </c>
      <c r="J3719" s="6">
        <f t="shared" si="234"/>
        <v>-0.20760089239453017</v>
      </c>
      <c r="K3719" s="5">
        <v>12098.81256</v>
      </c>
      <c r="L3719" s="5">
        <v>13645.687840000001</v>
      </c>
      <c r="M3719" s="6">
        <f t="shared" si="235"/>
        <v>0.12785347920126799</v>
      </c>
    </row>
    <row r="3720" spans="1:13" x14ac:dyDescent="0.2">
      <c r="A3720" s="1" t="s">
        <v>278</v>
      </c>
      <c r="B3720" s="1" t="s">
        <v>177</v>
      </c>
      <c r="C3720" s="5">
        <v>0</v>
      </c>
      <c r="D3720" s="5">
        <v>12.37884</v>
      </c>
      <c r="E3720" s="6" t="str">
        <f t="shared" si="232"/>
        <v/>
      </c>
      <c r="F3720" s="5">
        <v>53.22128</v>
      </c>
      <c r="G3720" s="5">
        <v>50.242179999999998</v>
      </c>
      <c r="H3720" s="6">
        <f t="shared" si="233"/>
        <v>-5.5975730008748448E-2</v>
      </c>
      <c r="I3720" s="5">
        <v>319.61808000000002</v>
      </c>
      <c r="J3720" s="6">
        <f t="shared" si="234"/>
        <v>-0.84280557595490224</v>
      </c>
      <c r="K3720" s="5">
        <v>474.6277</v>
      </c>
      <c r="L3720" s="5">
        <v>695.68462</v>
      </c>
      <c r="M3720" s="6">
        <f t="shared" si="235"/>
        <v>0.46574803788316599</v>
      </c>
    </row>
    <row r="3721" spans="1:13" x14ac:dyDescent="0.2">
      <c r="A3721" s="1" t="s">
        <v>278</v>
      </c>
      <c r="B3721" s="1" t="s">
        <v>179</v>
      </c>
      <c r="C3721" s="5">
        <v>23.157250000000001</v>
      </c>
      <c r="D3721" s="5">
        <v>533.13990999999999</v>
      </c>
      <c r="E3721" s="6">
        <f t="shared" si="232"/>
        <v>22.022591628971487</v>
      </c>
      <c r="F3721" s="5">
        <v>1572.8119200000001</v>
      </c>
      <c r="G3721" s="5">
        <v>3354.2947199999999</v>
      </c>
      <c r="H3721" s="6">
        <f t="shared" si="233"/>
        <v>1.132673765595571</v>
      </c>
      <c r="I3721" s="5">
        <v>2088.86987</v>
      </c>
      <c r="J3721" s="6">
        <f t="shared" si="234"/>
        <v>0.60579400764682378</v>
      </c>
      <c r="K3721" s="5">
        <v>8944.4598700000006</v>
      </c>
      <c r="L3721" s="5">
        <v>14446.55493</v>
      </c>
      <c r="M3721" s="6">
        <f t="shared" si="235"/>
        <v>0.61514000174054106</v>
      </c>
    </row>
    <row r="3722" spans="1:13" x14ac:dyDescent="0.2">
      <c r="A3722" s="1" t="s">
        <v>278</v>
      </c>
      <c r="B3722" s="1" t="s">
        <v>181</v>
      </c>
      <c r="C3722" s="5">
        <v>0</v>
      </c>
      <c r="D3722" s="5">
        <v>0</v>
      </c>
      <c r="E3722" s="6" t="str">
        <f t="shared" si="232"/>
        <v/>
      </c>
      <c r="F3722" s="5">
        <v>2235.4876399999998</v>
      </c>
      <c r="G3722" s="5">
        <v>1783.5144399999999</v>
      </c>
      <c r="H3722" s="6">
        <f t="shared" si="233"/>
        <v>-0.20218103285956879</v>
      </c>
      <c r="I3722" s="5">
        <v>756.71900000000005</v>
      </c>
      <c r="J3722" s="6">
        <f t="shared" si="234"/>
        <v>1.3569045312725065</v>
      </c>
      <c r="K3722" s="5">
        <v>12637.43506</v>
      </c>
      <c r="L3722" s="5">
        <v>5378.94643</v>
      </c>
      <c r="M3722" s="6">
        <f t="shared" si="235"/>
        <v>-0.574364069570934</v>
      </c>
    </row>
    <row r="3723" spans="1:13" x14ac:dyDescent="0.2">
      <c r="A3723" s="1" t="s">
        <v>278</v>
      </c>
      <c r="B3723" s="1" t="s">
        <v>183</v>
      </c>
      <c r="C3723" s="5">
        <v>0</v>
      </c>
      <c r="D3723" s="5">
        <v>0</v>
      </c>
      <c r="E3723" s="6" t="str">
        <f t="shared" si="232"/>
        <v/>
      </c>
      <c r="F3723" s="5">
        <v>0</v>
      </c>
      <c r="G3723" s="5">
        <v>0</v>
      </c>
      <c r="H3723" s="6" t="str">
        <f t="shared" si="233"/>
        <v/>
      </c>
      <c r="I3723" s="5">
        <v>10.390890000000001</v>
      </c>
      <c r="J3723" s="6">
        <f t="shared" si="234"/>
        <v>-1</v>
      </c>
      <c r="K3723" s="5">
        <v>0.79410000000000003</v>
      </c>
      <c r="L3723" s="5">
        <v>11.11049</v>
      </c>
      <c r="M3723" s="6">
        <f t="shared" si="235"/>
        <v>12.991298325147966</v>
      </c>
    </row>
    <row r="3724" spans="1:13" x14ac:dyDescent="0.2">
      <c r="A3724" s="1" t="s">
        <v>278</v>
      </c>
      <c r="B3724" s="1" t="s">
        <v>186</v>
      </c>
      <c r="C3724" s="5">
        <v>0</v>
      </c>
      <c r="D3724" s="5">
        <v>312.97919999999999</v>
      </c>
      <c r="E3724" s="6" t="str">
        <f t="shared" si="232"/>
        <v/>
      </c>
      <c r="F3724" s="5">
        <v>4508.3230199999998</v>
      </c>
      <c r="G3724" s="5">
        <v>1570.37285</v>
      </c>
      <c r="H3724" s="6">
        <f t="shared" si="233"/>
        <v>-0.651672508151379</v>
      </c>
      <c r="I3724" s="5">
        <v>1765.1393499999999</v>
      </c>
      <c r="J3724" s="6">
        <f t="shared" si="234"/>
        <v>-0.11034058019271964</v>
      </c>
      <c r="K3724" s="5">
        <v>31227.6387</v>
      </c>
      <c r="L3724" s="5">
        <v>11200.23655</v>
      </c>
      <c r="M3724" s="6">
        <f t="shared" si="235"/>
        <v>-0.64133578405977909</v>
      </c>
    </row>
    <row r="3725" spans="1:13" x14ac:dyDescent="0.2">
      <c r="A3725" s="1" t="s">
        <v>278</v>
      </c>
      <c r="B3725" s="1" t="s">
        <v>187</v>
      </c>
      <c r="C3725" s="5">
        <v>0</v>
      </c>
      <c r="D3725" s="5">
        <v>8.21096</v>
      </c>
      <c r="E3725" s="6" t="str">
        <f t="shared" si="232"/>
        <v/>
      </c>
      <c r="F3725" s="5">
        <v>59.493729999999999</v>
      </c>
      <c r="G3725" s="5">
        <v>104.80992999999999</v>
      </c>
      <c r="H3725" s="6">
        <f t="shared" si="233"/>
        <v>0.76169707295205713</v>
      </c>
      <c r="I3725" s="5">
        <v>78.431619999999995</v>
      </c>
      <c r="J3725" s="6">
        <f t="shared" si="234"/>
        <v>0.33632239140285503</v>
      </c>
      <c r="K3725" s="5">
        <v>598.03308000000004</v>
      </c>
      <c r="L3725" s="5">
        <v>784.11793999999998</v>
      </c>
      <c r="M3725" s="6">
        <f t="shared" si="235"/>
        <v>0.31116148290659762</v>
      </c>
    </row>
    <row r="3726" spans="1:13" x14ac:dyDescent="0.2">
      <c r="A3726" s="1" t="s">
        <v>278</v>
      </c>
      <c r="B3726" s="1" t="s">
        <v>188</v>
      </c>
      <c r="C3726" s="5">
        <v>0</v>
      </c>
      <c r="D3726" s="5">
        <v>56.498089999999998</v>
      </c>
      <c r="E3726" s="6" t="str">
        <f t="shared" si="232"/>
        <v/>
      </c>
      <c r="F3726" s="5">
        <v>141.35708</v>
      </c>
      <c r="G3726" s="5">
        <v>220.27074999999999</v>
      </c>
      <c r="H3726" s="6">
        <f t="shared" si="233"/>
        <v>0.55825764086241736</v>
      </c>
      <c r="I3726" s="5">
        <v>172.12502000000001</v>
      </c>
      <c r="J3726" s="6">
        <f t="shared" si="234"/>
        <v>0.27971372203762113</v>
      </c>
      <c r="K3726" s="5">
        <v>999.98973000000001</v>
      </c>
      <c r="L3726" s="5">
        <v>1442.8122800000001</v>
      </c>
      <c r="M3726" s="6">
        <f t="shared" si="235"/>
        <v>0.44282709783429475</v>
      </c>
    </row>
    <row r="3727" spans="1:13" x14ac:dyDescent="0.2">
      <c r="A3727" s="1" t="s">
        <v>278</v>
      </c>
      <c r="B3727" s="1" t="s">
        <v>189</v>
      </c>
      <c r="C3727" s="5">
        <v>0</v>
      </c>
      <c r="D3727" s="5">
        <v>0</v>
      </c>
      <c r="E3727" s="6" t="str">
        <f t="shared" si="232"/>
        <v/>
      </c>
      <c r="F3727" s="5">
        <v>0</v>
      </c>
      <c r="G3727" s="5">
        <v>9.8953799999999994</v>
      </c>
      <c r="H3727" s="6" t="str">
        <f t="shared" si="233"/>
        <v/>
      </c>
      <c r="I3727" s="5">
        <v>0</v>
      </c>
      <c r="J3727" s="6" t="str">
        <f t="shared" si="234"/>
        <v/>
      </c>
      <c r="K3727" s="5">
        <v>26.14209</v>
      </c>
      <c r="L3727" s="5">
        <v>97.565700000000007</v>
      </c>
      <c r="M3727" s="6">
        <f t="shared" si="235"/>
        <v>2.7321308281013494</v>
      </c>
    </row>
    <row r="3728" spans="1:13" x14ac:dyDescent="0.2">
      <c r="A3728" s="1" t="s">
        <v>278</v>
      </c>
      <c r="B3728" s="1" t="s">
        <v>191</v>
      </c>
      <c r="C3728" s="5">
        <v>0</v>
      </c>
      <c r="D3728" s="5">
        <v>0</v>
      </c>
      <c r="E3728" s="6" t="str">
        <f t="shared" si="232"/>
        <v/>
      </c>
      <c r="F3728" s="5">
        <v>0</v>
      </c>
      <c r="G3728" s="5">
        <v>0</v>
      </c>
      <c r="H3728" s="6" t="str">
        <f t="shared" si="233"/>
        <v/>
      </c>
      <c r="I3728" s="5">
        <v>0.20971000000000001</v>
      </c>
      <c r="J3728" s="6">
        <f t="shared" si="234"/>
        <v>-1</v>
      </c>
      <c r="K3728" s="5">
        <v>7.1690000000000004E-2</v>
      </c>
      <c r="L3728" s="5">
        <v>0.20971000000000001</v>
      </c>
      <c r="M3728" s="6">
        <f t="shared" si="235"/>
        <v>1.9252336448598131</v>
      </c>
    </row>
    <row r="3729" spans="1:13" x14ac:dyDescent="0.2">
      <c r="A3729" s="1" t="s">
        <v>278</v>
      </c>
      <c r="B3729" s="1" t="s">
        <v>192</v>
      </c>
      <c r="C3729" s="5">
        <v>0</v>
      </c>
      <c r="D3729" s="5">
        <v>0</v>
      </c>
      <c r="E3729" s="6" t="str">
        <f t="shared" si="232"/>
        <v/>
      </c>
      <c r="F3729" s="5">
        <v>0</v>
      </c>
      <c r="G3729" s="5">
        <v>0</v>
      </c>
      <c r="H3729" s="6" t="str">
        <f t="shared" si="233"/>
        <v/>
      </c>
      <c r="I3729" s="5">
        <v>0</v>
      </c>
      <c r="J3729" s="6" t="str">
        <f t="shared" si="234"/>
        <v/>
      </c>
      <c r="K3729" s="5">
        <v>0</v>
      </c>
      <c r="L3729" s="5">
        <v>27.039719999999999</v>
      </c>
      <c r="M3729" s="6" t="str">
        <f t="shared" si="235"/>
        <v/>
      </c>
    </row>
    <row r="3730" spans="1:13" x14ac:dyDescent="0.2">
      <c r="A3730" s="1" t="s">
        <v>278</v>
      </c>
      <c r="B3730" s="1" t="s">
        <v>196</v>
      </c>
      <c r="C3730" s="5">
        <v>0</v>
      </c>
      <c r="D3730" s="5">
        <v>0</v>
      </c>
      <c r="E3730" s="6" t="str">
        <f t="shared" si="232"/>
        <v/>
      </c>
      <c r="F3730" s="5">
        <v>33.373370000000001</v>
      </c>
      <c r="G3730" s="5">
        <v>8.6849999999999997E-2</v>
      </c>
      <c r="H3730" s="6">
        <f t="shared" si="233"/>
        <v>-0.99739762571175761</v>
      </c>
      <c r="I3730" s="5">
        <v>30.103149999999999</v>
      </c>
      <c r="J3730" s="6">
        <f t="shared" si="234"/>
        <v>-0.99711491986719003</v>
      </c>
      <c r="K3730" s="5">
        <v>87.87697</v>
      </c>
      <c r="L3730" s="5">
        <v>31.502680000000002</v>
      </c>
      <c r="M3730" s="6">
        <f t="shared" si="235"/>
        <v>-0.64151381186674961</v>
      </c>
    </row>
    <row r="3731" spans="1:13" x14ac:dyDescent="0.2">
      <c r="A3731" s="1" t="s">
        <v>278</v>
      </c>
      <c r="B3731" s="1" t="s">
        <v>198</v>
      </c>
      <c r="C3731" s="5">
        <v>0</v>
      </c>
      <c r="D3731" s="5">
        <v>0</v>
      </c>
      <c r="E3731" s="6" t="str">
        <f t="shared" si="232"/>
        <v/>
      </c>
      <c r="F3731" s="5">
        <v>0</v>
      </c>
      <c r="G3731" s="5">
        <v>0.79557999999999995</v>
      </c>
      <c r="H3731" s="6" t="str">
        <f t="shared" si="233"/>
        <v/>
      </c>
      <c r="I3731" s="5">
        <v>0.32784000000000002</v>
      </c>
      <c r="J3731" s="6">
        <f t="shared" si="234"/>
        <v>1.4267325524646166</v>
      </c>
      <c r="K3731" s="5">
        <v>3.1084100000000001</v>
      </c>
      <c r="L3731" s="5">
        <v>2.8716200000000001</v>
      </c>
      <c r="M3731" s="6">
        <f t="shared" si="235"/>
        <v>-7.617720957016616E-2</v>
      </c>
    </row>
    <row r="3732" spans="1:13" x14ac:dyDescent="0.2">
      <c r="A3732" s="1" t="s">
        <v>278</v>
      </c>
      <c r="B3732" s="1" t="s">
        <v>199</v>
      </c>
      <c r="C3732" s="5">
        <v>0</v>
      </c>
      <c r="D3732" s="5">
        <v>5.8479000000000001</v>
      </c>
      <c r="E3732" s="6" t="str">
        <f t="shared" si="232"/>
        <v/>
      </c>
      <c r="F3732" s="5">
        <v>2043.7743</v>
      </c>
      <c r="G3732" s="5">
        <v>1167.5537300000001</v>
      </c>
      <c r="H3732" s="6">
        <f t="shared" si="233"/>
        <v>-0.42872667984913981</v>
      </c>
      <c r="I3732" s="5">
        <v>1918.69271</v>
      </c>
      <c r="J3732" s="6">
        <f t="shared" si="234"/>
        <v>-0.39148477298378848</v>
      </c>
      <c r="K3732" s="5">
        <v>5531.1289399999996</v>
      </c>
      <c r="L3732" s="5">
        <v>5639.4620599999998</v>
      </c>
      <c r="M3732" s="6">
        <f t="shared" si="235"/>
        <v>1.9586077485295394E-2</v>
      </c>
    </row>
    <row r="3733" spans="1:13" x14ac:dyDescent="0.2">
      <c r="A3733" s="1" t="s">
        <v>278</v>
      </c>
      <c r="B3733" s="1" t="s">
        <v>201</v>
      </c>
      <c r="C3733" s="5">
        <v>0</v>
      </c>
      <c r="D3733" s="5">
        <v>0</v>
      </c>
      <c r="E3733" s="6" t="str">
        <f t="shared" si="232"/>
        <v/>
      </c>
      <c r="F3733" s="5">
        <v>0.47339999999999999</v>
      </c>
      <c r="G3733" s="5">
        <v>54.788310000000003</v>
      </c>
      <c r="H3733" s="6">
        <f t="shared" si="233"/>
        <v>114.73365019011408</v>
      </c>
      <c r="I3733" s="5">
        <v>97.524590000000003</v>
      </c>
      <c r="J3733" s="6">
        <f t="shared" si="234"/>
        <v>-0.43821030162751773</v>
      </c>
      <c r="K3733" s="5">
        <v>86.3245</v>
      </c>
      <c r="L3733" s="5">
        <v>170.18804</v>
      </c>
      <c r="M3733" s="6">
        <f t="shared" si="235"/>
        <v>0.97149175494790008</v>
      </c>
    </row>
    <row r="3734" spans="1:13" x14ac:dyDescent="0.2">
      <c r="A3734" s="1" t="s">
        <v>278</v>
      </c>
      <c r="B3734" s="1" t="s">
        <v>202</v>
      </c>
      <c r="C3734" s="5">
        <v>0</v>
      </c>
      <c r="D3734" s="5">
        <v>0</v>
      </c>
      <c r="E3734" s="6" t="str">
        <f t="shared" si="232"/>
        <v/>
      </c>
      <c r="F3734" s="5">
        <v>321.7525</v>
      </c>
      <c r="G3734" s="5">
        <v>191.86831000000001</v>
      </c>
      <c r="H3734" s="6">
        <f t="shared" si="233"/>
        <v>-0.40367732962447844</v>
      </c>
      <c r="I3734" s="5">
        <v>16.399930000000001</v>
      </c>
      <c r="J3734" s="6">
        <f t="shared" si="234"/>
        <v>10.699337131317023</v>
      </c>
      <c r="K3734" s="5">
        <v>2055.3172100000002</v>
      </c>
      <c r="L3734" s="5">
        <v>982.86960999999997</v>
      </c>
      <c r="M3734" s="6">
        <f t="shared" si="235"/>
        <v>-0.52179176760749257</v>
      </c>
    </row>
    <row r="3735" spans="1:13" x14ac:dyDescent="0.2">
      <c r="A3735" s="1" t="s">
        <v>278</v>
      </c>
      <c r="B3735" s="1" t="s">
        <v>203</v>
      </c>
      <c r="C3735" s="5">
        <v>0</v>
      </c>
      <c r="D3735" s="5">
        <v>0</v>
      </c>
      <c r="E3735" s="6" t="str">
        <f t="shared" si="232"/>
        <v/>
      </c>
      <c r="F3735" s="5">
        <v>0</v>
      </c>
      <c r="G3735" s="5">
        <v>0</v>
      </c>
      <c r="H3735" s="6" t="str">
        <f t="shared" si="233"/>
        <v/>
      </c>
      <c r="I3735" s="5">
        <v>0</v>
      </c>
      <c r="J3735" s="6" t="str">
        <f t="shared" si="234"/>
        <v/>
      </c>
      <c r="K3735" s="5">
        <v>18.789870000000001</v>
      </c>
      <c r="L3735" s="5">
        <v>69.198639999999997</v>
      </c>
      <c r="M3735" s="6">
        <f t="shared" si="235"/>
        <v>2.6827631058650216</v>
      </c>
    </row>
    <row r="3736" spans="1:13" x14ac:dyDescent="0.2">
      <c r="A3736" s="1" t="s">
        <v>278</v>
      </c>
      <c r="B3736" s="1" t="s">
        <v>204</v>
      </c>
      <c r="C3736" s="5">
        <v>0</v>
      </c>
      <c r="D3736" s="5">
        <v>0</v>
      </c>
      <c r="E3736" s="6" t="str">
        <f t="shared" si="232"/>
        <v/>
      </c>
      <c r="F3736" s="5">
        <v>0</v>
      </c>
      <c r="G3736" s="5">
        <v>0</v>
      </c>
      <c r="H3736" s="6" t="str">
        <f t="shared" si="233"/>
        <v/>
      </c>
      <c r="I3736" s="5">
        <v>0</v>
      </c>
      <c r="J3736" s="6" t="str">
        <f t="shared" si="234"/>
        <v/>
      </c>
      <c r="K3736" s="5">
        <v>0</v>
      </c>
      <c r="L3736" s="5">
        <v>0</v>
      </c>
      <c r="M3736" s="6" t="str">
        <f t="shared" si="235"/>
        <v/>
      </c>
    </row>
    <row r="3737" spans="1:13" x14ac:dyDescent="0.2">
      <c r="A3737" s="1" t="s">
        <v>278</v>
      </c>
      <c r="B3737" s="1" t="s">
        <v>205</v>
      </c>
      <c r="C3737" s="5">
        <v>0</v>
      </c>
      <c r="D3737" s="5">
        <v>0</v>
      </c>
      <c r="E3737" s="6" t="str">
        <f t="shared" si="232"/>
        <v/>
      </c>
      <c r="F3737" s="5">
        <v>0</v>
      </c>
      <c r="G3737" s="5">
        <v>211.01900000000001</v>
      </c>
      <c r="H3737" s="6" t="str">
        <f t="shared" si="233"/>
        <v/>
      </c>
      <c r="I3737" s="5">
        <v>449.95643000000001</v>
      </c>
      <c r="J3737" s="6">
        <f t="shared" si="234"/>
        <v>-0.53102348154020151</v>
      </c>
      <c r="K3737" s="5">
        <v>863.19259</v>
      </c>
      <c r="L3737" s="5">
        <v>1672.99145</v>
      </c>
      <c r="M3737" s="6">
        <f t="shared" si="235"/>
        <v>0.93814389671718557</v>
      </c>
    </row>
    <row r="3738" spans="1:13" x14ac:dyDescent="0.2">
      <c r="A3738" s="1" t="s">
        <v>278</v>
      </c>
      <c r="B3738" s="1" t="s">
        <v>206</v>
      </c>
      <c r="C3738" s="5">
        <v>0</v>
      </c>
      <c r="D3738" s="5">
        <v>0</v>
      </c>
      <c r="E3738" s="6" t="str">
        <f t="shared" si="232"/>
        <v/>
      </c>
      <c r="F3738" s="5">
        <v>0</v>
      </c>
      <c r="G3738" s="5">
        <v>0</v>
      </c>
      <c r="H3738" s="6" t="str">
        <f t="shared" si="233"/>
        <v/>
      </c>
      <c r="I3738" s="5">
        <v>0</v>
      </c>
      <c r="J3738" s="6" t="str">
        <f t="shared" si="234"/>
        <v/>
      </c>
      <c r="K3738" s="5">
        <v>4.7012</v>
      </c>
      <c r="L3738" s="5">
        <v>3.98997</v>
      </c>
      <c r="M3738" s="6">
        <f t="shared" si="235"/>
        <v>-0.15128690547094359</v>
      </c>
    </row>
    <row r="3739" spans="1:13" x14ac:dyDescent="0.2">
      <c r="A3739" s="1" t="s">
        <v>278</v>
      </c>
      <c r="B3739" s="1" t="s">
        <v>207</v>
      </c>
      <c r="C3739" s="5">
        <v>0</v>
      </c>
      <c r="D3739" s="5">
        <v>0</v>
      </c>
      <c r="E3739" s="6" t="str">
        <f t="shared" si="232"/>
        <v/>
      </c>
      <c r="F3739" s="5">
        <v>0</v>
      </c>
      <c r="G3739" s="5">
        <v>0</v>
      </c>
      <c r="H3739" s="6" t="str">
        <f t="shared" si="233"/>
        <v/>
      </c>
      <c r="I3739" s="5">
        <v>0</v>
      </c>
      <c r="J3739" s="6" t="str">
        <f t="shared" si="234"/>
        <v/>
      </c>
      <c r="K3739" s="5">
        <v>0</v>
      </c>
      <c r="L3739" s="5">
        <v>0</v>
      </c>
      <c r="M3739" s="6" t="str">
        <f t="shared" si="235"/>
        <v/>
      </c>
    </row>
    <row r="3740" spans="1:13" x14ac:dyDescent="0.2">
      <c r="A3740" s="1" t="s">
        <v>278</v>
      </c>
      <c r="B3740" s="1" t="s">
        <v>209</v>
      </c>
      <c r="C3740" s="5">
        <v>0</v>
      </c>
      <c r="D3740" s="5">
        <v>16.672599999999999</v>
      </c>
      <c r="E3740" s="6" t="str">
        <f t="shared" si="232"/>
        <v/>
      </c>
      <c r="F3740" s="5">
        <v>0</v>
      </c>
      <c r="G3740" s="5">
        <v>59.881430000000002</v>
      </c>
      <c r="H3740" s="6" t="str">
        <f t="shared" si="233"/>
        <v/>
      </c>
      <c r="I3740" s="5">
        <v>58.405070000000002</v>
      </c>
      <c r="J3740" s="6">
        <f t="shared" si="234"/>
        <v>2.5277942479993598E-2</v>
      </c>
      <c r="K3740" s="5">
        <v>0</v>
      </c>
      <c r="L3740" s="5">
        <v>235.20779999999999</v>
      </c>
      <c r="M3740" s="6" t="str">
        <f t="shared" si="235"/>
        <v/>
      </c>
    </row>
    <row r="3741" spans="1:13" x14ac:dyDescent="0.2">
      <c r="A3741" s="1" t="s">
        <v>278</v>
      </c>
      <c r="B3741" s="1" t="s">
        <v>210</v>
      </c>
      <c r="C3741" s="5">
        <v>0</v>
      </c>
      <c r="D3741" s="5">
        <v>0</v>
      </c>
      <c r="E3741" s="6" t="str">
        <f t="shared" si="232"/>
        <v/>
      </c>
      <c r="F3741" s="5">
        <v>0</v>
      </c>
      <c r="G3741" s="5">
        <v>0</v>
      </c>
      <c r="H3741" s="6" t="str">
        <f t="shared" si="233"/>
        <v/>
      </c>
      <c r="I3741" s="5">
        <v>0.94833999999999996</v>
      </c>
      <c r="J3741" s="6">
        <f t="shared" si="234"/>
        <v>-1</v>
      </c>
      <c r="K3741" s="5">
        <v>1.6109500000000001</v>
      </c>
      <c r="L3741" s="5">
        <v>1.03234</v>
      </c>
      <c r="M3741" s="6">
        <f t="shared" si="235"/>
        <v>-0.35917315869517985</v>
      </c>
    </row>
    <row r="3742" spans="1:13" x14ac:dyDescent="0.2">
      <c r="A3742" s="1" t="s">
        <v>278</v>
      </c>
      <c r="B3742" s="1" t="s">
        <v>211</v>
      </c>
      <c r="C3742" s="5">
        <v>0</v>
      </c>
      <c r="D3742" s="5">
        <v>0</v>
      </c>
      <c r="E3742" s="6" t="str">
        <f t="shared" si="232"/>
        <v/>
      </c>
      <c r="F3742" s="5">
        <v>4.2896900000000002</v>
      </c>
      <c r="G3742" s="5">
        <v>63.816699999999997</v>
      </c>
      <c r="H3742" s="6">
        <f t="shared" si="233"/>
        <v>13.876762656508976</v>
      </c>
      <c r="I3742" s="5">
        <v>55.331899999999997</v>
      </c>
      <c r="J3742" s="6">
        <f t="shared" si="234"/>
        <v>0.15334373119303701</v>
      </c>
      <c r="K3742" s="5">
        <v>33.96904</v>
      </c>
      <c r="L3742" s="5">
        <v>131.60773</v>
      </c>
      <c r="M3742" s="6">
        <f t="shared" si="235"/>
        <v>2.8743435198639702</v>
      </c>
    </row>
    <row r="3743" spans="1:13" x14ac:dyDescent="0.2">
      <c r="A3743" s="1" t="s">
        <v>278</v>
      </c>
      <c r="B3743" s="1" t="s">
        <v>213</v>
      </c>
      <c r="C3743" s="5">
        <v>216.12253999999999</v>
      </c>
      <c r="D3743" s="5">
        <v>0</v>
      </c>
      <c r="E3743" s="6">
        <f t="shared" si="232"/>
        <v>-1</v>
      </c>
      <c r="F3743" s="5">
        <v>932.21502999999996</v>
      </c>
      <c r="G3743" s="5">
        <v>167.23693</v>
      </c>
      <c r="H3743" s="6">
        <f t="shared" si="233"/>
        <v>-0.82060262426792241</v>
      </c>
      <c r="I3743" s="5">
        <v>3.0419999999999999E-2</v>
      </c>
      <c r="J3743" s="6">
        <f t="shared" si="234"/>
        <v>5496.5979618671927</v>
      </c>
      <c r="K3743" s="5">
        <v>1615.4995899999999</v>
      </c>
      <c r="L3743" s="5">
        <v>2465.4258799999998</v>
      </c>
      <c r="M3743" s="6">
        <f t="shared" si="235"/>
        <v>0.52610740062150052</v>
      </c>
    </row>
    <row r="3744" spans="1:13" x14ac:dyDescent="0.2">
      <c r="A3744" s="1" t="s">
        <v>278</v>
      </c>
      <c r="B3744" s="1" t="s">
        <v>214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0</v>
      </c>
      <c r="H3744" s="6" t="str">
        <f t="shared" si="233"/>
        <v/>
      </c>
      <c r="I3744" s="5">
        <v>0</v>
      </c>
      <c r="J3744" s="6" t="str">
        <f t="shared" si="234"/>
        <v/>
      </c>
      <c r="K3744" s="5">
        <v>0</v>
      </c>
      <c r="L3744" s="5">
        <v>1.7500000000000002E-2</v>
      </c>
      <c r="M3744" s="6" t="str">
        <f t="shared" si="235"/>
        <v/>
      </c>
    </row>
    <row r="3745" spans="1:13" x14ac:dyDescent="0.2">
      <c r="A3745" s="1" t="s">
        <v>278</v>
      </c>
      <c r="B3745" s="1" t="s">
        <v>215</v>
      </c>
      <c r="C3745" s="5">
        <v>0</v>
      </c>
      <c r="D3745" s="5">
        <v>0</v>
      </c>
      <c r="E3745" s="6" t="str">
        <f t="shared" si="232"/>
        <v/>
      </c>
      <c r="F3745" s="5">
        <v>1616.2463399999999</v>
      </c>
      <c r="G3745" s="5">
        <v>1737.2844700000001</v>
      </c>
      <c r="H3745" s="6">
        <f t="shared" si="233"/>
        <v>7.4888417071373059E-2</v>
      </c>
      <c r="I3745" s="5">
        <v>1455.2422999999999</v>
      </c>
      <c r="J3745" s="6">
        <f t="shared" si="234"/>
        <v>0.19381114059150173</v>
      </c>
      <c r="K3745" s="5">
        <v>5153.6022800000001</v>
      </c>
      <c r="L3745" s="5">
        <v>5447.9530299999997</v>
      </c>
      <c r="M3745" s="6">
        <f t="shared" si="235"/>
        <v>5.7115534728457762E-2</v>
      </c>
    </row>
    <row r="3746" spans="1:13" x14ac:dyDescent="0.2">
      <c r="A3746" s="1" t="s">
        <v>278</v>
      </c>
      <c r="B3746" s="1" t="s">
        <v>216</v>
      </c>
      <c r="C3746" s="5">
        <v>0</v>
      </c>
      <c r="D3746" s="5">
        <v>0</v>
      </c>
      <c r="E3746" s="6" t="str">
        <f t="shared" si="232"/>
        <v/>
      </c>
      <c r="F3746" s="5">
        <v>213.92869999999999</v>
      </c>
      <c r="G3746" s="5">
        <v>0</v>
      </c>
      <c r="H3746" s="6">
        <f t="shared" si="233"/>
        <v>-1</v>
      </c>
      <c r="I3746" s="5">
        <v>34.249369999999999</v>
      </c>
      <c r="J3746" s="6">
        <f t="shared" si="234"/>
        <v>-1</v>
      </c>
      <c r="K3746" s="5">
        <v>454.86635000000001</v>
      </c>
      <c r="L3746" s="5">
        <v>124.27757</v>
      </c>
      <c r="M3746" s="6">
        <f t="shared" si="235"/>
        <v>-0.72678222954940508</v>
      </c>
    </row>
    <row r="3747" spans="1:13" x14ac:dyDescent="0.2">
      <c r="A3747" s="1" t="s">
        <v>278</v>
      </c>
      <c r="B3747" s="1" t="s">
        <v>217</v>
      </c>
      <c r="C3747" s="5">
        <v>0</v>
      </c>
      <c r="D3747" s="5">
        <v>0</v>
      </c>
      <c r="E3747" s="6" t="str">
        <f t="shared" si="232"/>
        <v/>
      </c>
      <c r="F3747" s="5">
        <v>0</v>
      </c>
      <c r="G3747" s="5">
        <v>0</v>
      </c>
      <c r="H3747" s="6" t="str">
        <f t="shared" si="233"/>
        <v/>
      </c>
      <c r="I3747" s="5">
        <v>11.898</v>
      </c>
      <c r="J3747" s="6">
        <f t="shared" si="234"/>
        <v>-1</v>
      </c>
      <c r="K3747" s="5">
        <v>23.873000000000001</v>
      </c>
      <c r="L3747" s="5">
        <v>26.947679999999998</v>
      </c>
      <c r="M3747" s="6">
        <f t="shared" si="235"/>
        <v>0.12879319733590244</v>
      </c>
    </row>
    <row r="3748" spans="1:13" x14ac:dyDescent="0.2">
      <c r="A3748" s="1" t="s">
        <v>278</v>
      </c>
      <c r="B3748" s="1" t="s">
        <v>218</v>
      </c>
      <c r="C3748" s="5">
        <v>0</v>
      </c>
      <c r="D3748" s="5">
        <v>0</v>
      </c>
      <c r="E3748" s="6" t="str">
        <f t="shared" si="232"/>
        <v/>
      </c>
      <c r="F3748" s="5">
        <v>286.86219</v>
      </c>
      <c r="G3748" s="5">
        <v>991.20807000000002</v>
      </c>
      <c r="H3748" s="6">
        <f t="shared" si="233"/>
        <v>2.4553458230239404</v>
      </c>
      <c r="I3748" s="5">
        <v>955.10838999999999</v>
      </c>
      <c r="J3748" s="6">
        <f t="shared" si="234"/>
        <v>3.7796422246903383E-2</v>
      </c>
      <c r="K3748" s="5">
        <v>2477.5772299999999</v>
      </c>
      <c r="L3748" s="5">
        <v>6252.6431400000001</v>
      </c>
      <c r="M3748" s="6">
        <f t="shared" si="235"/>
        <v>1.5236925268319488</v>
      </c>
    </row>
    <row r="3749" spans="1:13" x14ac:dyDescent="0.2">
      <c r="A3749" s="1" t="s">
        <v>278</v>
      </c>
      <c r="B3749" s="1" t="s">
        <v>219</v>
      </c>
      <c r="C3749" s="5">
        <v>0</v>
      </c>
      <c r="D3749" s="5">
        <v>0</v>
      </c>
      <c r="E3749" s="6" t="str">
        <f t="shared" si="232"/>
        <v/>
      </c>
      <c r="F3749" s="5">
        <v>0</v>
      </c>
      <c r="G3749" s="5">
        <v>0</v>
      </c>
      <c r="H3749" s="6" t="str">
        <f t="shared" si="233"/>
        <v/>
      </c>
      <c r="I3749" s="5">
        <v>0</v>
      </c>
      <c r="J3749" s="6" t="str">
        <f t="shared" si="234"/>
        <v/>
      </c>
      <c r="K3749" s="5">
        <v>0.95840000000000003</v>
      </c>
      <c r="L3749" s="5">
        <v>0</v>
      </c>
      <c r="M3749" s="6">
        <f t="shared" si="235"/>
        <v>-1</v>
      </c>
    </row>
    <row r="3750" spans="1:13" x14ac:dyDescent="0.2">
      <c r="A3750" s="1" t="s">
        <v>278</v>
      </c>
      <c r="B3750" s="1" t="s">
        <v>221</v>
      </c>
      <c r="C3750" s="5">
        <v>0</v>
      </c>
      <c r="D3750" s="5">
        <v>0</v>
      </c>
      <c r="E3750" s="6" t="str">
        <f t="shared" si="232"/>
        <v/>
      </c>
      <c r="F3750" s="5">
        <v>184.91085000000001</v>
      </c>
      <c r="G3750" s="5">
        <v>0</v>
      </c>
      <c r="H3750" s="6">
        <f t="shared" si="233"/>
        <v>-1</v>
      </c>
      <c r="I3750" s="5">
        <v>0</v>
      </c>
      <c r="J3750" s="6" t="str">
        <f t="shared" si="234"/>
        <v/>
      </c>
      <c r="K3750" s="5">
        <v>252.86696000000001</v>
      </c>
      <c r="L3750" s="5">
        <v>84.646360000000001</v>
      </c>
      <c r="M3750" s="6">
        <f t="shared" si="235"/>
        <v>-0.66525338067100581</v>
      </c>
    </row>
    <row r="3751" spans="1:13" x14ac:dyDescent="0.2">
      <c r="A3751" s="1" t="s">
        <v>278</v>
      </c>
      <c r="B3751" s="1" t="s">
        <v>222</v>
      </c>
      <c r="C3751" s="5">
        <v>0</v>
      </c>
      <c r="D3751" s="5">
        <v>0</v>
      </c>
      <c r="E3751" s="6" t="str">
        <f t="shared" si="232"/>
        <v/>
      </c>
      <c r="F3751" s="5">
        <v>0</v>
      </c>
      <c r="G3751" s="5">
        <v>0</v>
      </c>
      <c r="H3751" s="6" t="str">
        <f t="shared" si="233"/>
        <v/>
      </c>
      <c r="I3751" s="5">
        <v>0</v>
      </c>
      <c r="J3751" s="6" t="str">
        <f t="shared" si="234"/>
        <v/>
      </c>
      <c r="K3751" s="5">
        <v>0.06</v>
      </c>
      <c r="L3751" s="5">
        <v>0.15506</v>
      </c>
      <c r="M3751" s="6">
        <f t="shared" si="235"/>
        <v>1.5843333333333334</v>
      </c>
    </row>
    <row r="3752" spans="1:13" x14ac:dyDescent="0.2">
      <c r="A3752" s="1" t="s">
        <v>278</v>
      </c>
      <c r="B3752" s="1" t="s">
        <v>223</v>
      </c>
      <c r="C3752" s="5">
        <v>0</v>
      </c>
      <c r="D3752" s="5">
        <v>0</v>
      </c>
      <c r="E3752" s="6" t="str">
        <f t="shared" si="232"/>
        <v/>
      </c>
      <c r="F3752" s="5">
        <v>0</v>
      </c>
      <c r="G3752" s="5">
        <v>0</v>
      </c>
      <c r="H3752" s="6" t="str">
        <f t="shared" si="233"/>
        <v/>
      </c>
      <c r="I3752" s="5">
        <v>0</v>
      </c>
      <c r="J3752" s="6" t="str">
        <f t="shared" si="234"/>
        <v/>
      </c>
      <c r="K3752" s="5">
        <v>4.6220699999999999</v>
      </c>
      <c r="L3752" s="5">
        <v>3.8983400000000001</v>
      </c>
      <c r="M3752" s="6">
        <f t="shared" si="235"/>
        <v>-0.15658135856877975</v>
      </c>
    </row>
    <row r="3753" spans="1:13" x14ac:dyDescent="0.2">
      <c r="A3753" s="1" t="s">
        <v>278</v>
      </c>
      <c r="B3753" s="1" t="s">
        <v>224</v>
      </c>
      <c r="C3753" s="5">
        <v>0</v>
      </c>
      <c r="D3753" s="5">
        <v>0</v>
      </c>
      <c r="E3753" s="6" t="str">
        <f t="shared" si="232"/>
        <v/>
      </c>
      <c r="F3753" s="5">
        <v>20.55132</v>
      </c>
      <c r="G3753" s="5">
        <v>3.5634899999999998</v>
      </c>
      <c r="H3753" s="6">
        <f t="shared" si="233"/>
        <v>-0.82660529834579966</v>
      </c>
      <c r="I3753" s="5">
        <v>35.840130000000002</v>
      </c>
      <c r="J3753" s="6">
        <f t="shared" si="234"/>
        <v>-0.90057262627116585</v>
      </c>
      <c r="K3753" s="5">
        <v>177.00967</v>
      </c>
      <c r="L3753" s="5">
        <v>121.24675000000001</v>
      </c>
      <c r="M3753" s="6">
        <f t="shared" si="235"/>
        <v>-0.31502753493636815</v>
      </c>
    </row>
    <row r="3754" spans="1:13" x14ac:dyDescent="0.2">
      <c r="A3754" s="1" t="s">
        <v>278</v>
      </c>
      <c r="B3754" s="1" t="s">
        <v>225</v>
      </c>
      <c r="C3754" s="5">
        <v>6.03146</v>
      </c>
      <c r="D3754" s="5">
        <v>3.1000800000000002</v>
      </c>
      <c r="E3754" s="6">
        <f t="shared" si="232"/>
        <v>-0.48601499471106491</v>
      </c>
      <c r="F3754" s="5">
        <v>238.11687000000001</v>
      </c>
      <c r="G3754" s="5">
        <v>275.03908999999999</v>
      </c>
      <c r="H3754" s="6">
        <f t="shared" si="233"/>
        <v>0.15505923624814977</v>
      </c>
      <c r="I3754" s="5">
        <v>358.67255999999998</v>
      </c>
      <c r="J3754" s="6">
        <f t="shared" si="234"/>
        <v>-0.23317498835149253</v>
      </c>
      <c r="K3754" s="5">
        <v>1119.53378</v>
      </c>
      <c r="L3754" s="5">
        <v>2089.8224599999999</v>
      </c>
      <c r="M3754" s="6">
        <f t="shared" si="235"/>
        <v>0.86668995374127955</v>
      </c>
    </row>
    <row r="3755" spans="1:13" x14ac:dyDescent="0.2">
      <c r="A3755" s="1" t="s">
        <v>278</v>
      </c>
      <c r="B3755" s="1" t="s">
        <v>226</v>
      </c>
      <c r="C3755" s="5">
        <v>0</v>
      </c>
      <c r="D3755" s="5">
        <v>0</v>
      </c>
      <c r="E3755" s="6" t="str">
        <f t="shared" si="232"/>
        <v/>
      </c>
      <c r="F3755" s="5">
        <v>0</v>
      </c>
      <c r="G3755" s="5">
        <v>0</v>
      </c>
      <c r="H3755" s="6" t="str">
        <f t="shared" si="233"/>
        <v/>
      </c>
      <c r="I3755" s="5">
        <v>0</v>
      </c>
      <c r="J3755" s="6" t="str">
        <f t="shared" si="234"/>
        <v/>
      </c>
      <c r="K3755" s="5">
        <v>0</v>
      </c>
      <c r="L3755" s="5">
        <v>0</v>
      </c>
      <c r="M3755" s="6" t="str">
        <f t="shared" si="235"/>
        <v/>
      </c>
    </row>
    <row r="3756" spans="1:13" x14ac:dyDescent="0.2">
      <c r="A3756" s="1" t="s">
        <v>278</v>
      </c>
      <c r="B3756" s="1" t="s">
        <v>227</v>
      </c>
      <c r="C3756" s="5">
        <v>0</v>
      </c>
      <c r="D3756" s="5">
        <v>0</v>
      </c>
      <c r="E3756" s="6" t="str">
        <f t="shared" si="232"/>
        <v/>
      </c>
      <c r="F3756" s="5">
        <v>0</v>
      </c>
      <c r="G3756" s="5">
        <v>0</v>
      </c>
      <c r="H3756" s="6" t="str">
        <f t="shared" si="233"/>
        <v/>
      </c>
      <c r="I3756" s="5">
        <v>0</v>
      </c>
      <c r="J3756" s="6" t="str">
        <f t="shared" si="234"/>
        <v/>
      </c>
      <c r="K3756" s="5">
        <v>4.41E-2</v>
      </c>
      <c r="L3756" s="5">
        <v>0</v>
      </c>
      <c r="M3756" s="6">
        <f t="shared" si="235"/>
        <v>-1</v>
      </c>
    </row>
    <row r="3757" spans="1:13" x14ac:dyDescent="0.2">
      <c r="A3757" s="2" t="s">
        <v>278</v>
      </c>
      <c r="B3757" s="2" t="s">
        <v>228</v>
      </c>
      <c r="C3757" s="7">
        <v>15361.30017</v>
      </c>
      <c r="D3757" s="7">
        <v>7527.8347400000002</v>
      </c>
      <c r="E3757" s="8">
        <f t="shared" si="232"/>
        <v>-0.50994807362064587</v>
      </c>
      <c r="F3757" s="7">
        <v>232756.33554999999</v>
      </c>
      <c r="G3757" s="7">
        <v>157467.79808000001</v>
      </c>
      <c r="H3757" s="8">
        <f t="shared" si="233"/>
        <v>-0.32346504034828616</v>
      </c>
      <c r="I3757" s="7">
        <v>173088.51597000001</v>
      </c>
      <c r="J3757" s="8">
        <f t="shared" si="234"/>
        <v>-9.0246991849577185E-2</v>
      </c>
      <c r="K3757" s="7">
        <v>1414856.6071200001</v>
      </c>
      <c r="L3757" s="7">
        <v>1100270.15705</v>
      </c>
      <c r="M3757" s="8">
        <f t="shared" si="235"/>
        <v>-0.22234511150239733</v>
      </c>
    </row>
    <row r="3758" spans="1:13" x14ac:dyDescent="0.2">
      <c r="A3758" s="1" t="s">
        <v>279</v>
      </c>
      <c r="B3758" s="1" t="s">
        <v>230</v>
      </c>
      <c r="C3758" s="5">
        <v>0</v>
      </c>
      <c r="D3758" s="5">
        <v>0</v>
      </c>
      <c r="E3758" s="6" t="str">
        <f t="shared" si="232"/>
        <v/>
      </c>
      <c r="F3758" s="5">
        <v>0</v>
      </c>
      <c r="G3758" s="5">
        <v>8.3349999999999994E-2</v>
      </c>
      <c r="H3758" s="6" t="str">
        <f t="shared" si="233"/>
        <v/>
      </c>
      <c r="I3758" s="5">
        <v>0</v>
      </c>
      <c r="J3758" s="6" t="str">
        <f t="shared" si="234"/>
        <v/>
      </c>
      <c r="K3758" s="5">
        <v>0</v>
      </c>
      <c r="L3758" s="5">
        <v>4.5861200000000002</v>
      </c>
      <c r="M3758" s="6" t="str">
        <f t="shared" si="235"/>
        <v/>
      </c>
    </row>
    <row r="3759" spans="1:13" x14ac:dyDescent="0.2">
      <c r="A3759" s="1" t="s">
        <v>279</v>
      </c>
      <c r="B3759" s="1" t="s">
        <v>10</v>
      </c>
      <c r="C3759" s="5">
        <v>0</v>
      </c>
      <c r="D3759" s="5">
        <v>0</v>
      </c>
      <c r="E3759" s="6" t="str">
        <f t="shared" si="232"/>
        <v/>
      </c>
      <c r="F3759" s="5">
        <v>2.2227800000000002</v>
      </c>
      <c r="G3759" s="5">
        <v>88.654079999999993</v>
      </c>
      <c r="H3759" s="6">
        <f t="shared" si="233"/>
        <v>38.884325034416356</v>
      </c>
      <c r="I3759" s="5">
        <v>138.50067000000001</v>
      </c>
      <c r="J3759" s="6">
        <f t="shared" si="234"/>
        <v>-0.35990143585586998</v>
      </c>
      <c r="K3759" s="5">
        <v>15.0441</v>
      </c>
      <c r="L3759" s="5">
        <v>232.98553999999999</v>
      </c>
      <c r="M3759" s="6">
        <f t="shared" si="235"/>
        <v>14.486838029526524</v>
      </c>
    </row>
    <row r="3760" spans="1:13" x14ac:dyDescent="0.2">
      <c r="A3760" s="1" t="s">
        <v>279</v>
      </c>
      <c r="B3760" s="1" t="s">
        <v>11</v>
      </c>
      <c r="C3760" s="5">
        <v>0.48015000000000002</v>
      </c>
      <c r="D3760" s="5">
        <v>148.47022000000001</v>
      </c>
      <c r="E3760" s="6">
        <f t="shared" si="232"/>
        <v>308.21632823076123</v>
      </c>
      <c r="F3760" s="5">
        <v>256.94290000000001</v>
      </c>
      <c r="G3760" s="5">
        <v>334.27942000000002</v>
      </c>
      <c r="H3760" s="6">
        <f t="shared" si="233"/>
        <v>0.30098718431215654</v>
      </c>
      <c r="I3760" s="5">
        <v>294.20663000000002</v>
      </c>
      <c r="J3760" s="6">
        <f t="shared" si="234"/>
        <v>0.1362062778802775</v>
      </c>
      <c r="K3760" s="5">
        <v>5353.8293800000001</v>
      </c>
      <c r="L3760" s="5">
        <v>2155.4192499999999</v>
      </c>
      <c r="M3760" s="6">
        <f t="shared" si="235"/>
        <v>-0.59740606264893703</v>
      </c>
    </row>
    <row r="3761" spans="1:13" x14ac:dyDescent="0.2">
      <c r="A3761" s="1" t="s">
        <v>279</v>
      </c>
      <c r="B3761" s="1" t="s">
        <v>12</v>
      </c>
      <c r="C3761" s="5">
        <v>0</v>
      </c>
      <c r="D3761" s="5">
        <v>0</v>
      </c>
      <c r="E3761" s="6" t="str">
        <f t="shared" si="232"/>
        <v/>
      </c>
      <c r="F3761" s="5">
        <v>415.99842999999998</v>
      </c>
      <c r="G3761" s="5">
        <v>47.339469999999999</v>
      </c>
      <c r="H3761" s="6">
        <f t="shared" si="233"/>
        <v>-0.88620276764025285</v>
      </c>
      <c r="I3761" s="5">
        <v>143.30177</v>
      </c>
      <c r="J3761" s="6">
        <f t="shared" si="234"/>
        <v>-0.66965188217842675</v>
      </c>
      <c r="K3761" s="5">
        <v>1734.0659599999999</v>
      </c>
      <c r="L3761" s="5">
        <v>364.22712000000001</v>
      </c>
      <c r="M3761" s="6">
        <f t="shared" si="235"/>
        <v>-0.7899577476280083</v>
      </c>
    </row>
    <row r="3762" spans="1:13" x14ac:dyDescent="0.2">
      <c r="A3762" s="1" t="s">
        <v>279</v>
      </c>
      <c r="B3762" s="1" t="s">
        <v>13</v>
      </c>
      <c r="C3762" s="5">
        <v>18220.236519999999</v>
      </c>
      <c r="D3762" s="5">
        <v>16702.951369999999</v>
      </c>
      <c r="E3762" s="6">
        <f t="shared" si="232"/>
        <v>-8.3274723044045262E-2</v>
      </c>
      <c r="F3762" s="5">
        <v>287059.08957000001</v>
      </c>
      <c r="G3762" s="5">
        <v>329702.82358999999</v>
      </c>
      <c r="H3762" s="6">
        <f t="shared" si="233"/>
        <v>0.14855385378626451</v>
      </c>
      <c r="I3762" s="5">
        <v>334842.45685000002</v>
      </c>
      <c r="J3762" s="6">
        <f t="shared" si="234"/>
        <v>-1.5349407325315534E-2</v>
      </c>
      <c r="K3762" s="5">
        <v>1676636.1725699999</v>
      </c>
      <c r="L3762" s="5">
        <v>1947311.6723799999</v>
      </c>
      <c r="M3762" s="6">
        <f t="shared" si="235"/>
        <v>0.16143961596337264</v>
      </c>
    </row>
    <row r="3763" spans="1:13" x14ac:dyDescent="0.2">
      <c r="A3763" s="1" t="s">
        <v>279</v>
      </c>
      <c r="B3763" s="1" t="s">
        <v>15</v>
      </c>
      <c r="C3763" s="5">
        <v>0</v>
      </c>
      <c r="D3763" s="5">
        <v>0</v>
      </c>
      <c r="E3763" s="6" t="str">
        <f t="shared" si="232"/>
        <v/>
      </c>
      <c r="F3763" s="5">
        <v>0</v>
      </c>
      <c r="G3763" s="5">
        <v>0</v>
      </c>
      <c r="H3763" s="6" t="str">
        <f t="shared" si="233"/>
        <v/>
      </c>
      <c r="I3763" s="5">
        <v>0</v>
      </c>
      <c r="J3763" s="6" t="str">
        <f t="shared" si="234"/>
        <v/>
      </c>
      <c r="K3763" s="5">
        <v>242.73265000000001</v>
      </c>
      <c r="L3763" s="5">
        <v>0.18554000000000001</v>
      </c>
      <c r="M3763" s="6">
        <f t="shared" si="235"/>
        <v>-0.99923561992999299</v>
      </c>
    </row>
    <row r="3764" spans="1:13" x14ac:dyDescent="0.2">
      <c r="A3764" s="1" t="s">
        <v>279</v>
      </c>
      <c r="B3764" s="1" t="s">
        <v>16</v>
      </c>
      <c r="C3764" s="5">
        <v>0</v>
      </c>
      <c r="D3764" s="5">
        <v>0</v>
      </c>
      <c r="E3764" s="6" t="str">
        <f t="shared" si="232"/>
        <v/>
      </c>
      <c r="F3764" s="5">
        <v>46.928939999999997</v>
      </c>
      <c r="G3764" s="5">
        <v>2097.5558799999999</v>
      </c>
      <c r="H3764" s="6">
        <f t="shared" si="233"/>
        <v>43.696425702349124</v>
      </c>
      <c r="I3764" s="5">
        <v>8.3220500000000008</v>
      </c>
      <c r="J3764" s="6">
        <f t="shared" si="234"/>
        <v>251.04797856297424</v>
      </c>
      <c r="K3764" s="5">
        <v>1418.3554200000001</v>
      </c>
      <c r="L3764" s="5">
        <v>2976.2394599999998</v>
      </c>
      <c r="M3764" s="6">
        <f t="shared" si="235"/>
        <v>1.0983735233302805</v>
      </c>
    </row>
    <row r="3765" spans="1:13" x14ac:dyDescent="0.2">
      <c r="A3765" s="1" t="s">
        <v>279</v>
      </c>
      <c r="B3765" s="1" t="s">
        <v>17</v>
      </c>
      <c r="C3765" s="5">
        <v>0</v>
      </c>
      <c r="D3765" s="5">
        <v>0</v>
      </c>
      <c r="E3765" s="6" t="str">
        <f t="shared" si="232"/>
        <v/>
      </c>
      <c r="F3765" s="5">
        <v>3.9255399999999998</v>
      </c>
      <c r="G3765" s="5">
        <v>0</v>
      </c>
      <c r="H3765" s="6">
        <f t="shared" si="233"/>
        <v>-1</v>
      </c>
      <c r="I3765" s="5">
        <v>0</v>
      </c>
      <c r="J3765" s="6" t="str">
        <f t="shared" si="234"/>
        <v/>
      </c>
      <c r="K3765" s="5">
        <v>3.9255399999999998</v>
      </c>
      <c r="L3765" s="5">
        <v>0</v>
      </c>
      <c r="M3765" s="6">
        <f t="shared" si="235"/>
        <v>-1</v>
      </c>
    </row>
    <row r="3766" spans="1:13" x14ac:dyDescent="0.2">
      <c r="A3766" s="1" t="s">
        <v>279</v>
      </c>
      <c r="B3766" s="1" t="s">
        <v>18</v>
      </c>
      <c r="C3766" s="5">
        <v>0</v>
      </c>
      <c r="D3766" s="5">
        <v>11.598599999999999</v>
      </c>
      <c r="E3766" s="6" t="str">
        <f t="shared" si="232"/>
        <v/>
      </c>
      <c r="F3766" s="5">
        <v>120.41999</v>
      </c>
      <c r="G3766" s="5">
        <v>167.56365</v>
      </c>
      <c r="H3766" s="6">
        <f t="shared" si="233"/>
        <v>0.39149363822401906</v>
      </c>
      <c r="I3766" s="5">
        <v>36.591500000000003</v>
      </c>
      <c r="J3766" s="6">
        <f t="shared" si="234"/>
        <v>3.5793053031441726</v>
      </c>
      <c r="K3766" s="5">
        <v>472.74903999999998</v>
      </c>
      <c r="L3766" s="5">
        <v>505.33481999999998</v>
      </c>
      <c r="M3766" s="6">
        <f t="shared" si="235"/>
        <v>6.8928283809946977E-2</v>
      </c>
    </row>
    <row r="3767" spans="1:13" x14ac:dyDescent="0.2">
      <c r="A3767" s="1" t="s">
        <v>279</v>
      </c>
      <c r="B3767" s="1" t="s">
        <v>19</v>
      </c>
      <c r="C3767" s="5">
        <v>0</v>
      </c>
      <c r="D3767" s="5">
        <v>0</v>
      </c>
      <c r="E3767" s="6" t="str">
        <f t="shared" si="232"/>
        <v/>
      </c>
      <c r="F3767" s="5">
        <v>0</v>
      </c>
      <c r="G3767" s="5">
        <v>0</v>
      </c>
      <c r="H3767" s="6" t="str">
        <f t="shared" si="233"/>
        <v/>
      </c>
      <c r="I3767" s="5">
        <v>0.97585999999999995</v>
      </c>
      <c r="J3767" s="6">
        <f t="shared" si="234"/>
        <v>-1</v>
      </c>
      <c r="K3767" s="5">
        <v>0.15512000000000001</v>
      </c>
      <c r="L3767" s="5">
        <v>0.97585999999999995</v>
      </c>
      <c r="M3767" s="6">
        <f t="shared" si="235"/>
        <v>5.291000515729757</v>
      </c>
    </row>
    <row r="3768" spans="1:13" x14ac:dyDescent="0.2">
      <c r="A3768" s="1" t="s">
        <v>279</v>
      </c>
      <c r="B3768" s="1" t="s">
        <v>20</v>
      </c>
      <c r="C3768" s="5">
        <v>15.883190000000001</v>
      </c>
      <c r="D3768" s="5">
        <v>406.12745999999999</v>
      </c>
      <c r="E3768" s="6">
        <f t="shared" si="232"/>
        <v>24.569640607459835</v>
      </c>
      <c r="F3768" s="5">
        <v>5311.0309600000001</v>
      </c>
      <c r="G3768" s="5">
        <v>5697.6000800000002</v>
      </c>
      <c r="H3768" s="6">
        <f t="shared" si="233"/>
        <v>7.2786079183390751E-2</v>
      </c>
      <c r="I3768" s="5">
        <v>2618.0518999999999</v>
      </c>
      <c r="J3768" s="6">
        <f t="shared" si="234"/>
        <v>1.1762746872970702</v>
      </c>
      <c r="K3768" s="5">
        <v>22036.921699999999</v>
      </c>
      <c r="L3768" s="5">
        <v>24470.892349999998</v>
      </c>
      <c r="M3768" s="6">
        <f t="shared" si="235"/>
        <v>0.11044966638874976</v>
      </c>
    </row>
    <row r="3769" spans="1:13" x14ac:dyDescent="0.2">
      <c r="A3769" s="1" t="s">
        <v>279</v>
      </c>
      <c r="B3769" s="1" t="s">
        <v>21</v>
      </c>
      <c r="C3769" s="5">
        <v>0.33218999999999999</v>
      </c>
      <c r="D3769" s="5">
        <v>27.541969999999999</v>
      </c>
      <c r="E3769" s="6">
        <f t="shared" si="232"/>
        <v>81.910292302597909</v>
      </c>
      <c r="F3769" s="5">
        <v>687.76504999999997</v>
      </c>
      <c r="G3769" s="5">
        <v>1554.4829199999999</v>
      </c>
      <c r="H3769" s="6">
        <f t="shared" si="233"/>
        <v>1.2601946987565014</v>
      </c>
      <c r="I3769" s="5">
        <v>887.42889000000002</v>
      </c>
      <c r="J3769" s="6">
        <f t="shared" si="234"/>
        <v>0.75167040144478503</v>
      </c>
      <c r="K3769" s="5">
        <v>5341.27369</v>
      </c>
      <c r="L3769" s="5">
        <v>4623.7372599999999</v>
      </c>
      <c r="M3769" s="6">
        <f t="shared" si="235"/>
        <v>-0.13433807583074819</v>
      </c>
    </row>
    <row r="3770" spans="1:13" x14ac:dyDescent="0.2">
      <c r="A3770" s="1" t="s">
        <v>279</v>
      </c>
      <c r="B3770" s="1" t="s">
        <v>22</v>
      </c>
      <c r="C3770" s="5">
        <v>0</v>
      </c>
      <c r="D3770" s="5">
        <v>0</v>
      </c>
      <c r="E3770" s="6" t="str">
        <f t="shared" si="232"/>
        <v/>
      </c>
      <c r="F3770" s="5">
        <v>57.167279999999998</v>
      </c>
      <c r="G3770" s="5">
        <v>0</v>
      </c>
      <c r="H3770" s="6">
        <f t="shared" si="233"/>
        <v>-1</v>
      </c>
      <c r="I3770" s="5">
        <v>82.099149999999995</v>
      </c>
      <c r="J3770" s="6">
        <f t="shared" si="234"/>
        <v>-1</v>
      </c>
      <c r="K3770" s="5">
        <v>87.220320000000001</v>
      </c>
      <c r="L3770" s="5">
        <v>132.95873</v>
      </c>
      <c r="M3770" s="6">
        <f t="shared" si="235"/>
        <v>0.52440085062746844</v>
      </c>
    </row>
    <row r="3771" spans="1:13" x14ac:dyDescent="0.2">
      <c r="A3771" s="1" t="s">
        <v>279</v>
      </c>
      <c r="B3771" s="1" t="s">
        <v>23</v>
      </c>
      <c r="C3771" s="5">
        <v>0</v>
      </c>
      <c r="D3771" s="5">
        <v>0</v>
      </c>
      <c r="E3771" s="6" t="str">
        <f t="shared" si="232"/>
        <v/>
      </c>
      <c r="F3771" s="5">
        <v>187.44168999999999</v>
      </c>
      <c r="G3771" s="5">
        <v>183.46368000000001</v>
      </c>
      <c r="H3771" s="6">
        <f t="shared" si="233"/>
        <v>-2.1222653295539406E-2</v>
      </c>
      <c r="I3771" s="5">
        <v>79.065960000000004</v>
      </c>
      <c r="J3771" s="6">
        <f t="shared" si="234"/>
        <v>1.320387686432948</v>
      </c>
      <c r="K3771" s="5">
        <v>651.87055999999995</v>
      </c>
      <c r="L3771" s="5">
        <v>688.04593</v>
      </c>
      <c r="M3771" s="6">
        <f t="shared" si="235"/>
        <v>5.5494713551721198E-2</v>
      </c>
    </row>
    <row r="3772" spans="1:13" x14ac:dyDescent="0.2">
      <c r="A3772" s="1" t="s">
        <v>279</v>
      </c>
      <c r="B3772" s="1" t="s">
        <v>24</v>
      </c>
      <c r="C3772" s="5">
        <v>374.84866</v>
      </c>
      <c r="D3772" s="5">
        <v>157.70976999999999</v>
      </c>
      <c r="E3772" s="6">
        <f t="shared" si="232"/>
        <v>-0.57927081825502591</v>
      </c>
      <c r="F3772" s="5">
        <v>3661.6366699999999</v>
      </c>
      <c r="G3772" s="5">
        <v>5072.5824000000002</v>
      </c>
      <c r="H3772" s="6">
        <f t="shared" si="233"/>
        <v>0.38533198598319718</v>
      </c>
      <c r="I3772" s="5">
        <v>4180.0282399999996</v>
      </c>
      <c r="J3772" s="6">
        <f t="shared" si="234"/>
        <v>0.21352826075643949</v>
      </c>
      <c r="K3772" s="5">
        <v>34392.833740000002</v>
      </c>
      <c r="L3772" s="5">
        <v>40781.961860000003</v>
      </c>
      <c r="M3772" s="6">
        <f t="shared" si="235"/>
        <v>0.18576916831860912</v>
      </c>
    </row>
    <row r="3773" spans="1:13" x14ac:dyDescent="0.2">
      <c r="A3773" s="1" t="s">
        <v>279</v>
      </c>
      <c r="B3773" s="1" t="s">
        <v>25</v>
      </c>
      <c r="C3773" s="5">
        <v>3475.9392699999999</v>
      </c>
      <c r="D3773" s="5">
        <v>1244.88409</v>
      </c>
      <c r="E3773" s="6">
        <f t="shared" si="232"/>
        <v>-0.64185677789474149</v>
      </c>
      <c r="F3773" s="5">
        <v>31774.19815</v>
      </c>
      <c r="G3773" s="5">
        <v>30666.412209999999</v>
      </c>
      <c r="H3773" s="6">
        <f t="shared" si="233"/>
        <v>-3.4864324027009341E-2</v>
      </c>
      <c r="I3773" s="5">
        <v>20361.552800000001</v>
      </c>
      <c r="J3773" s="6">
        <f t="shared" si="234"/>
        <v>0.50609398562176433</v>
      </c>
      <c r="K3773" s="5">
        <v>116380.5358</v>
      </c>
      <c r="L3773" s="5">
        <v>138086.44691</v>
      </c>
      <c r="M3773" s="6">
        <f t="shared" si="235"/>
        <v>0.18650808711949574</v>
      </c>
    </row>
    <row r="3774" spans="1:13" x14ac:dyDescent="0.2">
      <c r="A3774" s="1" t="s">
        <v>279</v>
      </c>
      <c r="B3774" s="1" t="s">
        <v>26</v>
      </c>
      <c r="C3774" s="5">
        <v>124.34050000000001</v>
      </c>
      <c r="D3774" s="5">
        <v>244.36126999999999</v>
      </c>
      <c r="E3774" s="6">
        <f t="shared" si="232"/>
        <v>0.9652588657758332</v>
      </c>
      <c r="F3774" s="5">
        <v>6223.7189200000003</v>
      </c>
      <c r="G3774" s="5">
        <v>3409.6577699999998</v>
      </c>
      <c r="H3774" s="6">
        <f t="shared" si="233"/>
        <v>-0.45215106693796514</v>
      </c>
      <c r="I3774" s="5">
        <v>3806.68237</v>
      </c>
      <c r="J3774" s="6">
        <f t="shared" si="234"/>
        <v>-0.1042967501383627</v>
      </c>
      <c r="K3774" s="5">
        <v>44693.729870000003</v>
      </c>
      <c r="L3774" s="5">
        <v>17350.94024</v>
      </c>
      <c r="M3774" s="6">
        <f t="shared" si="235"/>
        <v>-0.61178133285209302</v>
      </c>
    </row>
    <row r="3775" spans="1:13" x14ac:dyDescent="0.2">
      <c r="A3775" s="1" t="s">
        <v>279</v>
      </c>
      <c r="B3775" s="1" t="s">
        <v>27</v>
      </c>
      <c r="C3775" s="5">
        <v>0</v>
      </c>
      <c r="D3775" s="5">
        <v>0</v>
      </c>
      <c r="E3775" s="6" t="str">
        <f t="shared" si="232"/>
        <v/>
      </c>
      <c r="F3775" s="5">
        <v>0</v>
      </c>
      <c r="G3775" s="5">
        <v>0</v>
      </c>
      <c r="H3775" s="6" t="str">
        <f t="shared" si="233"/>
        <v/>
      </c>
      <c r="I3775" s="5">
        <v>0</v>
      </c>
      <c r="J3775" s="6" t="str">
        <f t="shared" si="234"/>
        <v/>
      </c>
      <c r="K3775" s="5">
        <v>28.89198</v>
      </c>
      <c r="L3775" s="5">
        <v>0</v>
      </c>
      <c r="M3775" s="6">
        <f t="shared" si="235"/>
        <v>-1</v>
      </c>
    </row>
    <row r="3776" spans="1:13" x14ac:dyDescent="0.2">
      <c r="A3776" s="1" t="s">
        <v>279</v>
      </c>
      <c r="B3776" s="1" t="s">
        <v>28</v>
      </c>
      <c r="C3776" s="5">
        <v>425.24943999999999</v>
      </c>
      <c r="D3776" s="5">
        <v>0</v>
      </c>
      <c r="E3776" s="6">
        <f t="shared" si="232"/>
        <v>-1</v>
      </c>
      <c r="F3776" s="5">
        <v>1246.5776499999999</v>
      </c>
      <c r="G3776" s="5">
        <v>29.64845</v>
      </c>
      <c r="H3776" s="6">
        <f t="shared" si="233"/>
        <v>-0.97621612259773793</v>
      </c>
      <c r="I3776" s="5">
        <v>162.63167999999999</v>
      </c>
      <c r="J3776" s="6">
        <f t="shared" si="234"/>
        <v>-0.81769572816317215</v>
      </c>
      <c r="K3776" s="5">
        <v>2482.85583</v>
      </c>
      <c r="L3776" s="5">
        <v>1956.25738</v>
      </c>
      <c r="M3776" s="6">
        <f t="shared" si="235"/>
        <v>-0.21209384920267393</v>
      </c>
    </row>
    <row r="3777" spans="1:13" x14ac:dyDescent="0.2">
      <c r="A3777" s="1" t="s">
        <v>279</v>
      </c>
      <c r="B3777" s="1" t="s">
        <v>29</v>
      </c>
      <c r="C3777" s="5">
        <v>0</v>
      </c>
      <c r="D3777" s="5">
        <v>0</v>
      </c>
      <c r="E3777" s="6" t="str">
        <f t="shared" si="232"/>
        <v/>
      </c>
      <c r="F3777" s="5">
        <v>161.05901</v>
      </c>
      <c r="G3777" s="5">
        <v>227.51488000000001</v>
      </c>
      <c r="H3777" s="6">
        <f t="shared" si="233"/>
        <v>0.41261814536175279</v>
      </c>
      <c r="I3777" s="5">
        <v>206.94836000000001</v>
      </c>
      <c r="J3777" s="6">
        <f t="shared" si="234"/>
        <v>9.9379961261833571E-2</v>
      </c>
      <c r="K3777" s="5">
        <v>3719.0206600000001</v>
      </c>
      <c r="L3777" s="5">
        <v>956.61634000000004</v>
      </c>
      <c r="M3777" s="6">
        <f t="shared" si="235"/>
        <v>-0.7427773525732444</v>
      </c>
    </row>
    <row r="3778" spans="1:13" x14ac:dyDescent="0.2">
      <c r="A3778" s="1" t="s">
        <v>279</v>
      </c>
      <c r="B3778" s="1" t="s">
        <v>30</v>
      </c>
      <c r="C3778" s="5">
        <v>0</v>
      </c>
      <c r="D3778" s="5">
        <v>0</v>
      </c>
      <c r="E3778" s="6" t="str">
        <f t="shared" si="232"/>
        <v/>
      </c>
      <c r="F3778" s="5">
        <v>0</v>
      </c>
      <c r="G3778" s="5">
        <v>0</v>
      </c>
      <c r="H3778" s="6" t="str">
        <f t="shared" si="233"/>
        <v/>
      </c>
      <c r="I3778" s="5">
        <v>13.844200000000001</v>
      </c>
      <c r="J3778" s="6">
        <f t="shared" si="234"/>
        <v>-1</v>
      </c>
      <c r="K3778" s="5">
        <v>0</v>
      </c>
      <c r="L3778" s="5">
        <v>13.844200000000001</v>
      </c>
      <c r="M3778" s="6" t="str">
        <f t="shared" si="235"/>
        <v/>
      </c>
    </row>
    <row r="3779" spans="1:13" x14ac:dyDescent="0.2">
      <c r="A3779" s="1" t="s">
        <v>279</v>
      </c>
      <c r="B3779" s="1" t="s">
        <v>31</v>
      </c>
      <c r="C3779" s="5">
        <v>5370.9974499999998</v>
      </c>
      <c r="D3779" s="5">
        <v>4861.8365999999996</v>
      </c>
      <c r="E3779" s="6">
        <f t="shared" si="232"/>
        <v>-9.4798192466094E-2</v>
      </c>
      <c r="F3779" s="5">
        <v>85640.702690000006</v>
      </c>
      <c r="G3779" s="5">
        <v>97821.681809999995</v>
      </c>
      <c r="H3779" s="6">
        <f t="shared" si="233"/>
        <v>0.14223352608504847</v>
      </c>
      <c r="I3779" s="5">
        <v>78185.996889999995</v>
      </c>
      <c r="J3779" s="6">
        <f t="shared" si="234"/>
        <v>0.25114068632552544</v>
      </c>
      <c r="K3779" s="5">
        <v>501073.22684999998</v>
      </c>
      <c r="L3779" s="5">
        <v>479703.48348</v>
      </c>
      <c r="M3779" s="6">
        <f t="shared" si="235"/>
        <v>-4.2647944900870094E-2</v>
      </c>
    </row>
    <row r="3780" spans="1:13" x14ac:dyDescent="0.2">
      <c r="A3780" s="1" t="s">
        <v>279</v>
      </c>
      <c r="B3780" s="1" t="s">
        <v>32</v>
      </c>
      <c r="C3780" s="5">
        <v>0</v>
      </c>
      <c r="D3780" s="5">
        <v>0</v>
      </c>
      <c r="E3780" s="6" t="str">
        <f t="shared" si="232"/>
        <v/>
      </c>
      <c r="F3780" s="5">
        <v>31.961179999999999</v>
      </c>
      <c r="G3780" s="5">
        <v>0</v>
      </c>
      <c r="H3780" s="6">
        <f t="shared" si="233"/>
        <v>-1</v>
      </c>
      <c r="I3780" s="5">
        <v>0</v>
      </c>
      <c r="J3780" s="6" t="str">
        <f t="shared" si="234"/>
        <v/>
      </c>
      <c r="K3780" s="5">
        <v>108.87533000000001</v>
      </c>
      <c r="L3780" s="5">
        <v>34.275759999999998</v>
      </c>
      <c r="M3780" s="6">
        <f t="shared" si="235"/>
        <v>-0.68518341115475834</v>
      </c>
    </row>
    <row r="3781" spans="1:13" x14ac:dyDescent="0.2">
      <c r="A3781" s="1" t="s">
        <v>279</v>
      </c>
      <c r="B3781" s="1" t="s">
        <v>33</v>
      </c>
      <c r="C3781" s="5">
        <v>0</v>
      </c>
      <c r="D3781" s="5">
        <v>0</v>
      </c>
      <c r="E3781" s="6" t="str">
        <f t="shared" ref="E3781:E3844" si="236">IF(C3781=0,"",(D3781/C3781-1))</f>
        <v/>
      </c>
      <c r="F3781" s="5">
        <v>0</v>
      </c>
      <c r="G3781" s="5">
        <v>11.15729</v>
      </c>
      <c r="H3781" s="6" t="str">
        <f t="shared" ref="H3781:H3844" si="237">IF(F3781=0,"",(G3781/F3781-1))</f>
        <v/>
      </c>
      <c r="I3781" s="5">
        <v>0</v>
      </c>
      <c r="J3781" s="6" t="str">
        <f t="shared" ref="J3781:J3844" si="238">IF(I3781=0,"",(G3781/I3781-1))</f>
        <v/>
      </c>
      <c r="K3781" s="5">
        <v>124.27423</v>
      </c>
      <c r="L3781" s="5">
        <v>81.802019999999999</v>
      </c>
      <c r="M3781" s="6">
        <f t="shared" ref="M3781:M3844" si="239">IF(K3781=0,"",(L3781/K3781-1))</f>
        <v>-0.34176200488226727</v>
      </c>
    </row>
    <row r="3782" spans="1:13" x14ac:dyDescent="0.2">
      <c r="A3782" s="1" t="s">
        <v>279</v>
      </c>
      <c r="B3782" s="1" t="s">
        <v>231</v>
      </c>
      <c r="C3782" s="5">
        <v>0</v>
      </c>
      <c r="D3782" s="5">
        <v>0</v>
      </c>
      <c r="E3782" s="6" t="str">
        <f t="shared" si="236"/>
        <v/>
      </c>
      <c r="F3782" s="5">
        <v>0</v>
      </c>
      <c r="G3782" s="5">
        <v>0</v>
      </c>
      <c r="H3782" s="6" t="str">
        <f t="shared" si="237"/>
        <v/>
      </c>
      <c r="I3782" s="5">
        <v>0</v>
      </c>
      <c r="J3782" s="6" t="str">
        <f t="shared" si="238"/>
        <v/>
      </c>
      <c r="K3782" s="5">
        <v>19.66826</v>
      </c>
      <c r="L3782" s="5">
        <v>0</v>
      </c>
      <c r="M3782" s="6">
        <f t="shared" si="239"/>
        <v>-1</v>
      </c>
    </row>
    <row r="3783" spans="1:13" x14ac:dyDescent="0.2">
      <c r="A3783" s="1" t="s">
        <v>279</v>
      </c>
      <c r="B3783" s="1" t="s">
        <v>34</v>
      </c>
      <c r="C3783" s="5">
        <v>21.829840000000001</v>
      </c>
      <c r="D3783" s="5">
        <v>95.808989999999994</v>
      </c>
      <c r="E3783" s="6">
        <f t="shared" si="236"/>
        <v>3.3889002393054639</v>
      </c>
      <c r="F3783" s="5">
        <v>1696.0970500000001</v>
      </c>
      <c r="G3783" s="5">
        <v>1606.912</v>
      </c>
      <c r="H3783" s="6">
        <f t="shared" si="237"/>
        <v>-5.2582515841295807E-2</v>
      </c>
      <c r="I3783" s="5">
        <v>1538.35276</v>
      </c>
      <c r="J3783" s="6">
        <f t="shared" si="238"/>
        <v>4.456665713005914E-2</v>
      </c>
      <c r="K3783" s="5">
        <v>6136.1742999999997</v>
      </c>
      <c r="L3783" s="5">
        <v>8199.5640600000006</v>
      </c>
      <c r="M3783" s="6">
        <f t="shared" si="239"/>
        <v>0.33626648447714413</v>
      </c>
    </row>
    <row r="3784" spans="1:13" x14ac:dyDescent="0.2">
      <c r="A3784" s="1" t="s">
        <v>279</v>
      </c>
      <c r="B3784" s="1" t="s">
        <v>35</v>
      </c>
      <c r="C3784" s="5">
        <v>0</v>
      </c>
      <c r="D3784" s="5">
        <v>69.923310000000001</v>
      </c>
      <c r="E3784" s="6" t="str">
        <f t="shared" si="236"/>
        <v/>
      </c>
      <c r="F3784" s="5">
        <v>134.04092</v>
      </c>
      <c r="G3784" s="5">
        <v>1109.49233</v>
      </c>
      <c r="H3784" s="6">
        <f t="shared" si="237"/>
        <v>7.2772658528455345</v>
      </c>
      <c r="I3784" s="5">
        <v>1522.1820399999999</v>
      </c>
      <c r="J3784" s="6">
        <f t="shared" si="238"/>
        <v>-0.27111718516925865</v>
      </c>
      <c r="K3784" s="5">
        <v>779.31359999999995</v>
      </c>
      <c r="L3784" s="5">
        <v>5299.7223000000004</v>
      </c>
      <c r="M3784" s="6">
        <f t="shared" si="239"/>
        <v>5.8005002094150555</v>
      </c>
    </row>
    <row r="3785" spans="1:13" x14ac:dyDescent="0.2">
      <c r="A3785" s="1" t="s">
        <v>279</v>
      </c>
      <c r="B3785" s="1" t="s">
        <v>37</v>
      </c>
      <c r="C3785" s="5">
        <v>54.263280000000002</v>
      </c>
      <c r="D3785" s="5">
        <v>1644.0541000000001</v>
      </c>
      <c r="E3785" s="6">
        <f t="shared" si="236"/>
        <v>29.297728040030016</v>
      </c>
      <c r="F3785" s="5">
        <v>6403.7675300000001</v>
      </c>
      <c r="G3785" s="5">
        <v>15647.70095</v>
      </c>
      <c r="H3785" s="6">
        <f t="shared" si="237"/>
        <v>1.4435148335248829</v>
      </c>
      <c r="I3785" s="5">
        <v>8668.9414300000008</v>
      </c>
      <c r="J3785" s="6">
        <f t="shared" si="238"/>
        <v>0.80503018463697229</v>
      </c>
      <c r="K3785" s="5">
        <v>35714.110619999999</v>
      </c>
      <c r="L3785" s="5">
        <v>51497.089930000002</v>
      </c>
      <c r="M3785" s="6">
        <f t="shared" si="239"/>
        <v>0.44192558728206133</v>
      </c>
    </row>
    <row r="3786" spans="1:13" x14ac:dyDescent="0.2">
      <c r="A3786" s="1" t="s">
        <v>279</v>
      </c>
      <c r="B3786" s="1" t="s">
        <v>38</v>
      </c>
      <c r="C3786" s="5">
        <v>2701.9627599999999</v>
      </c>
      <c r="D3786" s="5">
        <v>2358.84933</v>
      </c>
      <c r="E3786" s="6">
        <f t="shared" si="236"/>
        <v>-0.12698673537602712</v>
      </c>
      <c r="F3786" s="5">
        <v>79299.166400000002</v>
      </c>
      <c r="G3786" s="5">
        <v>39144.200400000002</v>
      </c>
      <c r="H3786" s="6">
        <f t="shared" si="237"/>
        <v>-0.50637311617439651</v>
      </c>
      <c r="I3786" s="5">
        <v>50946.891510000001</v>
      </c>
      <c r="J3786" s="6">
        <f t="shared" si="238"/>
        <v>-0.23166656021954424</v>
      </c>
      <c r="K3786" s="5">
        <v>339819.83147999999</v>
      </c>
      <c r="L3786" s="5">
        <v>327665.61342000001</v>
      </c>
      <c r="M3786" s="6">
        <f t="shared" si="239"/>
        <v>-3.5766653191090514E-2</v>
      </c>
    </row>
    <row r="3787" spans="1:13" x14ac:dyDescent="0.2">
      <c r="A3787" s="1" t="s">
        <v>279</v>
      </c>
      <c r="B3787" s="1" t="s">
        <v>39</v>
      </c>
      <c r="C3787" s="5">
        <v>19045.428029999999</v>
      </c>
      <c r="D3787" s="5">
        <v>18536.12242</v>
      </c>
      <c r="E3787" s="6">
        <f t="shared" si="236"/>
        <v>-2.6741620571496205E-2</v>
      </c>
      <c r="F3787" s="5">
        <v>236569.57509</v>
      </c>
      <c r="G3787" s="5">
        <v>187947.64267999999</v>
      </c>
      <c r="H3787" s="6">
        <f t="shared" si="237"/>
        <v>-0.2055291023433693</v>
      </c>
      <c r="I3787" s="5">
        <v>170780.94146</v>
      </c>
      <c r="J3787" s="6">
        <f t="shared" si="238"/>
        <v>0.10051883467348577</v>
      </c>
      <c r="K3787" s="5">
        <v>1372594.1113400001</v>
      </c>
      <c r="L3787" s="5">
        <v>1227059.7357000001</v>
      </c>
      <c r="M3787" s="6">
        <f t="shared" si="239"/>
        <v>-0.10602870465320702</v>
      </c>
    </row>
    <row r="3788" spans="1:13" x14ac:dyDescent="0.2">
      <c r="A3788" s="1" t="s">
        <v>279</v>
      </c>
      <c r="B3788" s="1" t="s">
        <v>40</v>
      </c>
      <c r="C3788" s="5">
        <v>21.506689999999999</v>
      </c>
      <c r="D3788" s="5">
        <v>8.3537999999999997</v>
      </c>
      <c r="E3788" s="6">
        <f t="shared" si="236"/>
        <v>-0.61157202712272318</v>
      </c>
      <c r="F3788" s="5">
        <v>169.92757</v>
      </c>
      <c r="G3788" s="5">
        <v>26.753630000000001</v>
      </c>
      <c r="H3788" s="6">
        <f t="shared" si="237"/>
        <v>-0.84255862659602565</v>
      </c>
      <c r="I3788" s="5">
        <v>25.691420000000001</v>
      </c>
      <c r="J3788" s="6">
        <f t="shared" si="238"/>
        <v>4.1344931498531468E-2</v>
      </c>
      <c r="K3788" s="5">
        <v>820.82847000000004</v>
      </c>
      <c r="L3788" s="5">
        <v>374.81745000000001</v>
      </c>
      <c r="M3788" s="6">
        <f t="shared" si="239"/>
        <v>-0.54336689856773601</v>
      </c>
    </row>
    <row r="3789" spans="1:13" x14ac:dyDescent="0.2">
      <c r="A3789" s="1" t="s">
        <v>279</v>
      </c>
      <c r="B3789" s="1" t="s">
        <v>41</v>
      </c>
      <c r="C3789" s="5">
        <v>57.81859</v>
      </c>
      <c r="D3789" s="5">
        <v>29.610109999999999</v>
      </c>
      <c r="E3789" s="6">
        <f t="shared" si="236"/>
        <v>-0.48787907141976317</v>
      </c>
      <c r="F3789" s="5">
        <v>1410.0316499999999</v>
      </c>
      <c r="G3789" s="5">
        <v>1343.89418</v>
      </c>
      <c r="H3789" s="6">
        <f t="shared" si="237"/>
        <v>-4.6904954225672757E-2</v>
      </c>
      <c r="I3789" s="5">
        <v>2066.96011</v>
      </c>
      <c r="J3789" s="6">
        <f t="shared" si="238"/>
        <v>-0.34982094066633918</v>
      </c>
      <c r="K3789" s="5">
        <v>6790.6617500000002</v>
      </c>
      <c r="L3789" s="5">
        <v>7684.4573600000003</v>
      </c>
      <c r="M3789" s="6">
        <f t="shared" si="239"/>
        <v>0.13162128271224827</v>
      </c>
    </row>
    <row r="3790" spans="1:13" x14ac:dyDescent="0.2">
      <c r="A3790" s="1" t="s">
        <v>279</v>
      </c>
      <c r="B3790" s="1" t="s">
        <v>42</v>
      </c>
      <c r="C3790" s="5">
        <v>0</v>
      </c>
      <c r="D3790" s="5">
        <v>0</v>
      </c>
      <c r="E3790" s="6" t="str">
        <f t="shared" si="236"/>
        <v/>
      </c>
      <c r="F3790" s="5">
        <v>0</v>
      </c>
      <c r="G3790" s="5">
        <v>0</v>
      </c>
      <c r="H3790" s="6" t="str">
        <f t="shared" si="237"/>
        <v/>
      </c>
      <c r="I3790" s="5">
        <v>10.633850000000001</v>
      </c>
      <c r="J3790" s="6">
        <f t="shared" si="238"/>
        <v>-1</v>
      </c>
      <c r="K3790" s="5">
        <v>94.28604</v>
      </c>
      <c r="L3790" s="5">
        <v>13.928380000000001</v>
      </c>
      <c r="M3790" s="6">
        <f t="shared" si="239"/>
        <v>-0.85227526789755936</v>
      </c>
    </row>
    <row r="3791" spans="1:13" x14ac:dyDescent="0.2">
      <c r="A3791" s="1" t="s">
        <v>279</v>
      </c>
      <c r="B3791" s="1" t="s">
        <v>43</v>
      </c>
      <c r="C3791" s="5">
        <v>267.58229</v>
      </c>
      <c r="D3791" s="5">
        <v>730.06245999999999</v>
      </c>
      <c r="E3791" s="6">
        <f t="shared" si="236"/>
        <v>1.7283661411224189</v>
      </c>
      <c r="F3791" s="5">
        <v>6796.79997</v>
      </c>
      <c r="G3791" s="5">
        <v>7053.1753600000002</v>
      </c>
      <c r="H3791" s="6">
        <f t="shared" si="237"/>
        <v>3.7720013996527912E-2</v>
      </c>
      <c r="I3791" s="5">
        <v>7071.1063199999999</v>
      </c>
      <c r="J3791" s="6">
        <f t="shared" si="238"/>
        <v>-2.5358068721557103E-3</v>
      </c>
      <c r="K3791" s="5">
        <v>46743.465109999997</v>
      </c>
      <c r="L3791" s="5">
        <v>36202.066019999998</v>
      </c>
      <c r="M3791" s="6">
        <f t="shared" si="239"/>
        <v>-0.22551599598346506</v>
      </c>
    </row>
    <row r="3792" spans="1:13" x14ac:dyDescent="0.2">
      <c r="A3792" s="1" t="s">
        <v>279</v>
      </c>
      <c r="B3792" s="1" t="s">
        <v>44</v>
      </c>
      <c r="C3792" s="5">
        <v>0</v>
      </c>
      <c r="D3792" s="5">
        <v>0</v>
      </c>
      <c r="E3792" s="6" t="str">
        <f t="shared" si="236"/>
        <v/>
      </c>
      <c r="F3792" s="5">
        <v>0</v>
      </c>
      <c r="G3792" s="5">
        <v>0</v>
      </c>
      <c r="H3792" s="6" t="str">
        <f t="shared" si="237"/>
        <v/>
      </c>
      <c r="I3792" s="5">
        <v>0</v>
      </c>
      <c r="J3792" s="6" t="str">
        <f t="shared" si="238"/>
        <v/>
      </c>
      <c r="K3792" s="5">
        <v>0</v>
      </c>
      <c r="L3792" s="5">
        <v>21.537009999999999</v>
      </c>
      <c r="M3792" s="6" t="str">
        <f t="shared" si="239"/>
        <v/>
      </c>
    </row>
    <row r="3793" spans="1:13" x14ac:dyDescent="0.2">
      <c r="A3793" s="1" t="s">
        <v>279</v>
      </c>
      <c r="B3793" s="1" t="s">
        <v>46</v>
      </c>
      <c r="C3793" s="5">
        <v>52.293370000000003</v>
      </c>
      <c r="D3793" s="5">
        <v>912.16745000000003</v>
      </c>
      <c r="E3793" s="6">
        <f t="shared" si="236"/>
        <v>16.443271489292044</v>
      </c>
      <c r="F3793" s="5">
        <v>10100.58999</v>
      </c>
      <c r="G3793" s="5">
        <v>22815.14402</v>
      </c>
      <c r="H3793" s="6">
        <f t="shared" si="237"/>
        <v>1.2587932034255358</v>
      </c>
      <c r="I3793" s="5">
        <v>19137.358820000001</v>
      </c>
      <c r="J3793" s="6">
        <f t="shared" si="238"/>
        <v>0.19217830603439556</v>
      </c>
      <c r="K3793" s="5">
        <v>56238.761250000003</v>
      </c>
      <c r="L3793" s="5">
        <v>95041.353829999993</v>
      </c>
      <c r="M3793" s="6">
        <f t="shared" si="239"/>
        <v>0.68996172244103238</v>
      </c>
    </row>
    <row r="3794" spans="1:13" x14ac:dyDescent="0.2">
      <c r="A3794" s="1" t="s">
        <v>279</v>
      </c>
      <c r="B3794" s="1" t="s">
        <v>47</v>
      </c>
      <c r="C3794" s="5">
        <v>0</v>
      </c>
      <c r="D3794" s="5">
        <v>0</v>
      </c>
      <c r="E3794" s="6" t="str">
        <f t="shared" si="236"/>
        <v/>
      </c>
      <c r="F3794" s="5">
        <v>694.63139999999999</v>
      </c>
      <c r="G3794" s="5">
        <v>103.78961</v>
      </c>
      <c r="H3794" s="6">
        <f t="shared" si="237"/>
        <v>-0.85058318699672952</v>
      </c>
      <c r="I3794" s="5">
        <v>1.4379999999999999</v>
      </c>
      <c r="J3794" s="6">
        <f t="shared" si="238"/>
        <v>71.176363004172458</v>
      </c>
      <c r="K3794" s="5">
        <v>5267.96623</v>
      </c>
      <c r="L3794" s="5">
        <v>411.29435999999998</v>
      </c>
      <c r="M3794" s="6">
        <f t="shared" si="239"/>
        <v>-0.92192539928259942</v>
      </c>
    </row>
    <row r="3795" spans="1:13" x14ac:dyDescent="0.2">
      <c r="A3795" s="1" t="s">
        <v>279</v>
      </c>
      <c r="B3795" s="1" t="s">
        <v>48</v>
      </c>
      <c r="C3795" s="5">
        <v>16.165710000000001</v>
      </c>
      <c r="D3795" s="5">
        <v>56.450360000000003</v>
      </c>
      <c r="E3795" s="6">
        <f t="shared" si="236"/>
        <v>2.4919814842651515</v>
      </c>
      <c r="F3795" s="5">
        <v>446.76411999999999</v>
      </c>
      <c r="G3795" s="5">
        <v>1028.9821300000001</v>
      </c>
      <c r="H3795" s="6">
        <f t="shared" si="237"/>
        <v>1.3031888281449282</v>
      </c>
      <c r="I3795" s="5">
        <v>1002.30933</v>
      </c>
      <c r="J3795" s="6">
        <f t="shared" si="238"/>
        <v>2.6611345621216698E-2</v>
      </c>
      <c r="K3795" s="5">
        <v>2784.4974900000002</v>
      </c>
      <c r="L3795" s="5">
        <v>5676.8801100000001</v>
      </c>
      <c r="M3795" s="6">
        <f t="shared" si="239"/>
        <v>1.0387449191056732</v>
      </c>
    </row>
    <row r="3796" spans="1:13" x14ac:dyDescent="0.2">
      <c r="A3796" s="1" t="s">
        <v>279</v>
      </c>
      <c r="B3796" s="1" t="s">
        <v>49</v>
      </c>
      <c r="C3796" s="5">
        <v>0</v>
      </c>
      <c r="D3796" s="5">
        <v>0</v>
      </c>
      <c r="E3796" s="6" t="str">
        <f t="shared" si="236"/>
        <v/>
      </c>
      <c r="F3796" s="5">
        <v>0</v>
      </c>
      <c r="G3796" s="5">
        <v>0.98260000000000003</v>
      </c>
      <c r="H3796" s="6" t="str">
        <f t="shared" si="237"/>
        <v/>
      </c>
      <c r="I3796" s="5">
        <v>51.04195</v>
      </c>
      <c r="J3796" s="6">
        <f t="shared" si="238"/>
        <v>-0.98074916808625057</v>
      </c>
      <c r="K3796" s="5">
        <v>8.8242799999999999</v>
      </c>
      <c r="L3796" s="5">
        <v>52.024549999999998</v>
      </c>
      <c r="M3796" s="6">
        <f t="shared" si="239"/>
        <v>4.8956141464232772</v>
      </c>
    </row>
    <row r="3797" spans="1:13" x14ac:dyDescent="0.2">
      <c r="A3797" s="1" t="s">
        <v>279</v>
      </c>
      <c r="B3797" s="1" t="s">
        <v>50</v>
      </c>
      <c r="C3797" s="5">
        <v>0</v>
      </c>
      <c r="D3797" s="5">
        <v>3.6785000000000001</v>
      </c>
      <c r="E3797" s="6" t="str">
        <f t="shared" si="236"/>
        <v/>
      </c>
      <c r="F3797" s="5">
        <v>0</v>
      </c>
      <c r="G3797" s="5">
        <v>3.6785000000000001</v>
      </c>
      <c r="H3797" s="6" t="str">
        <f t="shared" si="237"/>
        <v/>
      </c>
      <c r="I3797" s="5">
        <v>90.432929999999999</v>
      </c>
      <c r="J3797" s="6">
        <f t="shared" si="238"/>
        <v>-0.95932344556346894</v>
      </c>
      <c r="K3797" s="5">
        <v>158.52709999999999</v>
      </c>
      <c r="L3797" s="5">
        <v>296.07819000000001</v>
      </c>
      <c r="M3797" s="6">
        <f t="shared" si="239"/>
        <v>0.86768186638120559</v>
      </c>
    </row>
    <row r="3798" spans="1:13" x14ac:dyDescent="0.2">
      <c r="A3798" s="1" t="s">
        <v>279</v>
      </c>
      <c r="B3798" s="1" t="s">
        <v>51</v>
      </c>
      <c r="C3798" s="5">
        <v>0</v>
      </c>
      <c r="D3798" s="5">
        <v>0</v>
      </c>
      <c r="E3798" s="6" t="str">
        <f t="shared" si="236"/>
        <v/>
      </c>
      <c r="F3798" s="5">
        <v>19.643719999999998</v>
      </c>
      <c r="G3798" s="5">
        <v>38.21528</v>
      </c>
      <c r="H3798" s="6">
        <f t="shared" si="237"/>
        <v>0.94541970665434061</v>
      </c>
      <c r="I3798" s="5">
        <v>247.70264</v>
      </c>
      <c r="J3798" s="6">
        <f t="shared" si="238"/>
        <v>-0.84572114370682527</v>
      </c>
      <c r="K3798" s="5">
        <v>389.08109000000002</v>
      </c>
      <c r="L3798" s="5">
        <v>326.87295999999998</v>
      </c>
      <c r="M3798" s="6">
        <f t="shared" si="239"/>
        <v>-0.15988474279230591</v>
      </c>
    </row>
    <row r="3799" spans="1:13" x14ac:dyDescent="0.2">
      <c r="A3799" s="1" t="s">
        <v>279</v>
      </c>
      <c r="B3799" s="1" t="s">
        <v>52</v>
      </c>
      <c r="C3799" s="5">
        <v>0</v>
      </c>
      <c r="D3799" s="5">
        <v>0</v>
      </c>
      <c r="E3799" s="6" t="str">
        <f t="shared" si="236"/>
        <v/>
      </c>
      <c r="F3799" s="5">
        <v>0</v>
      </c>
      <c r="G3799" s="5">
        <v>0</v>
      </c>
      <c r="H3799" s="6" t="str">
        <f t="shared" si="237"/>
        <v/>
      </c>
      <c r="I3799" s="5">
        <v>0</v>
      </c>
      <c r="J3799" s="6" t="str">
        <f t="shared" si="238"/>
        <v/>
      </c>
      <c r="K3799" s="5">
        <v>0</v>
      </c>
      <c r="L3799" s="5">
        <v>0</v>
      </c>
      <c r="M3799" s="6" t="str">
        <f t="shared" si="239"/>
        <v/>
      </c>
    </row>
    <row r="3800" spans="1:13" x14ac:dyDescent="0.2">
      <c r="A3800" s="1" t="s">
        <v>279</v>
      </c>
      <c r="B3800" s="1" t="s">
        <v>248</v>
      </c>
      <c r="C3800" s="5">
        <v>0</v>
      </c>
      <c r="D3800" s="5">
        <v>0</v>
      </c>
      <c r="E3800" s="6" t="str">
        <f t="shared" si="236"/>
        <v/>
      </c>
      <c r="F3800" s="5">
        <v>151.12518</v>
      </c>
      <c r="G3800" s="5">
        <v>724.87171999999998</v>
      </c>
      <c r="H3800" s="6">
        <f t="shared" si="237"/>
        <v>3.7964986377518288</v>
      </c>
      <c r="I3800" s="5">
        <v>860.45750999999996</v>
      </c>
      <c r="J3800" s="6">
        <f t="shared" si="238"/>
        <v>-0.15757406777703642</v>
      </c>
      <c r="K3800" s="5">
        <v>2973.1666500000001</v>
      </c>
      <c r="L3800" s="5">
        <v>3771.3790100000001</v>
      </c>
      <c r="M3800" s="6">
        <f t="shared" si="239"/>
        <v>0.26847212213953764</v>
      </c>
    </row>
    <row r="3801" spans="1:13" x14ac:dyDescent="0.2">
      <c r="A3801" s="1" t="s">
        <v>279</v>
      </c>
      <c r="B3801" s="1" t="s">
        <v>53</v>
      </c>
      <c r="C3801" s="5">
        <v>245.14136999999999</v>
      </c>
      <c r="D3801" s="5">
        <v>5291.4900100000004</v>
      </c>
      <c r="E3801" s="6">
        <f t="shared" si="236"/>
        <v>20.585463155402945</v>
      </c>
      <c r="F3801" s="5">
        <v>16951.305799999998</v>
      </c>
      <c r="G3801" s="5">
        <v>22009.441180000002</v>
      </c>
      <c r="H3801" s="6">
        <f t="shared" si="237"/>
        <v>0.29839207903381726</v>
      </c>
      <c r="I3801" s="5">
        <v>14885.776970000001</v>
      </c>
      <c r="J3801" s="6">
        <f t="shared" si="238"/>
        <v>0.47855508142817493</v>
      </c>
      <c r="K3801" s="5">
        <v>111171.41366000001</v>
      </c>
      <c r="L3801" s="5">
        <v>73868.653390000007</v>
      </c>
      <c r="M3801" s="6">
        <f t="shared" si="239"/>
        <v>-0.33554273568999071</v>
      </c>
    </row>
    <row r="3802" spans="1:13" x14ac:dyDescent="0.2">
      <c r="A3802" s="1" t="s">
        <v>279</v>
      </c>
      <c r="B3802" s="1" t="s">
        <v>54</v>
      </c>
      <c r="C3802" s="5">
        <v>0</v>
      </c>
      <c r="D3802" s="5">
        <v>3.0769500000000001</v>
      </c>
      <c r="E3802" s="6" t="str">
        <f t="shared" si="236"/>
        <v/>
      </c>
      <c r="F3802" s="5">
        <v>5.4602700000000004</v>
      </c>
      <c r="G3802" s="5">
        <v>54.948889999999999</v>
      </c>
      <c r="H3802" s="6">
        <f t="shared" si="237"/>
        <v>9.0634016266594859</v>
      </c>
      <c r="I3802" s="5">
        <v>14.33582</v>
      </c>
      <c r="J3802" s="6">
        <f t="shared" si="238"/>
        <v>2.8329785111699226</v>
      </c>
      <c r="K3802" s="5">
        <v>189.51151999999999</v>
      </c>
      <c r="L3802" s="5">
        <v>397.86876000000001</v>
      </c>
      <c r="M3802" s="6">
        <f t="shared" si="239"/>
        <v>1.099443664427366</v>
      </c>
    </row>
    <row r="3803" spans="1:13" x14ac:dyDescent="0.2">
      <c r="A3803" s="1" t="s">
        <v>279</v>
      </c>
      <c r="B3803" s="1" t="s">
        <v>56</v>
      </c>
      <c r="C3803" s="5">
        <v>3880.5365999999999</v>
      </c>
      <c r="D3803" s="5">
        <v>219.63087999999999</v>
      </c>
      <c r="E3803" s="6">
        <f t="shared" si="236"/>
        <v>-0.94340193054744026</v>
      </c>
      <c r="F3803" s="5">
        <v>17227.60555</v>
      </c>
      <c r="G3803" s="5">
        <v>14241.85255</v>
      </c>
      <c r="H3803" s="6">
        <f t="shared" si="237"/>
        <v>-0.17331212926453388</v>
      </c>
      <c r="I3803" s="5">
        <v>14315.962380000001</v>
      </c>
      <c r="J3803" s="6">
        <f t="shared" si="238"/>
        <v>-5.1767270710025848E-3</v>
      </c>
      <c r="K3803" s="5">
        <v>90737.397769999996</v>
      </c>
      <c r="L3803" s="5">
        <v>92933.349870000005</v>
      </c>
      <c r="M3803" s="6">
        <f t="shared" si="239"/>
        <v>2.4201180042282999E-2</v>
      </c>
    </row>
    <row r="3804" spans="1:13" x14ac:dyDescent="0.2">
      <c r="A3804" s="1" t="s">
        <v>279</v>
      </c>
      <c r="B3804" s="1" t="s">
        <v>57</v>
      </c>
      <c r="C3804" s="5">
        <v>40.206800000000001</v>
      </c>
      <c r="D3804" s="5">
        <v>286.58332000000001</v>
      </c>
      <c r="E3804" s="6">
        <f t="shared" si="236"/>
        <v>6.1277326223424895</v>
      </c>
      <c r="F3804" s="5">
        <v>2580.7389899999998</v>
      </c>
      <c r="G3804" s="5">
        <v>2703.6080999999999</v>
      </c>
      <c r="H3804" s="6">
        <f t="shared" si="237"/>
        <v>4.7610049089078954E-2</v>
      </c>
      <c r="I3804" s="5">
        <v>3408.70354</v>
      </c>
      <c r="J3804" s="6">
        <f t="shared" si="238"/>
        <v>-0.2068514999107256</v>
      </c>
      <c r="K3804" s="5">
        <v>14139.40173</v>
      </c>
      <c r="L3804" s="5">
        <v>17212.909230000001</v>
      </c>
      <c r="M3804" s="6">
        <f t="shared" si="239"/>
        <v>0.21737182086557794</v>
      </c>
    </row>
    <row r="3805" spans="1:13" x14ac:dyDescent="0.2">
      <c r="A3805" s="1" t="s">
        <v>279</v>
      </c>
      <c r="B3805" s="1" t="s">
        <v>58</v>
      </c>
      <c r="C3805" s="5">
        <v>0</v>
      </c>
      <c r="D3805" s="5">
        <v>0</v>
      </c>
      <c r="E3805" s="6" t="str">
        <f t="shared" si="236"/>
        <v/>
      </c>
      <c r="F3805" s="5">
        <v>0</v>
      </c>
      <c r="G3805" s="5">
        <v>0</v>
      </c>
      <c r="H3805" s="6" t="str">
        <f t="shared" si="237"/>
        <v/>
      </c>
      <c r="I3805" s="5">
        <v>0</v>
      </c>
      <c r="J3805" s="6" t="str">
        <f t="shared" si="238"/>
        <v/>
      </c>
      <c r="K3805" s="5">
        <v>0</v>
      </c>
      <c r="L3805" s="5">
        <v>0</v>
      </c>
      <c r="M3805" s="6" t="str">
        <f t="shared" si="239"/>
        <v/>
      </c>
    </row>
    <row r="3806" spans="1:13" x14ac:dyDescent="0.2">
      <c r="A3806" s="1" t="s">
        <v>279</v>
      </c>
      <c r="B3806" s="1" t="s">
        <v>59</v>
      </c>
      <c r="C3806" s="5">
        <v>3664.5270399999999</v>
      </c>
      <c r="D3806" s="5">
        <v>466.59827000000001</v>
      </c>
      <c r="E3806" s="6">
        <f t="shared" si="236"/>
        <v>-0.87267162585870839</v>
      </c>
      <c r="F3806" s="5">
        <v>17898.22107</v>
      </c>
      <c r="G3806" s="5">
        <v>14847.53205</v>
      </c>
      <c r="H3806" s="6">
        <f t="shared" si="237"/>
        <v>-0.17044649342908136</v>
      </c>
      <c r="I3806" s="5">
        <v>19083.810659999999</v>
      </c>
      <c r="J3806" s="6">
        <f t="shared" si="238"/>
        <v>-0.2219828463756095</v>
      </c>
      <c r="K3806" s="5">
        <v>110372.53984</v>
      </c>
      <c r="L3806" s="5">
        <v>105764.7579</v>
      </c>
      <c r="M3806" s="6">
        <f t="shared" si="239"/>
        <v>-4.1747539258221389E-2</v>
      </c>
    </row>
    <row r="3807" spans="1:13" x14ac:dyDescent="0.2">
      <c r="A3807" s="1" t="s">
        <v>279</v>
      </c>
      <c r="B3807" s="1" t="s">
        <v>62</v>
      </c>
      <c r="C3807" s="5">
        <v>0</v>
      </c>
      <c r="D3807" s="5">
        <v>0</v>
      </c>
      <c r="E3807" s="6" t="str">
        <f t="shared" si="236"/>
        <v/>
      </c>
      <c r="F3807" s="5">
        <v>120.59792</v>
      </c>
      <c r="G3807" s="5">
        <v>84.023889999999994</v>
      </c>
      <c r="H3807" s="6">
        <f t="shared" si="237"/>
        <v>-0.30327247766793997</v>
      </c>
      <c r="I3807" s="5">
        <v>65.475880000000004</v>
      </c>
      <c r="J3807" s="6">
        <f t="shared" si="238"/>
        <v>0.2832800414442691</v>
      </c>
      <c r="K3807" s="5">
        <v>330.51531999999997</v>
      </c>
      <c r="L3807" s="5">
        <v>536.01464999999996</v>
      </c>
      <c r="M3807" s="6">
        <f t="shared" si="239"/>
        <v>0.62175432594168401</v>
      </c>
    </row>
    <row r="3808" spans="1:13" x14ac:dyDescent="0.2">
      <c r="A3808" s="1" t="s">
        <v>279</v>
      </c>
      <c r="B3808" s="1" t="s">
        <v>63</v>
      </c>
      <c r="C3808" s="5">
        <v>0</v>
      </c>
      <c r="D3808" s="5">
        <v>0</v>
      </c>
      <c r="E3808" s="6" t="str">
        <f t="shared" si="236"/>
        <v/>
      </c>
      <c r="F3808" s="5">
        <v>0</v>
      </c>
      <c r="G3808" s="5">
        <v>0</v>
      </c>
      <c r="H3808" s="6" t="str">
        <f t="shared" si="237"/>
        <v/>
      </c>
      <c r="I3808" s="5">
        <v>0.30399999999999999</v>
      </c>
      <c r="J3808" s="6">
        <f t="shared" si="238"/>
        <v>-1</v>
      </c>
      <c r="K3808" s="5">
        <v>0</v>
      </c>
      <c r="L3808" s="5">
        <v>0.30399999999999999</v>
      </c>
      <c r="M3808" s="6" t="str">
        <f t="shared" si="239"/>
        <v/>
      </c>
    </row>
    <row r="3809" spans="1:13" x14ac:dyDescent="0.2">
      <c r="A3809" s="1" t="s">
        <v>279</v>
      </c>
      <c r="B3809" s="1" t="s">
        <v>64</v>
      </c>
      <c r="C3809" s="5">
        <v>0</v>
      </c>
      <c r="D3809" s="5">
        <v>0</v>
      </c>
      <c r="E3809" s="6" t="str">
        <f t="shared" si="236"/>
        <v/>
      </c>
      <c r="F3809" s="5">
        <v>0</v>
      </c>
      <c r="G3809" s="5">
        <v>95.312979999999996</v>
      </c>
      <c r="H3809" s="6" t="str">
        <f t="shared" si="237"/>
        <v/>
      </c>
      <c r="I3809" s="5">
        <v>37.030670000000001</v>
      </c>
      <c r="J3809" s="6">
        <f t="shared" si="238"/>
        <v>1.5738929379349602</v>
      </c>
      <c r="K3809" s="5">
        <v>294.00308999999999</v>
      </c>
      <c r="L3809" s="5">
        <v>580.06758000000002</v>
      </c>
      <c r="M3809" s="6">
        <f t="shared" si="239"/>
        <v>0.97299824297765047</v>
      </c>
    </row>
    <row r="3810" spans="1:13" x14ac:dyDescent="0.2">
      <c r="A3810" s="1" t="s">
        <v>279</v>
      </c>
      <c r="B3810" s="1" t="s">
        <v>65</v>
      </c>
      <c r="C3810" s="5">
        <v>295.28138999999999</v>
      </c>
      <c r="D3810" s="5">
        <v>327.64274999999998</v>
      </c>
      <c r="E3810" s="6">
        <f t="shared" si="236"/>
        <v>0.1095949866667858</v>
      </c>
      <c r="F3810" s="5">
        <v>5618.6271399999996</v>
      </c>
      <c r="G3810" s="5">
        <v>6252.1412600000003</v>
      </c>
      <c r="H3810" s="6">
        <f t="shared" si="237"/>
        <v>0.11275247568750402</v>
      </c>
      <c r="I3810" s="5">
        <v>5547.7697900000003</v>
      </c>
      <c r="J3810" s="6">
        <f t="shared" si="238"/>
        <v>0.1269647978670001</v>
      </c>
      <c r="K3810" s="5">
        <v>32304.6325</v>
      </c>
      <c r="L3810" s="5">
        <v>32914.712749999999</v>
      </c>
      <c r="M3810" s="6">
        <f t="shared" si="239"/>
        <v>1.8885224897698505E-2</v>
      </c>
    </row>
    <row r="3811" spans="1:13" x14ac:dyDescent="0.2">
      <c r="A3811" s="1" t="s">
        <v>279</v>
      </c>
      <c r="B3811" s="1" t="s">
        <v>66</v>
      </c>
      <c r="C3811" s="5">
        <v>10.809150000000001</v>
      </c>
      <c r="D3811" s="5">
        <v>18.448260000000001</v>
      </c>
      <c r="E3811" s="6">
        <f t="shared" si="236"/>
        <v>0.70672624581951404</v>
      </c>
      <c r="F3811" s="5">
        <v>240.94427999999999</v>
      </c>
      <c r="G3811" s="5">
        <v>158.44261</v>
      </c>
      <c r="H3811" s="6">
        <f t="shared" si="237"/>
        <v>-0.34240974718304162</v>
      </c>
      <c r="I3811" s="5">
        <v>151.42402000000001</v>
      </c>
      <c r="J3811" s="6">
        <f t="shared" si="238"/>
        <v>4.6350572386071764E-2</v>
      </c>
      <c r="K3811" s="5">
        <v>1146.2185099999999</v>
      </c>
      <c r="L3811" s="5">
        <v>696.27786000000003</v>
      </c>
      <c r="M3811" s="6">
        <f t="shared" si="239"/>
        <v>-0.39254352121743341</v>
      </c>
    </row>
    <row r="3812" spans="1:13" x14ac:dyDescent="0.2">
      <c r="A3812" s="1" t="s">
        <v>279</v>
      </c>
      <c r="B3812" s="1" t="s">
        <v>67</v>
      </c>
      <c r="C3812" s="5">
        <v>0</v>
      </c>
      <c r="D3812" s="5">
        <v>0</v>
      </c>
      <c r="E3812" s="6" t="str">
        <f t="shared" si="236"/>
        <v/>
      </c>
      <c r="F3812" s="5">
        <v>33.11871</v>
      </c>
      <c r="G3812" s="5">
        <v>0</v>
      </c>
      <c r="H3812" s="6">
        <f t="shared" si="237"/>
        <v>-1</v>
      </c>
      <c r="I3812" s="5">
        <v>45.680149999999998</v>
      </c>
      <c r="J3812" s="6">
        <f t="shared" si="238"/>
        <v>-1</v>
      </c>
      <c r="K3812" s="5">
        <v>192.37832</v>
      </c>
      <c r="L3812" s="5">
        <v>239.04819000000001</v>
      </c>
      <c r="M3812" s="6">
        <f t="shared" si="239"/>
        <v>0.24259422787349427</v>
      </c>
    </row>
    <row r="3813" spans="1:13" x14ac:dyDescent="0.2">
      <c r="A3813" s="1" t="s">
        <v>279</v>
      </c>
      <c r="B3813" s="1" t="s">
        <v>68</v>
      </c>
      <c r="C3813" s="5">
        <v>0</v>
      </c>
      <c r="D3813" s="5">
        <v>16.524560000000001</v>
      </c>
      <c r="E3813" s="6" t="str">
        <f t="shared" si="236"/>
        <v/>
      </c>
      <c r="F3813" s="5">
        <v>71.672449999999998</v>
      </c>
      <c r="G3813" s="5">
        <v>62.93168</v>
      </c>
      <c r="H3813" s="6">
        <f t="shared" si="237"/>
        <v>-0.12195439112239082</v>
      </c>
      <c r="I3813" s="5">
        <v>78.649019999999993</v>
      </c>
      <c r="J3813" s="6">
        <f t="shared" si="238"/>
        <v>-0.19984152377232411</v>
      </c>
      <c r="K3813" s="5">
        <v>397.26038</v>
      </c>
      <c r="L3813" s="5">
        <v>572.29813999999999</v>
      </c>
      <c r="M3813" s="6">
        <f t="shared" si="239"/>
        <v>0.44061217481592307</v>
      </c>
    </row>
    <row r="3814" spans="1:13" x14ac:dyDescent="0.2">
      <c r="A3814" s="1" t="s">
        <v>279</v>
      </c>
      <c r="B3814" s="1" t="s">
        <v>69</v>
      </c>
      <c r="C3814" s="5">
        <v>0</v>
      </c>
      <c r="D3814" s="5">
        <v>38.34111</v>
      </c>
      <c r="E3814" s="6" t="str">
        <f t="shared" si="236"/>
        <v/>
      </c>
      <c r="F3814" s="5">
        <v>120.70332000000001</v>
      </c>
      <c r="G3814" s="5">
        <v>462.97402</v>
      </c>
      <c r="H3814" s="6">
        <f t="shared" si="237"/>
        <v>2.8356361697424726</v>
      </c>
      <c r="I3814" s="5">
        <v>308.74588</v>
      </c>
      <c r="J3814" s="6">
        <f t="shared" si="238"/>
        <v>0.49953100588743071</v>
      </c>
      <c r="K3814" s="5">
        <v>972.16524000000004</v>
      </c>
      <c r="L3814" s="5">
        <v>2136.2525799999999</v>
      </c>
      <c r="M3814" s="6">
        <f t="shared" si="239"/>
        <v>1.1974171592475367</v>
      </c>
    </row>
    <row r="3815" spans="1:13" x14ac:dyDescent="0.2">
      <c r="A3815" s="1" t="s">
        <v>279</v>
      </c>
      <c r="B3815" s="1" t="s">
        <v>70</v>
      </c>
      <c r="C3815" s="5">
        <v>0</v>
      </c>
      <c r="D3815" s="5">
        <v>0</v>
      </c>
      <c r="E3815" s="6" t="str">
        <f t="shared" si="236"/>
        <v/>
      </c>
      <c r="F3815" s="5">
        <v>0</v>
      </c>
      <c r="G3815" s="5">
        <v>0</v>
      </c>
      <c r="H3815" s="6" t="str">
        <f t="shared" si="237"/>
        <v/>
      </c>
      <c r="I3815" s="5">
        <v>0</v>
      </c>
      <c r="J3815" s="6" t="str">
        <f t="shared" si="238"/>
        <v/>
      </c>
      <c r="K3815" s="5">
        <v>0</v>
      </c>
      <c r="L3815" s="5">
        <v>3.0009999999999998E-2</v>
      </c>
      <c r="M3815" s="6" t="str">
        <f t="shared" si="239"/>
        <v/>
      </c>
    </row>
    <row r="3816" spans="1:13" x14ac:dyDescent="0.2">
      <c r="A3816" s="1" t="s">
        <v>279</v>
      </c>
      <c r="B3816" s="1" t="s">
        <v>71</v>
      </c>
      <c r="C3816" s="5">
        <v>57.54712</v>
      </c>
      <c r="D3816" s="5">
        <v>8.6724999999999994</v>
      </c>
      <c r="E3816" s="6">
        <f t="shared" si="236"/>
        <v>-0.849297410539398</v>
      </c>
      <c r="F3816" s="5">
        <v>982.96783000000005</v>
      </c>
      <c r="G3816" s="5">
        <v>519.28791999999999</v>
      </c>
      <c r="H3816" s="6">
        <f t="shared" si="237"/>
        <v>-0.47171422690404841</v>
      </c>
      <c r="I3816" s="5">
        <v>986.92336999999998</v>
      </c>
      <c r="J3816" s="6">
        <f t="shared" si="238"/>
        <v>-0.47383157012484156</v>
      </c>
      <c r="K3816" s="5">
        <v>4401.6465399999997</v>
      </c>
      <c r="L3816" s="5">
        <v>3701.1491700000001</v>
      </c>
      <c r="M3816" s="6">
        <f t="shared" si="239"/>
        <v>-0.1591443937249899</v>
      </c>
    </row>
    <row r="3817" spans="1:13" x14ac:dyDescent="0.2">
      <c r="A3817" s="1" t="s">
        <v>279</v>
      </c>
      <c r="B3817" s="1" t="s">
        <v>72</v>
      </c>
      <c r="C3817" s="5">
        <v>3.8640500000000002</v>
      </c>
      <c r="D3817" s="5">
        <v>0</v>
      </c>
      <c r="E3817" s="6">
        <f t="shared" si="236"/>
        <v>-1</v>
      </c>
      <c r="F3817" s="5">
        <v>563.54435000000001</v>
      </c>
      <c r="G3817" s="5">
        <v>1683.3880799999999</v>
      </c>
      <c r="H3817" s="6">
        <f t="shared" si="237"/>
        <v>1.9871439222130429</v>
      </c>
      <c r="I3817" s="5">
        <v>305.28948000000003</v>
      </c>
      <c r="J3817" s="6">
        <f t="shared" si="238"/>
        <v>4.5140716935283844</v>
      </c>
      <c r="K3817" s="5">
        <v>2143.38391</v>
      </c>
      <c r="L3817" s="5">
        <v>5276.0476399999998</v>
      </c>
      <c r="M3817" s="6">
        <f t="shared" si="239"/>
        <v>1.4615504555131236</v>
      </c>
    </row>
    <row r="3818" spans="1:13" x14ac:dyDescent="0.2">
      <c r="A3818" s="1" t="s">
        <v>279</v>
      </c>
      <c r="B3818" s="1" t="s">
        <v>73</v>
      </c>
      <c r="C3818" s="5">
        <v>0</v>
      </c>
      <c r="D3818" s="5">
        <v>0</v>
      </c>
      <c r="E3818" s="6" t="str">
        <f t="shared" si="236"/>
        <v/>
      </c>
      <c r="F3818" s="5">
        <v>0</v>
      </c>
      <c r="G3818" s="5">
        <v>0</v>
      </c>
      <c r="H3818" s="6" t="str">
        <f t="shared" si="237"/>
        <v/>
      </c>
      <c r="I3818" s="5">
        <v>0</v>
      </c>
      <c r="J3818" s="6" t="str">
        <f t="shared" si="238"/>
        <v/>
      </c>
      <c r="K3818" s="5">
        <v>0</v>
      </c>
      <c r="L3818" s="5">
        <v>0</v>
      </c>
      <c r="M3818" s="6" t="str">
        <f t="shared" si="239"/>
        <v/>
      </c>
    </row>
    <row r="3819" spans="1:13" x14ac:dyDescent="0.2">
      <c r="A3819" s="1" t="s">
        <v>279</v>
      </c>
      <c r="B3819" s="1" t="s">
        <v>74</v>
      </c>
      <c r="C3819" s="5">
        <v>3590.52196</v>
      </c>
      <c r="D3819" s="5">
        <v>868.12365999999997</v>
      </c>
      <c r="E3819" s="6">
        <f t="shared" si="236"/>
        <v>-0.75821797786748535</v>
      </c>
      <c r="F3819" s="5">
        <v>27273.14157</v>
      </c>
      <c r="G3819" s="5">
        <v>27250.647700000001</v>
      </c>
      <c r="H3819" s="6">
        <f t="shared" si="237"/>
        <v>-8.2476270444553634E-4</v>
      </c>
      <c r="I3819" s="5">
        <v>46855.275000000001</v>
      </c>
      <c r="J3819" s="6">
        <f t="shared" si="238"/>
        <v>-0.41840811520154342</v>
      </c>
      <c r="K3819" s="5">
        <v>142098.15643</v>
      </c>
      <c r="L3819" s="5">
        <v>192427.94167999999</v>
      </c>
      <c r="M3819" s="6">
        <f t="shared" si="239"/>
        <v>0.35419027603495556</v>
      </c>
    </row>
    <row r="3820" spans="1:13" x14ac:dyDescent="0.2">
      <c r="A3820" s="1" t="s">
        <v>279</v>
      </c>
      <c r="B3820" s="1" t="s">
        <v>75</v>
      </c>
      <c r="C3820" s="5">
        <v>84.013210000000001</v>
      </c>
      <c r="D3820" s="5">
        <v>0</v>
      </c>
      <c r="E3820" s="6">
        <f t="shared" si="236"/>
        <v>-1</v>
      </c>
      <c r="F3820" s="5">
        <v>254.45112</v>
      </c>
      <c r="G3820" s="5">
        <v>202.88876999999999</v>
      </c>
      <c r="H3820" s="6">
        <f t="shared" si="237"/>
        <v>-0.20264147393023857</v>
      </c>
      <c r="I3820" s="5">
        <v>230.28927999999999</v>
      </c>
      <c r="J3820" s="6">
        <f t="shared" si="238"/>
        <v>-0.11898300259569183</v>
      </c>
      <c r="K3820" s="5">
        <v>1116.4292800000001</v>
      </c>
      <c r="L3820" s="5">
        <v>1143.17516</v>
      </c>
      <c r="M3820" s="6">
        <f t="shared" si="239"/>
        <v>2.3956627149728682E-2</v>
      </c>
    </row>
    <row r="3821" spans="1:13" x14ac:dyDescent="0.2">
      <c r="A3821" s="1" t="s">
        <v>279</v>
      </c>
      <c r="B3821" s="1" t="s">
        <v>76</v>
      </c>
      <c r="C3821" s="5">
        <v>0</v>
      </c>
      <c r="D3821" s="5">
        <v>15.4</v>
      </c>
      <c r="E3821" s="6" t="str">
        <f t="shared" si="236"/>
        <v/>
      </c>
      <c r="F3821" s="5">
        <v>2403.2916700000001</v>
      </c>
      <c r="G3821" s="5">
        <v>207.19111000000001</v>
      </c>
      <c r="H3821" s="6">
        <f t="shared" si="237"/>
        <v>-0.91378861226610919</v>
      </c>
      <c r="I3821" s="5">
        <v>117.58242</v>
      </c>
      <c r="J3821" s="6">
        <f t="shared" si="238"/>
        <v>0.76209258152706849</v>
      </c>
      <c r="K3821" s="5">
        <v>3123.3178400000002</v>
      </c>
      <c r="L3821" s="5">
        <v>2028.5563299999999</v>
      </c>
      <c r="M3821" s="6">
        <f t="shared" si="239"/>
        <v>-0.35051236091937421</v>
      </c>
    </row>
    <row r="3822" spans="1:13" x14ac:dyDescent="0.2">
      <c r="A3822" s="1" t="s">
        <v>279</v>
      </c>
      <c r="B3822" s="1" t="s">
        <v>77</v>
      </c>
      <c r="C3822" s="5">
        <v>667.82032000000004</v>
      </c>
      <c r="D3822" s="5">
        <v>295.59710999999999</v>
      </c>
      <c r="E3822" s="6">
        <f t="shared" si="236"/>
        <v>-0.55737029684870931</v>
      </c>
      <c r="F3822" s="5">
        <v>7218.1991399999997</v>
      </c>
      <c r="G3822" s="5">
        <v>5106.3278300000002</v>
      </c>
      <c r="H3822" s="6">
        <f t="shared" si="237"/>
        <v>-0.29257592774033658</v>
      </c>
      <c r="I3822" s="5">
        <v>7091.6597899999997</v>
      </c>
      <c r="J3822" s="6">
        <f t="shared" si="238"/>
        <v>-0.27995307428587179</v>
      </c>
      <c r="K3822" s="5">
        <v>32068.399290000001</v>
      </c>
      <c r="L3822" s="5">
        <v>35962.5386</v>
      </c>
      <c r="M3822" s="6">
        <f t="shared" si="239"/>
        <v>0.12143229460206717</v>
      </c>
    </row>
    <row r="3823" spans="1:13" x14ac:dyDescent="0.2">
      <c r="A3823" s="1" t="s">
        <v>279</v>
      </c>
      <c r="B3823" s="1" t="s">
        <v>78</v>
      </c>
      <c r="C3823" s="5">
        <v>30614.828119999998</v>
      </c>
      <c r="D3823" s="5">
        <v>11075.589330000001</v>
      </c>
      <c r="E3823" s="6">
        <f t="shared" si="236"/>
        <v>-0.63822794344664113</v>
      </c>
      <c r="F3823" s="5">
        <v>222155.20863000001</v>
      </c>
      <c r="G3823" s="5">
        <v>223584.62396</v>
      </c>
      <c r="H3823" s="6">
        <f t="shared" si="237"/>
        <v>6.4343093228154125E-3</v>
      </c>
      <c r="I3823" s="5">
        <v>217904.12924000001</v>
      </c>
      <c r="J3823" s="6">
        <f t="shared" si="238"/>
        <v>2.6068779604187631E-2</v>
      </c>
      <c r="K3823" s="5">
        <v>1038514.68042</v>
      </c>
      <c r="L3823" s="5">
        <v>1172377.35243</v>
      </c>
      <c r="M3823" s="6">
        <f t="shared" si="239"/>
        <v>0.12889819906624989</v>
      </c>
    </row>
    <row r="3824" spans="1:13" x14ac:dyDescent="0.2">
      <c r="A3824" s="1" t="s">
        <v>279</v>
      </c>
      <c r="B3824" s="1" t="s">
        <v>79</v>
      </c>
      <c r="C3824" s="5">
        <v>0</v>
      </c>
      <c r="D3824" s="5">
        <v>0</v>
      </c>
      <c r="E3824" s="6" t="str">
        <f t="shared" si="236"/>
        <v/>
      </c>
      <c r="F3824" s="5">
        <v>0</v>
      </c>
      <c r="G3824" s="5">
        <v>0</v>
      </c>
      <c r="H3824" s="6" t="str">
        <f t="shared" si="237"/>
        <v/>
      </c>
      <c r="I3824" s="5">
        <v>0</v>
      </c>
      <c r="J3824" s="6" t="str">
        <f t="shared" si="238"/>
        <v/>
      </c>
      <c r="K3824" s="5">
        <v>0</v>
      </c>
      <c r="L3824" s="5">
        <v>0</v>
      </c>
      <c r="M3824" s="6" t="str">
        <f t="shared" si="239"/>
        <v/>
      </c>
    </row>
    <row r="3825" spans="1:13" x14ac:dyDescent="0.2">
      <c r="A3825" s="1" t="s">
        <v>279</v>
      </c>
      <c r="B3825" s="1" t="s">
        <v>80</v>
      </c>
      <c r="C3825" s="5">
        <v>0</v>
      </c>
      <c r="D3825" s="5">
        <v>0</v>
      </c>
      <c r="E3825" s="6" t="str">
        <f t="shared" si="236"/>
        <v/>
      </c>
      <c r="F3825" s="5">
        <v>63.745899999999999</v>
      </c>
      <c r="G3825" s="5">
        <v>0</v>
      </c>
      <c r="H3825" s="6">
        <f t="shared" si="237"/>
        <v>-1</v>
      </c>
      <c r="I3825" s="5">
        <v>54.203270000000003</v>
      </c>
      <c r="J3825" s="6">
        <f t="shared" si="238"/>
        <v>-1</v>
      </c>
      <c r="K3825" s="5">
        <v>138.90352999999999</v>
      </c>
      <c r="L3825" s="5">
        <v>376.92178999999999</v>
      </c>
      <c r="M3825" s="6">
        <f t="shared" si="239"/>
        <v>1.7135508363250382</v>
      </c>
    </row>
    <row r="3826" spans="1:13" x14ac:dyDescent="0.2">
      <c r="A3826" s="1" t="s">
        <v>279</v>
      </c>
      <c r="B3826" s="1" t="s">
        <v>81</v>
      </c>
      <c r="C3826" s="5">
        <v>0</v>
      </c>
      <c r="D3826" s="5">
        <v>6.3038400000000001</v>
      </c>
      <c r="E3826" s="6" t="str">
        <f t="shared" si="236"/>
        <v/>
      </c>
      <c r="F3826" s="5">
        <v>0.60258999999999996</v>
      </c>
      <c r="G3826" s="5">
        <v>96.25761</v>
      </c>
      <c r="H3826" s="6">
        <f t="shared" si="237"/>
        <v>158.73980650193334</v>
      </c>
      <c r="I3826" s="5">
        <v>11.125</v>
      </c>
      <c r="J3826" s="6">
        <f t="shared" si="238"/>
        <v>7.652369438202248</v>
      </c>
      <c r="K3826" s="5">
        <v>440.79372999999998</v>
      </c>
      <c r="L3826" s="5">
        <v>419.14834999999999</v>
      </c>
      <c r="M3826" s="6">
        <f t="shared" si="239"/>
        <v>-4.9105462548208134E-2</v>
      </c>
    </row>
    <row r="3827" spans="1:13" x14ac:dyDescent="0.2">
      <c r="A3827" s="1" t="s">
        <v>279</v>
      </c>
      <c r="B3827" s="1" t="s">
        <v>82</v>
      </c>
      <c r="C3827" s="5">
        <v>0</v>
      </c>
      <c r="D3827" s="5">
        <v>0</v>
      </c>
      <c r="E3827" s="6" t="str">
        <f t="shared" si="236"/>
        <v/>
      </c>
      <c r="F3827" s="5">
        <v>9.9969999999999999</v>
      </c>
      <c r="G3827" s="5">
        <v>18.806950000000001</v>
      </c>
      <c r="H3827" s="6">
        <f t="shared" si="237"/>
        <v>0.88125937781334418</v>
      </c>
      <c r="I3827" s="5">
        <v>81.749870000000001</v>
      </c>
      <c r="J3827" s="6">
        <f t="shared" si="238"/>
        <v>-0.76994519991285615</v>
      </c>
      <c r="K3827" s="5">
        <v>96.779619999999994</v>
      </c>
      <c r="L3827" s="5">
        <v>205.83935</v>
      </c>
      <c r="M3827" s="6">
        <f t="shared" si="239"/>
        <v>1.1268873550030474</v>
      </c>
    </row>
    <row r="3828" spans="1:13" x14ac:dyDescent="0.2">
      <c r="A3828" s="1" t="s">
        <v>279</v>
      </c>
      <c r="B3828" s="1" t="s">
        <v>83</v>
      </c>
      <c r="C3828" s="5">
        <v>0</v>
      </c>
      <c r="D3828" s="5">
        <v>262.83864</v>
      </c>
      <c r="E3828" s="6" t="str">
        <f t="shared" si="236"/>
        <v/>
      </c>
      <c r="F3828" s="5">
        <v>800.39374999999995</v>
      </c>
      <c r="G3828" s="5">
        <v>1193.54331</v>
      </c>
      <c r="H3828" s="6">
        <f t="shared" si="237"/>
        <v>0.49119518986748711</v>
      </c>
      <c r="I3828" s="5">
        <v>2216.2055700000001</v>
      </c>
      <c r="J3828" s="6">
        <f t="shared" si="238"/>
        <v>-0.4614473827894946</v>
      </c>
      <c r="K3828" s="5">
        <v>4809.6994199999999</v>
      </c>
      <c r="L3828" s="5">
        <v>57431.992749999998</v>
      </c>
      <c r="M3828" s="6">
        <f t="shared" si="239"/>
        <v>10.940869425474409</v>
      </c>
    </row>
    <row r="3829" spans="1:13" x14ac:dyDescent="0.2">
      <c r="A3829" s="1" t="s">
        <v>279</v>
      </c>
      <c r="B3829" s="1" t="s">
        <v>85</v>
      </c>
      <c r="C3829" s="5">
        <v>0</v>
      </c>
      <c r="D3829" s="5">
        <v>3.1269800000000001</v>
      </c>
      <c r="E3829" s="6" t="str">
        <f t="shared" si="236"/>
        <v/>
      </c>
      <c r="F3829" s="5">
        <v>208.85523000000001</v>
      </c>
      <c r="G3829" s="5">
        <v>324.57533000000001</v>
      </c>
      <c r="H3829" s="6">
        <f t="shared" si="237"/>
        <v>0.5540684808323928</v>
      </c>
      <c r="I3829" s="5">
        <v>212.45849999999999</v>
      </c>
      <c r="J3829" s="6">
        <f t="shared" si="238"/>
        <v>0.52771167074981706</v>
      </c>
      <c r="K3829" s="5">
        <v>616.84551999999996</v>
      </c>
      <c r="L3829" s="5">
        <v>1757.1689899999999</v>
      </c>
      <c r="M3829" s="6">
        <f t="shared" si="239"/>
        <v>1.8486370299001278</v>
      </c>
    </row>
    <row r="3830" spans="1:13" x14ac:dyDescent="0.2">
      <c r="A3830" s="1" t="s">
        <v>279</v>
      </c>
      <c r="B3830" s="1" t="s">
        <v>86</v>
      </c>
      <c r="C3830" s="5">
        <v>0</v>
      </c>
      <c r="D3830" s="5">
        <v>0</v>
      </c>
      <c r="E3830" s="6" t="str">
        <f t="shared" si="236"/>
        <v/>
      </c>
      <c r="F3830" s="5">
        <v>0</v>
      </c>
      <c r="G3830" s="5">
        <v>0</v>
      </c>
      <c r="H3830" s="6" t="str">
        <f t="shared" si="237"/>
        <v/>
      </c>
      <c r="I3830" s="5">
        <v>51.971249999999998</v>
      </c>
      <c r="J3830" s="6">
        <f t="shared" si="238"/>
        <v>-1</v>
      </c>
      <c r="K3830" s="5">
        <v>162.56617</v>
      </c>
      <c r="L3830" s="5">
        <v>180.03765000000001</v>
      </c>
      <c r="M3830" s="6">
        <f t="shared" si="239"/>
        <v>0.10747303697934218</v>
      </c>
    </row>
    <row r="3831" spans="1:13" x14ac:dyDescent="0.2">
      <c r="A3831" s="1" t="s">
        <v>279</v>
      </c>
      <c r="B3831" s="1" t="s">
        <v>88</v>
      </c>
      <c r="C3831" s="5">
        <v>0</v>
      </c>
      <c r="D3831" s="5">
        <v>0</v>
      </c>
      <c r="E3831" s="6" t="str">
        <f t="shared" si="236"/>
        <v/>
      </c>
      <c r="F3831" s="5">
        <v>28.569320000000001</v>
      </c>
      <c r="G3831" s="5">
        <v>24.757269999999998</v>
      </c>
      <c r="H3831" s="6">
        <f t="shared" si="237"/>
        <v>-0.13343159725187725</v>
      </c>
      <c r="I3831" s="5">
        <v>0</v>
      </c>
      <c r="J3831" s="6" t="str">
        <f t="shared" si="238"/>
        <v/>
      </c>
      <c r="K3831" s="5">
        <v>66.865989999999996</v>
      </c>
      <c r="L3831" s="5">
        <v>203.78299999999999</v>
      </c>
      <c r="M3831" s="6">
        <f t="shared" si="239"/>
        <v>2.0476330343721822</v>
      </c>
    </row>
    <row r="3832" spans="1:13" x14ac:dyDescent="0.2">
      <c r="A3832" s="1" t="s">
        <v>279</v>
      </c>
      <c r="B3832" s="1" t="s">
        <v>89</v>
      </c>
      <c r="C3832" s="5">
        <v>0</v>
      </c>
      <c r="D3832" s="5">
        <v>0</v>
      </c>
      <c r="E3832" s="6" t="str">
        <f t="shared" si="236"/>
        <v/>
      </c>
      <c r="F3832" s="5">
        <v>34.863590000000002</v>
      </c>
      <c r="G3832" s="5">
        <v>0</v>
      </c>
      <c r="H3832" s="6">
        <f t="shared" si="237"/>
        <v>-1</v>
      </c>
      <c r="I3832" s="5">
        <v>4.3079999999999998</v>
      </c>
      <c r="J3832" s="6">
        <f t="shared" si="238"/>
        <v>-1</v>
      </c>
      <c r="K3832" s="5">
        <v>136.15871999999999</v>
      </c>
      <c r="L3832" s="5">
        <v>11.09426</v>
      </c>
      <c r="M3832" s="6">
        <f t="shared" si="239"/>
        <v>-0.91851965118355983</v>
      </c>
    </row>
    <row r="3833" spans="1:13" x14ac:dyDescent="0.2">
      <c r="A3833" s="1" t="s">
        <v>279</v>
      </c>
      <c r="B3833" s="1" t="s">
        <v>90</v>
      </c>
      <c r="C3833" s="5">
        <v>321.90109000000001</v>
      </c>
      <c r="D3833" s="5">
        <v>473.85998000000001</v>
      </c>
      <c r="E3833" s="6">
        <f t="shared" si="236"/>
        <v>0.47206702530892319</v>
      </c>
      <c r="F3833" s="5">
        <v>12655.74656</v>
      </c>
      <c r="G3833" s="5">
        <v>6337.1652100000001</v>
      </c>
      <c r="H3833" s="6">
        <f t="shared" si="237"/>
        <v>-0.49926579360957113</v>
      </c>
      <c r="I3833" s="5">
        <v>5560.7309800000003</v>
      </c>
      <c r="J3833" s="6">
        <f t="shared" si="238"/>
        <v>0.13962808716921593</v>
      </c>
      <c r="K3833" s="5">
        <v>53396.11537</v>
      </c>
      <c r="L3833" s="5">
        <v>35902.903550000003</v>
      </c>
      <c r="M3833" s="6">
        <f t="shared" si="239"/>
        <v>-0.32761206875787741</v>
      </c>
    </row>
    <row r="3834" spans="1:13" x14ac:dyDescent="0.2">
      <c r="A3834" s="1" t="s">
        <v>279</v>
      </c>
      <c r="B3834" s="1" t="s">
        <v>91</v>
      </c>
      <c r="C3834" s="5">
        <v>648.64646000000005</v>
      </c>
      <c r="D3834" s="5">
        <v>101.48353</v>
      </c>
      <c r="E3834" s="6">
        <f t="shared" si="236"/>
        <v>-0.84354569668043822</v>
      </c>
      <c r="F3834" s="5">
        <v>6173.7605899999999</v>
      </c>
      <c r="G3834" s="5">
        <v>5114.1802500000003</v>
      </c>
      <c r="H3834" s="6">
        <f t="shared" si="237"/>
        <v>-0.17162640574632315</v>
      </c>
      <c r="I3834" s="5">
        <v>5571.5707300000004</v>
      </c>
      <c r="J3834" s="6">
        <f t="shared" si="238"/>
        <v>-8.2093632507829639E-2</v>
      </c>
      <c r="K3834" s="5">
        <v>22103.37357</v>
      </c>
      <c r="L3834" s="5">
        <v>32151.274890000001</v>
      </c>
      <c r="M3834" s="6">
        <f t="shared" si="239"/>
        <v>0.45458677555165616</v>
      </c>
    </row>
    <row r="3835" spans="1:13" x14ac:dyDescent="0.2">
      <c r="A3835" s="1" t="s">
        <v>279</v>
      </c>
      <c r="B3835" s="1" t="s">
        <v>92</v>
      </c>
      <c r="C3835" s="5">
        <v>190.16439</v>
      </c>
      <c r="D3835" s="5">
        <v>134.83265</v>
      </c>
      <c r="E3835" s="6">
        <f t="shared" si="236"/>
        <v>-0.2909679356897471</v>
      </c>
      <c r="F3835" s="5">
        <v>3957.4683399999999</v>
      </c>
      <c r="G3835" s="5">
        <v>4617.7524599999997</v>
      </c>
      <c r="H3835" s="6">
        <f t="shared" si="237"/>
        <v>0.16684507954901284</v>
      </c>
      <c r="I3835" s="5">
        <v>3497.47937</v>
      </c>
      <c r="J3835" s="6">
        <f t="shared" si="238"/>
        <v>0.32030870563791192</v>
      </c>
      <c r="K3835" s="5">
        <v>23001.638490000001</v>
      </c>
      <c r="L3835" s="5">
        <v>19548.438300000002</v>
      </c>
      <c r="M3835" s="6">
        <f t="shared" si="239"/>
        <v>-0.15012844374113976</v>
      </c>
    </row>
    <row r="3836" spans="1:13" x14ac:dyDescent="0.2">
      <c r="A3836" s="1" t="s">
        <v>279</v>
      </c>
      <c r="B3836" s="1" t="s">
        <v>93</v>
      </c>
      <c r="C3836" s="5">
        <v>0</v>
      </c>
      <c r="D3836" s="5">
        <v>0</v>
      </c>
      <c r="E3836" s="6" t="str">
        <f t="shared" si="236"/>
        <v/>
      </c>
      <c r="F3836" s="5">
        <v>146.45396</v>
      </c>
      <c r="G3836" s="5">
        <v>0</v>
      </c>
      <c r="H3836" s="6">
        <f t="shared" si="237"/>
        <v>-1</v>
      </c>
      <c r="I3836" s="5">
        <v>0</v>
      </c>
      <c r="J3836" s="6" t="str">
        <f t="shared" si="238"/>
        <v/>
      </c>
      <c r="K3836" s="5">
        <v>152.79895999999999</v>
      </c>
      <c r="L3836" s="5">
        <v>0</v>
      </c>
      <c r="M3836" s="6">
        <f t="shared" si="239"/>
        <v>-1</v>
      </c>
    </row>
    <row r="3837" spans="1:13" x14ac:dyDescent="0.2">
      <c r="A3837" s="1" t="s">
        <v>279</v>
      </c>
      <c r="B3837" s="1" t="s">
        <v>94</v>
      </c>
      <c r="C3837" s="5">
        <v>467.16064</v>
      </c>
      <c r="D3837" s="5">
        <v>72.431030000000007</v>
      </c>
      <c r="E3837" s="6">
        <f t="shared" si="236"/>
        <v>-0.84495476759343424</v>
      </c>
      <c r="F3837" s="5">
        <v>3465.5902500000002</v>
      </c>
      <c r="G3837" s="5">
        <v>3004.0912199999998</v>
      </c>
      <c r="H3837" s="6">
        <f t="shared" si="237"/>
        <v>-0.13316606889692173</v>
      </c>
      <c r="I3837" s="5">
        <v>3632.3941599999998</v>
      </c>
      <c r="J3837" s="6">
        <f t="shared" si="238"/>
        <v>-0.17297212591047662</v>
      </c>
      <c r="K3837" s="5">
        <v>15758.29427</v>
      </c>
      <c r="L3837" s="5">
        <v>15927.48295</v>
      </c>
      <c r="M3837" s="6">
        <f t="shared" si="239"/>
        <v>1.0736484361895338E-2</v>
      </c>
    </row>
    <row r="3838" spans="1:13" x14ac:dyDescent="0.2">
      <c r="A3838" s="1" t="s">
        <v>279</v>
      </c>
      <c r="B3838" s="1" t="s">
        <v>95</v>
      </c>
      <c r="C3838" s="5">
        <v>76.301760000000002</v>
      </c>
      <c r="D3838" s="5">
        <v>108.67697</v>
      </c>
      <c r="E3838" s="6">
        <f t="shared" si="236"/>
        <v>0.42430489152543793</v>
      </c>
      <c r="F3838" s="5">
        <v>3931.3562099999999</v>
      </c>
      <c r="G3838" s="5">
        <v>5417.9740000000002</v>
      </c>
      <c r="H3838" s="6">
        <f t="shared" si="237"/>
        <v>0.3781437525855742</v>
      </c>
      <c r="I3838" s="5">
        <v>8383.9600399999999</v>
      </c>
      <c r="J3838" s="6">
        <f t="shared" si="238"/>
        <v>-0.35376910503499959</v>
      </c>
      <c r="K3838" s="5">
        <v>26217.843980000001</v>
      </c>
      <c r="L3838" s="5">
        <v>42394.589480000002</v>
      </c>
      <c r="M3838" s="6">
        <f t="shared" si="239"/>
        <v>0.61701280671058445</v>
      </c>
    </row>
    <row r="3839" spans="1:13" x14ac:dyDescent="0.2">
      <c r="A3839" s="1" t="s">
        <v>279</v>
      </c>
      <c r="B3839" s="1" t="s">
        <v>96</v>
      </c>
      <c r="C3839" s="5">
        <v>5393.0083599999998</v>
      </c>
      <c r="D3839" s="5">
        <v>3663.5652700000001</v>
      </c>
      <c r="E3839" s="6">
        <f t="shared" si="236"/>
        <v>-0.32068244188666528</v>
      </c>
      <c r="F3839" s="5">
        <v>58640.118979999999</v>
      </c>
      <c r="G3839" s="5">
        <v>49785.133589999998</v>
      </c>
      <c r="H3839" s="6">
        <f t="shared" si="237"/>
        <v>-0.15100558361793426</v>
      </c>
      <c r="I3839" s="5">
        <v>53591.395810000002</v>
      </c>
      <c r="J3839" s="6">
        <f t="shared" si="238"/>
        <v>-7.1023756005432648E-2</v>
      </c>
      <c r="K3839" s="5">
        <v>223084.44271999999</v>
      </c>
      <c r="L3839" s="5">
        <v>407058.03847000003</v>
      </c>
      <c r="M3839" s="6">
        <f t="shared" si="239"/>
        <v>0.82468142335192263</v>
      </c>
    </row>
    <row r="3840" spans="1:13" x14ac:dyDescent="0.2">
      <c r="A3840" s="1" t="s">
        <v>279</v>
      </c>
      <c r="B3840" s="1" t="s">
        <v>97</v>
      </c>
      <c r="C3840" s="5">
        <v>0</v>
      </c>
      <c r="D3840" s="5">
        <v>0</v>
      </c>
      <c r="E3840" s="6" t="str">
        <f t="shared" si="236"/>
        <v/>
      </c>
      <c r="F3840" s="5">
        <v>0</v>
      </c>
      <c r="G3840" s="5">
        <v>0</v>
      </c>
      <c r="H3840" s="6" t="str">
        <f t="shared" si="237"/>
        <v/>
      </c>
      <c r="I3840" s="5">
        <v>0</v>
      </c>
      <c r="J3840" s="6" t="str">
        <f t="shared" si="238"/>
        <v/>
      </c>
      <c r="K3840" s="5">
        <v>0</v>
      </c>
      <c r="L3840" s="5">
        <v>0</v>
      </c>
      <c r="M3840" s="6" t="str">
        <f t="shared" si="239"/>
        <v/>
      </c>
    </row>
    <row r="3841" spans="1:13" x14ac:dyDescent="0.2">
      <c r="A3841" s="1" t="s">
        <v>279</v>
      </c>
      <c r="B3841" s="1" t="s">
        <v>98</v>
      </c>
      <c r="C3841" s="5">
        <v>0</v>
      </c>
      <c r="D3841" s="5">
        <v>8.2205399999999997</v>
      </c>
      <c r="E3841" s="6" t="str">
        <f t="shared" si="236"/>
        <v/>
      </c>
      <c r="F3841" s="5">
        <v>8.3420500000000004</v>
      </c>
      <c r="G3841" s="5">
        <v>8.2205399999999997</v>
      </c>
      <c r="H3841" s="6">
        <f t="shared" si="237"/>
        <v>-1.456596400165433E-2</v>
      </c>
      <c r="I3841" s="5">
        <v>0</v>
      </c>
      <c r="J3841" s="6" t="str">
        <f t="shared" si="238"/>
        <v/>
      </c>
      <c r="K3841" s="5">
        <v>18.144970000000001</v>
      </c>
      <c r="L3841" s="5">
        <v>28.392499999999998</v>
      </c>
      <c r="M3841" s="6">
        <f t="shared" si="239"/>
        <v>0.56475871825635404</v>
      </c>
    </row>
    <row r="3842" spans="1:13" x14ac:dyDescent="0.2">
      <c r="A3842" s="1" t="s">
        <v>279</v>
      </c>
      <c r="B3842" s="1" t="s">
        <v>99</v>
      </c>
      <c r="C3842" s="5">
        <v>76.622739999999993</v>
      </c>
      <c r="D3842" s="5">
        <v>0</v>
      </c>
      <c r="E3842" s="6">
        <f t="shared" si="236"/>
        <v>-1</v>
      </c>
      <c r="F3842" s="5">
        <v>1125.36142</v>
      </c>
      <c r="G3842" s="5">
        <v>531.47568999999999</v>
      </c>
      <c r="H3842" s="6">
        <f t="shared" si="237"/>
        <v>-0.52772888731159806</v>
      </c>
      <c r="I3842" s="5">
        <v>909.85817999999995</v>
      </c>
      <c r="J3842" s="6">
        <f t="shared" si="238"/>
        <v>-0.41586974576631275</v>
      </c>
      <c r="K3842" s="5">
        <v>6185.3728199999996</v>
      </c>
      <c r="L3842" s="5">
        <v>3254.1507000000001</v>
      </c>
      <c r="M3842" s="6">
        <f t="shared" si="239"/>
        <v>-0.47389578693172441</v>
      </c>
    </row>
    <row r="3843" spans="1:13" x14ac:dyDescent="0.2">
      <c r="A3843" s="1" t="s">
        <v>279</v>
      </c>
      <c r="B3843" s="1" t="s">
        <v>100</v>
      </c>
      <c r="C3843" s="5">
        <v>0</v>
      </c>
      <c r="D3843" s="5">
        <v>0</v>
      </c>
      <c r="E3843" s="6" t="str">
        <f t="shared" si="236"/>
        <v/>
      </c>
      <c r="F3843" s="5">
        <v>8.0419999999999998</v>
      </c>
      <c r="G3843" s="5">
        <v>0</v>
      </c>
      <c r="H3843" s="6">
        <f t="shared" si="237"/>
        <v>-1</v>
      </c>
      <c r="I3843" s="5">
        <v>0</v>
      </c>
      <c r="J3843" s="6" t="str">
        <f t="shared" si="238"/>
        <v/>
      </c>
      <c r="K3843" s="5">
        <v>8.5670099999999998</v>
      </c>
      <c r="L3843" s="5">
        <v>0</v>
      </c>
      <c r="M3843" s="6">
        <f t="shared" si="239"/>
        <v>-1</v>
      </c>
    </row>
    <row r="3844" spans="1:13" x14ac:dyDescent="0.2">
      <c r="A3844" s="1" t="s">
        <v>279</v>
      </c>
      <c r="B3844" s="1" t="s">
        <v>101</v>
      </c>
      <c r="C3844" s="5">
        <v>500.67680999999999</v>
      </c>
      <c r="D3844" s="5">
        <v>472.41379999999998</v>
      </c>
      <c r="E3844" s="6">
        <f t="shared" si="236"/>
        <v>-5.6449608680697705E-2</v>
      </c>
      <c r="F3844" s="5">
        <v>11940.48523</v>
      </c>
      <c r="G3844" s="5">
        <v>10182.32404</v>
      </c>
      <c r="H3844" s="6">
        <f t="shared" si="237"/>
        <v>-0.14724369706372487</v>
      </c>
      <c r="I3844" s="5">
        <v>7810.4538899999998</v>
      </c>
      <c r="J3844" s="6">
        <f t="shared" si="238"/>
        <v>0.30367891333905561</v>
      </c>
      <c r="K3844" s="5">
        <v>105069.56458000001</v>
      </c>
      <c r="L3844" s="5">
        <v>56817.111429999997</v>
      </c>
      <c r="M3844" s="6">
        <f t="shared" si="239"/>
        <v>-0.45924291532835437</v>
      </c>
    </row>
    <row r="3845" spans="1:13" x14ac:dyDescent="0.2">
      <c r="A3845" s="1" t="s">
        <v>279</v>
      </c>
      <c r="B3845" s="1" t="s">
        <v>102</v>
      </c>
      <c r="C3845" s="5">
        <v>1672.7860800000001</v>
      </c>
      <c r="D3845" s="5">
        <v>1621.1864599999999</v>
      </c>
      <c r="E3845" s="6">
        <f t="shared" ref="E3845:E3908" si="240">IF(C3845=0,"",(D3845/C3845-1))</f>
        <v>-3.0846514456887464E-2</v>
      </c>
      <c r="F3845" s="5">
        <v>14395.14956</v>
      </c>
      <c r="G3845" s="5">
        <v>31286.072810000001</v>
      </c>
      <c r="H3845" s="6">
        <f t="shared" ref="H3845:H3908" si="241">IF(F3845=0,"",(G3845/F3845-1))</f>
        <v>1.1733760166643243</v>
      </c>
      <c r="I3845" s="5">
        <v>26781.571029999999</v>
      </c>
      <c r="J3845" s="6">
        <f t="shared" ref="J3845:J3908" si="242">IF(I3845=0,"",(G3845/I3845-1))</f>
        <v>0.16819408297422811</v>
      </c>
      <c r="K3845" s="5">
        <v>86896.464179999995</v>
      </c>
      <c r="L3845" s="5">
        <v>145263.05627999999</v>
      </c>
      <c r="M3845" s="6">
        <f t="shared" ref="M3845:M3908" si="243">IF(K3845=0,"",(L3845/K3845-1))</f>
        <v>0.67167971275675442</v>
      </c>
    </row>
    <row r="3846" spans="1:13" x14ac:dyDescent="0.2">
      <c r="A3846" s="1" t="s">
        <v>279</v>
      </c>
      <c r="B3846" s="1" t="s">
        <v>103</v>
      </c>
      <c r="C3846" s="5">
        <v>737.83070999999995</v>
      </c>
      <c r="D3846" s="5">
        <v>173.93034</v>
      </c>
      <c r="E3846" s="6">
        <f t="shared" si="240"/>
        <v>-0.76426795788968982</v>
      </c>
      <c r="F3846" s="5">
        <v>13955.13054</v>
      </c>
      <c r="G3846" s="5">
        <v>8866.5490599999994</v>
      </c>
      <c r="H3846" s="6">
        <f t="shared" si="241"/>
        <v>-0.36463875887183217</v>
      </c>
      <c r="I3846" s="5">
        <v>21369.718690000002</v>
      </c>
      <c r="J3846" s="6">
        <f t="shared" si="242"/>
        <v>-0.58508817132210933</v>
      </c>
      <c r="K3846" s="5">
        <v>91177.561079999999</v>
      </c>
      <c r="L3846" s="5">
        <v>100936.22405999999</v>
      </c>
      <c r="M3846" s="6">
        <f t="shared" si="243"/>
        <v>0.10702921710570501</v>
      </c>
    </row>
    <row r="3847" spans="1:13" x14ac:dyDescent="0.2">
      <c r="A3847" s="1" t="s">
        <v>279</v>
      </c>
      <c r="B3847" s="1" t="s">
        <v>104</v>
      </c>
      <c r="C3847" s="5">
        <v>4610.6868899999999</v>
      </c>
      <c r="D3847" s="5">
        <v>8605.4846400000006</v>
      </c>
      <c r="E3847" s="6">
        <f t="shared" si="240"/>
        <v>0.86642139128211348</v>
      </c>
      <c r="F3847" s="5">
        <v>92195.792939999999</v>
      </c>
      <c r="G3847" s="5">
        <v>126952.17387</v>
      </c>
      <c r="H3847" s="6">
        <f t="shared" si="241"/>
        <v>0.37698445690053406</v>
      </c>
      <c r="I3847" s="5">
        <v>107348.95020000001</v>
      </c>
      <c r="J3847" s="6">
        <f t="shared" si="242"/>
        <v>0.18261216000228742</v>
      </c>
      <c r="K3847" s="5">
        <v>544559.50803999999</v>
      </c>
      <c r="L3847" s="5">
        <v>653940.61205999996</v>
      </c>
      <c r="M3847" s="6">
        <f t="shared" si="243"/>
        <v>0.20086161825305138</v>
      </c>
    </row>
    <row r="3848" spans="1:13" x14ac:dyDescent="0.2">
      <c r="A3848" s="1" t="s">
        <v>279</v>
      </c>
      <c r="B3848" s="1" t="s">
        <v>105</v>
      </c>
      <c r="C3848" s="5">
        <v>139.11199999999999</v>
      </c>
      <c r="D3848" s="5">
        <v>231.62932000000001</v>
      </c>
      <c r="E3848" s="6">
        <f t="shared" si="240"/>
        <v>0.66505635746736447</v>
      </c>
      <c r="F3848" s="5">
        <v>40748.07101</v>
      </c>
      <c r="G3848" s="5">
        <v>51396.137360000001</v>
      </c>
      <c r="H3848" s="6">
        <f t="shared" si="241"/>
        <v>0.26131461161405301</v>
      </c>
      <c r="I3848" s="5">
        <v>54487.9591</v>
      </c>
      <c r="J3848" s="6">
        <f t="shared" si="242"/>
        <v>-5.6743210629814134E-2</v>
      </c>
      <c r="K3848" s="5">
        <v>210638.4699</v>
      </c>
      <c r="L3848" s="5">
        <v>210343.02802999999</v>
      </c>
      <c r="M3848" s="6">
        <f t="shared" si="243"/>
        <v>-1.4026016716712775E-3</v>
      </c>
    </row>
    <row r="3849" spans="1:13" x14ac:dyDescent="0.2">
      <c r="A3849" s="1" t="s">
        <v>279</v>
      </c>
      <c r="B3849" s="1" t="s">
        <v>106</v>
      </c>
      <c r="C3849" s="5">
        <v>141.31744</v>
      </c>
      <c r="D3849" s="5">
        <v>0.5464</v>
      </c>
      <c r="E3849" s="6">
        <f t="shared" si="240"/>
        <v>-0.99613352746837192</v>
      </c>
      <c r="F3849" s="5">
        <v>2191.8311899999999</v>
      </c>
      <c r="G3849" s="5">
        <v>2412.8927899999999</v>
      </c>
      <c r="H3849" s="6">
        <f t="shared" si="241"/>
        <v>0.1008570372611588</v>
      </c>
      <c r="I3849" s="5">
        <v>1215.80657</v>
      </c>
      <c r="J3849" s="6">
        <f t="shared" si="242"/>
        <v>0.9846025260416218</v>
      </c>
      <c r="K3849" s="5">
        <v>10684.947679999999</v>
      </c>
      <c r="L3849" s="5">
        <v>7487.4934999999996</v>
      </c>
      <c r="M3849" s="6">
        <f t="shared" si="243"/>
        <v>-0.29924846389140203</v>
      </c>
    </row>
    <row r="3850" spans="1:13" x14ac:dyDescent="0.2">
      <c r="A3850" s="1" t="s">
        <v>279</v>
      </c>
      <c r="B3850" s="1" t="s">
        <v>107</v>
      </c>
      <c r="C3850" s="5">
        <v>4258.3876099999998</v>
      </c>
      <c r="D3850" s="5">
        <v>405.77902999999998</v>
      </c>
      <c r="E3850" s="6">
        <f t="shared" si="240"/>
        <v>-0.90471063999737689</v>
      </c>
      <c r="F3850" s="5">
        <v>33005.388910000001</v>
      </c>
      <c r="G3850" s="5">
        <v>20308.42799</v>
      </c>
      <c r="H3850" s="6">
        <f t="shared" si="241"/>
        <v>-0.38469357093844347</v>
      </c>
      <c r="I3850" s="5">
        <v>28448.006160000001</v>
      </c>
      <c r="J3850" s="6">
        <f t="shared" si="242"/>
        <v>-0.28612121792369583</v>
      </c>
      <c r="K3850" s="5">
        <v>165860.65190999999</v>
      </c>
      <c r="L3850" s="5">
        <v>151836.59672</v>
      </c>
      <c r="M3850" s="6">
        <f t="shared" si="243"/>
        <v>-8.4553238085726234E-2</v>
      </c>
    </row>
    <row r="3851" spans="1:13" x14ac:dyDescent="0.2">
      <c r="A3851" s="1" t="s">
        <v>279</v>
      </c>
      <c r="B3851" s="1" t="s">
        <v>108</v>
      </c>
      <c r="C3851" s="5">
        <v>3740.7285900000002</v>
      </c>
      <c r="D3851" s="5">
        <v>453.39388000000002</v>
      </c>
      <c r="E3851" s="6">
        <f t="shared" si="240"/>
        <v>-0.87879530174628362</v>
      </c>
      <c r="F3851" s="5">
        <v>17728.430369999998</v>
      </c>
      <c r="G3851" s="5">
        <v>9144.1765400000004</v>
      </c>
      <c r="H3851" s="6">
        <f t="shared" si="241"/>
        <v>-0.4842083394210831</v>
      </c>
      <c r="I3851" s="5">
        <v>5156.4621200000001</v>
      </c>
      <c r="J3851" s="6">
        <f t="shared" si="242"/>
        <v>0.77334310370149684</v>
      </c>
      <c r="K3851" s="5">
        <v>61020.600229999996</v>
      </c>
      <c r="L3851" s="5">
        <v>51412.230660000001</v>
      </c>
      <c r="M3851" s="6">
        <f t="shared" si="243"/>
        <v>-0.15746107927132713</v>
      </c>
    </row>
    <row r="3852" spans="1:13" x14ac:dyDescent="0.2">
      <c r="A3852" s="1" t="s">
        <v>279</v>
      </c>
      <c r="B3852" s="1" t="s">
        <v>109</v>
      </c>
      <c r="C3852" s="5">
        <v>0</v>
      </c>
      <c r="D3852" s="5">
        <v>23.16291</v>
      </c>
      <c r="E3852" s="6" t="str">
        <f t="shared" si="240"/>
        <v/>
      </c>
      <c r="F3852" s="5">
        <v>6.7168299999999999</v>
      </c>
      <c r="G3852" s="5">
        <v>42.084910000000001</v>
      </c>
      <c r="H3852" s="6">
        <f t="shared" si="241"/>
        <v>5.2655910600685143</v>
      </c>
      <c r="I3852" s="5">
        <v>57.276499999999999</v>
      </c>
      <c r="J3852" s="6">
        <f t="shared" si="242"/>
        <v>-0.26523251246148072</v>
      </c>
      <c r="K3852" s="5">
        <v>331.37720000000002</v>
      </c>
      <c r="L3852" s="5">
        <v>334.99842999999998</v>
      </c>
      <c r="M3852" s="6">
        <f t="shared" si="243"/>
        <v>1.0927818811915735E-2</v>
      </c>
    </row>
    <row r="3853" spans="1:13" x14ac:dyDescent="0.2">
      <c r="A3853" s="1" t="s">
        <v>279</v>
      </c>
      <c r="B3853" s="1" t="s">
        <v>110</v>
      </c>
      <c r="C3853" s="5">
        <v>6861.3613400000004</v>
      </c>
      <c r="D3853" s="5">
        <v>19605.15985</v>
      </c>
      <c r="E3853" s="6">
        <f t="shared" si="240"/>
        <v>1.8573279963710525</v>
      </c>
      <c r="F3853" s="5">
        <v>182566.12856000001</v>
      </c>
      <c r="G3853" s="5">
        <v>278942.99098</v>
      </c>
      <c r="H3853" s="6">
        <f t="shared" si="241"/>
        <v>0.52790111276487917</v>
      </c>
      <c r="I3853" s="5">
        <v>235182.32623999999</v>
      </c>
      <c r="J3853" s="6">
        <f t="shared" si="242"/>
        <v>0.18607123009465809</v>
      </c>
      <c r="K3853" s="5">
        <v>913892.84282000002</v>
      </c>
      <c r="L3853" s="5">
        <v>1304311.78724</v>
      </c>
      <c r="M3853" s="6">
        <f t="shared" si="243"/>
        <v>0.42720429149579919</v>
      </c>
    </row>
    <row r="3854" spans="1:13" x14ac:dyDescent="0.2">
      <c r="A3854" s="1" t="s">
        <v>279</v>
      </c>
      <c r="B3854" s="1" t="s">
        <v>111</v>
      </c>
      <c r="C3854" s="5">
        <v>241.83775</v>
      </c>
      <c r="D3854" s="5">
        <v>0</v>
      </c>
      <c r="E3854" s="6">
        <f t="shared" si="240"/>
        <v>-1</v>
      </c>
      <c r="F3854" s="5">
        <v>463.28532999999999</v>
      </c>
      <c r="G3854" s="5">
        <v>485.30007999999998</v>
      </c>
      <c r="H3854" s="6">
        <f t="shared" si="241"/>
        <v>4.7518772070766824E-2</v>
      </c>
      <c r="I3854" s="5">
        <v>1652.3268</v>
      </c>
      <c r="J3854" s="6">
        <f t="shared" si="242"/>
        <v>-0.70629291977833919</v>
      </c>
      <c r="K3854" s="5">
        <v>6385.7929899999999</v>
      </c>
      <c r="L3854" s="5">
        <v>11716.519829999999</v>
      </c>
      <c r="M3854" s="6">
        <f t="shared" si="243"/>
        <v>0.83477914933161634</v>
      </c>
    </row>
    <row r="3855" spans="1:13" x14ac:dyDescent="0.2">
      <c r="A3855" s="1" t="s">
        <v>279</v>
      </c>
      <c r="B3855" s="1" t="s">
        <v>112</v>
      </c>
      <c r="C3855" s="5">
        <v>0</v>
      </c>
      <c r="D3855" s="5">
        <v>0</v>
      </c>
      <c r="E3855" s="6" t="str">
        <f t="shared" si="240"/>
        <v/>
      </c>
      <c r="F3855" s="5">
        <v>0</v>
      </c>
      <c r="G3855" s="5">
        <v>0</v>
      </c>
      <c r="H3855" s="6" t="str">
        <f t="shared" si="241"/>
        <v/>
      </c>
      <c r="I3855" s="5">
        <v>0</v>
      </c>
      <c r="J3855" s="6" t="str">
        <f t="shared" si="242"/>
        <v/>
      </c>
      <c r="K3855" s="5">
        <v>0.32500000000000001</v>
      </c>
      <c r="L3855" s="5">
        <v>0</v>
      </c>
      <c r="M3855" s="6">
        <f t="shared" si="243"/>
        <v>-1</v>
      </c>
    </row>
    <row r="3856" spans="1:13" x14ac:dyDescent="0.2">
      <c r="A3856" s="1" t="s">
        <v>279</v>
      </c>
      <c r="B3856" s="1" t="s">
        <v>113</v>
      </c>
      <c r="C3856" s="5">
        <v>64.797319999999999</v>
      </c>
      <c r="D3856" s="5">
        <v>53.923009999999998</v>
      </c>
      <c r="E3856" s="6">
        <f t="shared" si="240"/>
        <v>-0.16782036664479338</v>
      </c>
      <c r="F3856" s="5">
        <v>5363.9040299999997</v>
      </c>
      <c r="G3856" s="5">
        <v>2945.6814300000001</v>
      </c>
      <c r="H3856" s="6">
        <f t="shared" si="241"/>
        <v>-0.45083256271458683</v>
      </c>
      <c r="I3856" s="5">
        <v>3915.1071000000002</v>
      </c>
      <c r="J3856" s="6">
        <f t="shared" si="242"/>
        <v>-0.24761153277262837</v>
      </c>
      <c r="K3856" s="5">
        <v>16751.077720000001</v>
      </c>
      <c r="L3856" s="5">
        <v>21144.775710000002</v>
      </c>
      <c r="M3856" s="6">
        <f t="shared" si="243"/>
        <v>0.26229345140904758</v>
      </c>
    </row>
    <row r="3857" spans="1:13" x14ac:dyDescent="0.2">
      <c r="A3857" s="1" t="s">
        <v>279</v>
      </c>
      <c r="B3857" s="1" t="s">
        <v>114</v>
      </c>
      <c r="C3857" s="5">
        <v>0</v>
      </c>
      <c r="D3857" s="5">
        <v>0</v>
      </c>
      <c r="E3857" s="6" t="str">
        <f t="shared" si="240"/>
        <v/>
      </c>
      <c r="F3857" s="5">
        <v>8.92</v>
      </c>
      <c r="G3857" s="5">
        <v>9.7515000000000001</v>
      </c>
      <c r="H3857" s="6">
        <f t="shared" si="241"/>
        <v>9.3217488789237635E-2</v>
      </c>
      <c r="I3857" s="5">
        <v>0</v>
      </c>
      <c r="J3857" s="6" t="str">
        <f t="shared" si="242"/>
        <v/>
      </c>
      <c r="K3857" s="5">
        <v>103.69994</v>
      </c>
      <c r="L3857" s="5">
        <v>1485.33996</v>
      </c>
      <c r="M3857" s="6">
        <f t="shared" si="243"/>
        <v>13.323440881450848</v>
      </c>
    </row>
    <row r="3858" spans="1:13" x14ac:dyDescent="0.2">
      <c r="A3858" s="1" t="s">
        <v>279</v>
      </c>
      <c r="B3858" s="1" t="s">
        <v>115</v>
      </c>
      <c r="C3858" s="5">
        <v>0</v>
      </c>
      <c r="D3858" s="5">
        <v>5.8841599999999996</v>
      </c>
      <c r="E3858" s="6" t="str">
        <f t="shared" si="240"/>
        <v/>
      </c>
      <c r="F3858" s="5">
        <v>218.15073000000001</v>
      </c>
      <c r="G3858" s="5">
        <v>237.71324000000001</v>
      </c>
      <c r="H3858" s="6">
        <f t="shared" si="241"/>
        <v>8.9674281630870656E-2</v>
      </c>
      <c r="I3858" s="5">
        <v>41.564900000000002</v>
      </c>
      <c r="J3858" s="6">
        <f t="shared" si="242"/>
        <v>4.7190860557826433</v>
      </c>
      <c r="K3858" s="5">
        <v>1669.5651</v>
      </c>
      <c r="L3858" s="5">
        <v>1126.0622000000001</v>
      </c>
      <c r="M3858" s="6">
        <f t="shared" si="243"/>
        <v>-0.32553561403505615</v>
      </c>
    </row>
    <row r="3859" spans="1:13" x14ac:dyDescent="0.2">
      <c r="A3859" s="1" t="s">
        <v>279</v>
      </c>
      <c r="B3859" s="1" t="s">
        <v>116</v>
      </c>
      <c r="C3859" s="5">
        <v>20.689019999999999</v>
      </c>
      <c r="D3859" s="5">
        <v>151.50552999999999</v>
      </c>
      <c r="E3859" s="6">
        <f t="shared" si="240"/>
        <v>6.3229920991907784</v>
      </c>
      <c r="F3859" s="5">
        <v>2064.85896</v>
      </c>
      <c r="G3859" s="5">
        <v>1244.5554</v>
      </c>
      <c r="H3859" s="6">
        <f t="shared" si="241"/>
        <v>-0.39726856695335744</v>
      </c>
      <c r="I3859" s="5">
        <v>13611.849609999999</v>
      </c>
      <c r="J3859" s="6">
        <f t="shared" si="242"/>
        <v>-0.90856823755342675</v>
      </c>
      <c r="K3859" s="5">
        <v>28246.150839999998</v>
      </c>
      <c r="L3859" s="5">
        <v>22115.585449999999</v>
      </c>
      <c r="M3859" s="6">
        <f t="shared" si="243"/>
        <v>-0.21704073679725489</v>
      </c>
    </row>
    <row r="3860" spans="1:13" x14ac:dyDescent="0.2">
      <c r="A3860" s="1" t="s">
        <v>279</v>
      </c>
      <c r="B3860" s="1" t="s">
        <v>117</v>
      </c>
      <c r="C3860" s="5">
        <v>8.2199999999999995E-2</v>
      </c>
      <c r="D3860" s="5">
        <v>208.56610000000001</v>
      </c>
      <c r="E3860" s="6">
        <f t="shared" si="240"/>
        <v>2536.3004866180049</v>
      </c>
      <c r="F3860" s="5">
        <v>230.20157</v>
      </c>
      <c r="G3860" s="5">
        <v>573.36864000000003</v>
      </c>
      <c r="H3860" s="6">
        <f t="shared" si="241"/>
        <v>1.4907242813330943</v>
      </c>
      <c r="I3860" s="5">
        <v>187.8972</v>
      </c>
      <c r="J3860" s="6">
        <f t="shared" si="242"/>
        <v>2.0515017786321459</v>
      </c>
      <c r="K3860" s="5">
        <v>1156.23063</v>
      </c>
      <c r="L3860" s="5">
        <v>1733.9904200000001</v>
      </c>
      <c r="M3860" s="6">
        <f t="shared" si="243"/>
        <v>0.49969251376777657</v>
      </c>
    </row>
    <row r="3861" spans="1:13" x14ac:dyDescent="0.2">
      <c r="A3861" s="1" t="s">
        <v>279</v>
      </c>
      <c r="B3861" s="1" t="s">
        <v>118</v>
      </c>
      <c r="C3861" s="5">
        <v>155.78980000000001</v>
      </c>
      <c r="D3861" s="5">
        <v>945.99359000000004</v>
      </c>
      <c r="E3861" s="6">
        <f t="shared" si="240"/>
        <v>5.0722434331387545</v>
      </c>
      <c r="F3861" s="5">
        <v>2292.2316799999999</v>
      </c>
      <c r="G3861" s="5">
        <v>5087.4017299999996</v>
      </c>
      <c r="H3861" s="6">
        <f t="shared" si="241"/>
        <v>1.2194099202049244</v>
      </c>
      <c r="I3861" s="5">
        <v>2462.8114099999998</v>
      </c>
      <c r="J3861" s="6">
        <f t="shared" si="242"/>
        <v>1.0656887122347709</v>
      </c>
      <c r="K3861" s="5">
        <v>8698.8802400000004</v>
      </c>
      <c r="L3861" s="5">
        <v>14606.16322</v>
      </c>
      <c r="M3861" s="6">
        <f t="shared" si="243"/>
        <v>0.67908544743915211</v>
      </c>
    </row>
    <row r="3862" spans="1:13" x14ac:dyDescent="0.2">
      <c r="A3862" s="1" t="s">
        <v>279</v>
      </c>
      <c r="B3862" s="1" t="s">
        <v>119</v>
      </c>
      <c r="C3862" s="5">
        <v>4.6440000000000002E-2</v>
      </c>
      <c r="D3862" s="5">
        <v>0</v>
      </c>
      <c r="E3862" s="6">
        <f t="shared" si="240"/>
        <v>-1</v>
      </c>
      <c r="F3862" s="5">
        <v>77.364859999999993</v>
      </c>
      <c r="G3862" s="5">
        <v>148.83733000000001</v>
      </c>
      <c r="H3862" s="6">
        <f t="shared" si="241"/>
        <v>0.92383635154254806</v>
      </c>
      <c r="I3862" s="5">
        <v>404.14654000000002</v>
      </c>
      <c r="J3862" s="6">
        <f t="shared" si="242"/>
        <v>-0.63172434929171972</v>
      </c>
      <c r="K3862" s="5">
        <v>1209.4657999999999</v>
      </c>
      <c r="L3862" s="5">
        <v>3573.04045</v>
      </c>
      <c r="M3862" s="6">
        <f t="shared" si="243"/>
        <v>1.9542302477672373</v>
      </c>
    </row>
    <row r="3863" spans="1:13" x14ac:dyDescent="0.2">
      <c r="A3863" s="1" t="s">
        <v>279</v>
      </c>
      <c r="B3863" s="1" t="s">
        <v>120</v>
      </c>
      <c r="C3863" s="5">
        <v>90.968149999999994</v>
      </c>
      <c r="D3863" s="5">
        <v>112.34412</v>
      </c>
      <c r="E3863" s="6">
        <f t="shared" si="240"/>
        <v>0.23498301328541915</v>
      </c>
      <c r="F3863" s="5">
        <v>2055.0176299999998</v>
      </c>
      <c r="G3863" s="5">
        <v>1189.7375199999999</v>
      </c>
      <c r="H3863" s="6">
        <f t="shared" si="241"/>
        <v>-0.42105726849652381</v>
      </c>
      <c r="I3863" s="5">
        <v>886.46780000000001</v>
      </c>
      <c r="J3863" s="6">
        <f t="shared" si="242"/>
        <v>0.34211024923860722</v>
      </c>
      <c r="K3863" s="5">
        <v>10883.61541</v>
      </c>
      <c r="L3863" s="5">
        <v>7713.4925000000003</v>
      </c>
      <c r="M3863" s="6">
        <f t="shared" si="243"/>
        <v>-0.29127480075115952</v>
      </c>
    </row>
    <row r="3864" spans="1:13" x14ac:dyDescent="0.2">
      <c r="A3864" s="1" t="s">
        <v>279</v>
      </c>
      <c r="B3864" s="1" t="s">
        <v>121</v>
      </c>
      <c r="C3864" s="5">
        <v>0</v>
      </c>
      <c r="D3864" s="5">
        <v>89.941159999999996</v>
      </c>
      <c r="E3864" s="6" t="str">
        <f t="shared" si="240"/>
        <v/>
      </c>
      <c r="F3864" s="5">
        <v>548.62489000000005</v>
      </c>
      <c r="G3864" s="5">
        <v>835.44725000000005</v>
      </c>
      <c r="H3864" s="6">
        <f t="shared" si="241"/>
        <v>0.52280231033630287</v>
      </c>
      <c r="I3864" s="5">
        <v>661.46079999999995</v>
      </c>
      <c r="J3864" s="6">
        <f t="shared" si="242"/>
        <v>0.26303365218316821</v>
      </c>
      <c r="K3864" s="5">
        <v>2873.4863</v>
      </c>
      <c r="L3864" s="5">
        <v>4295.7341100000003</v>
      </c>
      <c r="M3864" s="6">
        <f t="shared" si="243"/>
        <v>0.49495548665048461</v>
      </c>
    </row>
    <row r="3865" spans="1:13" x14ac:dyDescent="0.2">
      <c r="A3865" s="1" t="s">
        <v>279</v>
      </c>
      <c r="B3865" s="1" t="s">
        <v>123</v>
      </c>
      <c r="C3865" s="5">
        <v>0</v>
      </c>
      <c r="D3865" s="5">
        <v>21.87452</v>
      </c>
      <c r="E3865" s="6" t="str">
        <f t="shared" si="240"/>
        <v/>
      </c>
      <c r="F3865" s="5">
        <v>306.85235999999998</v>
      </c>
      <c r="G3865" s="5">
        <v>619.09690999999998</v>
      </c>
      <c r="H3865" s="6">
        <f t="shared" si="241"/>
        <v>1.0175725876770185</v>
      </c>
      <c r="I3865" s="5">
        <v>786.30934000000002</v>
      </c>
      <c r="J3865" s="6">
        <f t="shared" si="242"/>
        <v>-0.21265476765162172</v>
      </c>
      <c r="K3865" s="5">
        <v>2175.3039100000001</v>
      </c>
      <c r="L3865" s="5">
        <v>3161.3350500000001</v>
      </c>
      <c r="M3865" s="6">
        <f t="shared" si="243"/>
        <v>0.45328431373067324</v>
      </c>
    </row>
    <row r="3866" spans="1:13" x14ac:dyDescent="0.2">
      <c r="A3866" s="1" t="s">
        <v>279</v>
      </c>
      <c r="B3866" s="1" t="s">
        <v>124</v>
      </c>
      <c r="C3866" s="5">
        <v>205.95094</v>
      </c>
      <c r="D3866" s="5">
        <v>80.954930000000004</v>
      </c>
      <c r="E3866" s="6">
        <f t="shared" si="240"/>
        <v>-0.60692128911866094</v>
      </c>
      <c r="F3866" s="5">
        <v>2406.43651</v>
      </c>
      <c r="G3866" s="5">
        <v>2682.8649999999998</v>
      </c>
      <c r="H3866" s="6">
        <f t="shared" si="241"/>
        <v>0.11487046878290585</v>
      </c>
      <c r="I3866" s="5">
        <v>2658.9537399999999</v>
      </c>
      <c r="J3866" s="6">
        <f t="shared" si="242"/>
        <v>8.9927326076759684E-3</v>
      </c>
      <c r="K3866" s="5">
        <v>14906.55724</v>
      </c>
      <c r="L3866" s="5">
        <v>14613.46458</v>
      </c>
      <c r="M3866" s="6">
        <f t="shared" si="243"/>
        <v>-1.9661995407867949E-2</v>
      </c>
    </row>
    <row r="3867" spans="1:13" x14ac:dyDescent="0.2">
      <c r="A3867" s="1" t="s">
        <v>279</v>
      </c>
      <c r="B3867" s="1" t="s">
        <v>125</v>
      </c>
      <c r="C3867" s="5">
        <v>0</v>
      </c>
      <c r="D3867" s="5">
        <v>0</v>
      </c>
      <c r="E3867" s="6" t="str">
        <f t="shared" si="240"/>
        <v/>
      </c>
      <c r="F3867" s="5">
        <v>1295.9107899999999</v>
      </c>
      <c r="G3867" s="5">
        <v>4.6182699999999999</v>
      </c>
      <c r="H3867" s="6">
        <f t="shared" si="241"/>
        <v>-0.996436274753141</v>
      </c>
      <c r="I3867" s="5">
        <v>25.527809999999999</v>
      </c>
      <c r="J3867" s="6">
        <f t="shared" si="242"/>
        <v>-0.81908867231462468</v>
      </c>
      <c r="K3867" s="5">
        <v>7577.69236</v>
      </c>
      <c r="L3867" s="5">
        <v>84.259029999999996</v>
      </c>
      <c r="M3867" s="6">
        <f t="shared" si="243"/>
        <v>-0.98888064782825258</v>
      </c>
    </row>
    <row r="3868" spans="1:13" x14ac:dyDescent="0.2">
      <c r="A3868" s="1" t="s">
        <v>279</v>
      </c>
      <c r="B3868" s="1" t="s">
        <v>126</v>
      </c>
      <c r="C3868" s="5">
        <v>331.59478000000001</v>
      </c>
      <c r="D3868" s="5">
        <v>4.2930000000000001</v>
      </c>
      <c r="E3868" s="6">
        <f t="shared" si="240"/>
        <v>-0.98705347532913512</v>
      </c>
      <c r="F3868" s="5">
        <v>1725.8518300000001</v>
      </c>
      <c r="G3868" s="5">
        <v>1321.12581</v>
      </c>
      <c r="H3868" s="6">
        <f t="shared" si="241"/>
        <v>-0.23450797627279507</v>
      </c>
      <c r="I3868" s="5">
        <v>1294.7221</v>
      </c>
      <c r="J3868" s="6">
        <f t="shared" si="242"/>
        <v>2.0393341551828037E-2</v>
      </c>
      <c r="K3868" s="5">
        <v>12725.361699999999</v>
      </c>
      <c r="L3868" s="5">
        <v>8041.3894799999998</v>
      </c>
      <c r="M3868" s="6">
        <f t="shared" si="243"/>
        <v>-0.36808165696382522</v>
      </c>
    </row>
    <row r="3869" spans="1:13" x14ac:dyDescent="0.2">
      <c r="A3869" s="1" t="s">
        <v>279</v>
      </c>
      <c r="B3869" s="1" t="s">
        <v>127</v>
      </c>
      <c r="C3869" s="5">
        <v>0</v>
      </c>
      <c r="D3869" s="5">
        <v>0</v>
      </c>
      <c r="E3869" s="6" t="str">
        <f t="shared" si="240"/>
        <v/>
      </c>
      <c r="F3869" s="5">
        <v>0</v>
      </c>
      <c r="G3869" s="5">
        <v>0</v>
      </c>
      <c r="H3869" s="6" t="str">
        <f t="shared" si="241"/>
        <v/>
      </c>
      <c r="I3869" s="5">
        <v>2.0146899999999999</v>
      </c>
      <c r="J3869" s="6">
        <f t="shared" si="242"/>
        <v>-1</v>
      </c>
      <c r="K3869" s="5">
        <v>0</v>
      </c>
      <c r="L3869" s="5">
        <v>15.18416</v>
      </c>
      <c r="M3869" s="6" t="str">
        <f t="shared" si="243"/>
        <v/>
      </c>
    </row>
    <row r="3870" spans="1:13" x14ac:dyDescent="0.2">
      <c r="A3870" s="1" t="s">
        <v>279</v>
      </c>
      <c r="B3870" s="1" t="s">
        <v>128</v>
      </c>
      <c r="C3870" s="5">
        <v>17.096329999999998</v>
      </c>
      <c r="D3870" s="5">
        <v>0</v>
      </c>
      <c r="E3870" s="6">
        <f t="shared" si="240"/>
        <v>-1</v>
      </c>
      <c r="F3870" s="5">
        <v>87.506379999999993</v>
      </c>
      <c r="G3870" s="5">
        <v>2.2898800000000001</v>
      </c>
      <c r="H3870" s="6">
        <f t="shared" si="241"/>
        <v>-0.97383185088904378</v>
      </c>
      <c r="I3870" s="5">
        <v>295.85834</v>
      </c>
      <c r="J3870" s="6">
        <f t="shared" si="242"/>
        <v>-0.99226021480415261</v>
      </c>
      <c r="K3870" s="5">
        <v>738.40647999999999</v>
      </c>
      <c r="L3870" s="5">
        <v>1230.1082200000001</v>
      </c>
      <c r="M3870" s="6">
        <f t="shared" si="243"/>
        <v>0.6658957543276165</v>
      </c>
    </row>
    <row r="3871" spans="1:13" x14ac:dyDescent="0.2">
      <c r="A3871" s="1" t="s">
        <v>279</v>
      </c>
      <c r="B3871" s="1" t="s">
        <v>129</v>
      </c>
      <c r="C3871" s="5">
        <v>0</v>
      </c>
      <c r="D3871" s="5">
        <v>10.061590000000001</v>
      </c>
      <c r="E3871" s="6" t="str">
        <f t="shared" si="240"/>
        <v/>
      </c>
      <c r="F3871" s="5">
        <v>10.03783</v>
      </c>
      <c r="G3871" s="5">
        <v>28.021270000000001</v>
      </c>
      <c r="H3871" s="6">
        <f t="shared" si="241"/>
        <v>1.7915665039156874</v>
      </c>
      <c r="I3871" s="5">
        <v>1.6337299999999999</v>
      </c>
      <c r="J3871" s="6">
        <f t="shared" si="242"/>
        <v>16.151714175536963</v>
      </c>
      <c r="K3871" s="5">
        <v>145.22244000000001</v>
      </c>
      <c r="L3871" s="5">
        <v>92.069019999999995</v>
      </c>
      <c r="M3871" s="6">
        <f t="shared" si="243"/>
        <v>-0.36601381990276438</v>
      </c>
    </row>
    <row r="3872" spans="1:13" x14ac:dyDescent="0.2">
      <c r="A3872" s="1" t="s">
        <v>279</v>
      </c>
      <c r="B3872" s="1" t="s">
        <v>130</v>
      </c>
      <c r="C3872" s="5">
        <v>0</v>
      </c>
      <c r="D3872" s="5">
        <v>23.772010000000002</v>
      </c>
      <c r="E3872" s="6" t="str">
        <f t="shared" si="240"/>
        <v/>
      </c>
      <c r="F3872" s="5">
        <v>660.21184000000005</v>
      </c>
      <c r="G3872" s="5">
        <v>399.71305999999998</v>
      </c>
      <c r="H3872" s="6">
        <f t="shared" si="241"/>
        <v>-0.39456847668772499</v>
      </c>
      <c r="I3872" s="5">
        <v>757.78234999999995</v>
      </c>
      <c r="J3872" s="6">
        <f t="shared" si="242"/>
        <v>-0.47252260494058751</v>
      </c>
      <c r="K3872" s="5">
        <v>3174.7983300000001</v>
      </c>
      <c r="L3872" s="5">
        <v>3787.9807900000001</v>
      </c>
      <c r="M3872" s="6">
        <f t="shared" si="243"/>
        <v>0.19314060178430292</v>
      </c>
    </row>
    <row r="3873" spans="1:13" x14ac:dyDescent="0.2">
      <c r="A3873" s="1" t="s">
        <v>279</v>
      </c>
      <c r="B3873" s="1" t="s">
        <v>131</v>
      </c>
      <c r="C3873" s="5">
        <v>0</v>
      </c>
      <c r="D3873" s="5">
        <v>11.834569999999999</v>
      </c>
      <c r="E3873" s="6" t="str">
        <f t="shared" si="240"/>
        <v/>
      </c>
      <c r="F3873" s="5">
        <v>219.97826000000001</v>
      </c>
      <c r="G3873" s="5">
        <v>115.7576</v>
      </c>
      <c r="H3873" s="6">
        <f t="shared" si="241"/>
        <v>-0.47377709051794481</v>
      </c>
      <c r="I3873" s="5">
        <v>97.166610000000006</v>
      </c>
      <c r="J3873" s="6">
        <f t="shared" si="242"/>
        <v>0.19133105497865976</v>
      </c>
      <c r="K3873" s="5">
        <v>569.34289000000001</v>
      </c>
      <c r="L3873" s="5">
        <v>432.97154999999998</v>
      </c>
      <c r="M3873" s="6">
        <f t="shared" si="243"/>
        <v>-0.23952409417108911</v>
      </c>
    </row>
    <row r="3874" spans="1:13" x14ac:dyDescent="0.2">
      <c r="A3874" s="1" t="s">
        <v>279</v>
      </c>
      <c r="B3874" s="1" t="s">
        <v>132</v>
      </c>
      <c r="C3874" s="5">
        <v>19.762789999999999</v>
      </c>
      <c r="D3874" s="5">
        <v>45.116169999999997</v>
      </c>
      <c r="E3874" s="6">
        <f t="shared" si="240"/>
        <v>1.2828846534320304</v>
      </c>
      <c r="F3874" s="5">
        <v>488.08972</v>
      </c>
      <c r="G3874" s="5">
        <v>239.74375000000001</v>
      </c>
      <c r="H3874" s="6">
        <f t="shared" si="241"/>
        <v>-0.50881212986825453</v>
      </c>
      <c r="I3874" s="5">
        <v>588.40724</v>
      </c>
      <c r="J3874" s="6">
        <f t="shared" si="242"/>
        <v>-0.59255472451358693</v>
      </c>
      <c r="K3874" s="5">
        <v>3145.0474100000001</v>
      </c>
      <c r="L3874" s="5">
        <v>2930.9824199999998</v>
      </c>
      <c r="M3874" s="6">
        <f t="shared" si="243"/>
        <v>-6.8064153602059752E-2</v>
      </c>
    </row>
    <row r="3875" spans="1:13" x14ac:dyDescent="0.2">
      <c r="A3875" s="1" t="s">
        <v>279</v>
      </c>
      <c r="B3875" s="1" t="s">
        <v>134</v>
      </c>
      <c r="C3875" s="5">
        <v>0</v>
      </c>
      <c r="D3875" s="5">
        <v>0</v>
      </c>
      <c r="E3875" s="6" t="str">
        <f t="shared" si="240"/>
        <v/>
      </c>
      <c r="F3875" s="5">
        <v>21.43178</v>
      </c>
      <c r="G3875" s="5">
        <v>40.93918</v>
      </c>
      <c r="H3875" s="6">
        <f t="shared" si="241"/>
        <v>0.91020904469904051</v>
      </c>
      <c r="I3875" s="5">
        <v>0</v>
      </c>
      <c r="J3875" s="6" t="str">
        <f t="shared" si="242"/>
        <v/>
      </c>
      <c r="K3875" s="5">
        <v>27.863779999999998</v>
      </c>
      <c r="L3875" s="5">
        <v>40.93918</v>
      </c>
      <c r="M3875" s="6">
        <f t="shared" si="243"/>
        <v>0.46926152876601823</v>
      </c>
    </row>
    <row r="3876" spans="1:13" x14ac:dyDescent="0.2">
      <c r="A3876" s="1" t="s">
        <v>279</v>
      </c>
      <c r="B3876" s="1" t="s">
        <v>135</v>
      </c>
      <c r="C3876" s="5">
        <v>0</v>
      </c>
      <c r="D3876" s="5">
        <v>0</v>
      </c>
      <c r="E3876" s="6" t="str">
        <f t="shared" si="240"/>
        <v/>
      </c>
      <c r="F3876" s="5">
        <v>0</v>
      </c>
      <c r="G3876" s="5">
        <v>0</v>
      </c>
      <c r="H3876" s="6" t="str">
        <f t="shared" si="241"/>
        <v/>
      </c>
      <c r="I3876" s="5">
        <v>0</v>
      </c>
      <c r="J3876" s="6" t="str">
        <f t="shared" si="242"/>
        <v/>
      </c>
      <c r="K3876" s="5">
        <v>70.761830000000003</v>
      </c>
      <c r="L3876" s="5">
        <v>115.23754</v>
      </c>
      <c r="M3876" s="6">
        <f t="shared" si="243"/>
        <v>0.62852684844357465</v>
      </c>
    </row>
    <row r="3877" spans="1:13" x14ac:dyDescent="0.2">
      <c r="A3877" s="1" t="s">
        <v>279</v>
      </c>
      <c r="B3877" s="1" t="s">
        <v>245</v>
      </c>
      <c r="C3877" s="5">
        <v>0</v>
      </c>
      <c r="D3877" s="5">
        <v>0</v>
      </c>
      <c r="E3877" s="6" t="str">
        <f t="shared" si="240"/>
        <v/>
      </c>
      <c r="F3877" s="5">
        <v>0</v>
      </c>
      <c r="G3877" s="5">
        <v>0</v>
      </c>
      <c r="H3877" s="6" t="str">
        <f t="shared" si="241"/>
        <v/>
      </c>
      <c r="I3877" s="5">
        <v>0</v>
      </c>
      <c r="J3877" s="6" t="str">
        <f t="shared" si="242"/>
        <v/>
      </c>
      <c r="K3877" s="5">
        <v>0</v>
      </c>
      <c r="L3877" s="5">
        <v>11.34</v>
      </c>
      <c r="M3877" s="6" t="str">
        <f t="shared" si="243"/>
        <v/>
      </c>
    </row>
    <row r="3878" spans="1:13" x14ac:dyDescent="0.2">
      <c r="A3878" s="1" t="s">
        <v>279</v>
      </c>
      <c r="B3878" s="1" t="s">
        <v>136</v>
      </c>
      <c r="C3878" s="5">
        <v>20.125920000000001</v>
      </c>
      <c r="D3878" s="5">
        <v>321.83418</v>
      </c>
      <c r="E3878" s="6">
        <f t="shared" si="240"/>
        <v>14.991029478403968</v>
      </c>
      <c r="F3878" s="5">
        <v>1484.45587</v>
      </c>
      <c r="G3878" s="5">
        <v>1188.5865100000001</v>
      </c>
      <c r="H3878" s="6">
        <f t="shared" si="241"/>
        <v>-0.19931165754358193</v>
      </c>
      <c r="I3878" s="5">
        <v>1515.8731499999999</v>
      </c>
      <c r="J3878" s="6">
        <f t="shared" si="242"/>
        <v>-0.21590635073917619</v>
      </c>
      <c r="K3878" s="5">
        <v>6548.2304599999998</v>
      </c>
      <c r="L3878" s="5">
        <v>6964.7250299999996</v>
      </c>
      <c r="M3878" s="6">
        <f t="shared" si="243"/>
        <v>6.360414046881302E-2</v>
      </c>
    </row>
    <row r="3879" spans="1:13" x14ac:dyDescent="0.2">
      <c r="A3879" s="1" t="s">
        <v>279</v>
      </c>
      <c r="B3879" s="1" t="s">
        <v>137</v>
      </c>
      <c r="C3879" s="5">
        <v>0</v>
      </c>
      <c r="D3879" s="5">
        <v>0</v>
      </c>
      <c r="E3879" s="6" t="str">
        <f t="shared" si="240"/>
        <v/>
      </c>
      <c r="F3879" s="5">
        <v>0.46</v>
      </c>
      <c r="G3879" s="5">
        <v>91.884960000000007</v>
      </c>
      <c r="H3879" s="6">
        <f t="shared" si="241"/>
        <v>198.74991304347827</v>
      </c>
      <c r="I3879" s="5">
        <v>14.307</v>
      </c>
      <c r="J3879" s="6">
        <f t="shared" si="242"/>
        <v>5.4223778569930809</v>
      </c>
      <c r="K3879" s="5">
        <v>2223.6073200000001</v>
      </c>
      <c r="L3879" s="5">
        <v>441.71095000000003</v>
      </c>
      <c r="M3879" s="6">
        <f t="shared" si="243"/>
        <v>-0.80135388743008817</v>
      </c>
    </row>
    <row r="3880" spans="1:13" x14ac:dyDescent="0.2">
      <c r="A3880" s="1" t="s">
        <v>279</v>
      </c>
      <c r="B3880" s="1" t="s">
        <v>138</v>
      </c>
      <c r="C3880" s="5">
        <v>868.33326999999997</v>
      </c>
      <c r="D3880" s="5">
        <v>24.29261</v>
      </c>
      <c r="E3880" s="6">
        <f t="shared" si="240"/>
        <v>-0.97202386360250825</v>
      </c>
      <c r="F3880" s="5">
        <v>3000.6370900000002</v>
      </c>
      <c r="G3880" s="5">
        <v>498.84692000000001</v>
      </c>
      <c r="H3880" s="6">
        <f t="shared" si="241"/>
        <v>-0.83375299810081338</v>
      </c>
      <c r="I3880" s="5">
        <v>1915.02027</v>
      </c>
      <c r="J3880" s="6">
        <f t="shared" si="242"/>
        <v>-0.73950828207160435</v>
      </c>
      <c r="K3880" s="5">
        <v>16357.75827</v>
      </c>
      <c r="L3880" s="5">
        <v>7049.6138499999997</v>
      </c>
      <c r="M3880" s="6">
        <f t="shared" si="243"/>
        <v>-0.5690354550030895</v>
      </c>
    </row>
    <row r="3881" spans="1:13" x14ac:dyDescent="0.2">
      <c r="A3881" s="1" t="s">
        <v>279</v>
      </c>
      <c r="B3881" s="1" t="s">
        <v>139</v>
      </c>
      <c r="C3881" s="5">
        <v>0</v>
      </c>
      <c r="D3881" s="5">
        <v>0</v>
      </c>
      <c r="E3881" s="6" t="str">
        <f t="shared" si="240"/>
        <v/>
      </c>
      <c r="F3881" s="5">
        <v>0</v>
      </c>
      <c r="G3881" s="5">
        <v>0</v>
      </c>
      <c r="H3881" s="6" t="str">
        <f t="shared" si="241"/>
        <v/>
      </c>
      <c r="I3881" s="5">
        <v>0</v>
      </c>
      <c r="J3881" s="6" t="str">
        <f t="shared" si="242"/>
        <v/>
      </c>
      <c r="K3881" s="5">
        <v>0</v>
      </c>
      <c r="L3881" s="5">
        <v>3.5516000000000001</v>
      </c>
      <c r="M3881" s="6" t="str">
        <f t="shared" si="243"/>
        <v/>
      </c>
    </row>
    <row r="3882" spans="1:13" x14ac:dyDescent="0.2">
      <c r="A3882" s="1" t="s">
        <v>279</v>
      </c>
      <c r="B3882" s="1" t="s">
        <v>140</v>
      </c>
      <c r="C3882" s="5">
        <v>44.912179999999999</v>
      </c>
      <c r="D3882" s="5">
        <v>10.739509999999999</v>
      </c>
      <c r="E3882" s="6">
        <f t="shared" si="240"/>
        <v>-0.7608775614989074</v>
      </c>
      <c r="F3882" s="5">
        <v>1417.31197</v>
      </c>
      <c r="G3882" s="5">
        <v>2673.92983</v>
      </c>
      <c r="H3882" s="6">
        <f t="shared" si="241"/>
        <v>0.88662050882135723</v>
      </c>
      <c r="I3882" s="5">
        <v>4591.2653200000004</v>
      </c>
      <c r="J3882" s="6">
        <f t="shared" si="242"/>
        <v>-0.41760502963048107</v>
      </c>
      <c r="K3882" s="5">
        <v>9954.0289799999991</v>
      </c>
      <c r="L3882" s="5">
        <v>14153.754419999999</v>
      </c>
      <c r="M3882" s="6">
        <f t="shared" si="243"/>
        <v>0.42191211703705522</v>
      </c>
    </row>
    <row r="3883" spans="1:13" x14ac:dyDescent="0.2">
      <c r="A3883" s="1" t="s">
        <v>279</v>
      </c>
      <c r="B3883" s="1" t="s">
        <v>141</v>
      </c>
      <c r="C3883" s="5">
        <v>14.10369</v>
      </c>
      <c r="D3883" s="5">
        <v>396.97383000000002</v>
      </c>
      <c r="E3883" s="6">
        <f t="shared" si="240"/>
        <v>27.146806261340117</v>
      </c>
      <c r="F3883" s="5">
        <v>4376.2522900000004</v>
      </c>
      <c r="G3883" s="5">
        <v>1818.1668299999999</v>
      </c>
      <c r="H3883" s="6">
        <f t="shared" si="241"/>
        <v>-0.58453793119866049</v>
      </c>
      <c r="I3883" s="5">
        <v>2927.5788400000001</v>
      </c>
      <c r="J3883" s="6">
        <f t="shared" si="242"/>
        <v>-0.37895205240655461</v>
      </c>
      <c r="K3883" s="5">
        <v>26629.47437</v>
      </c>
      <c r="L3883" s="5">
        <v>18968.76971</v>
      </c>
      <c r="M3883" s="6">
        <f t="shared" si="243"/>
        <v>-0.28767765197161865</v>
      </c>
    </row>
    <row r="3884" spans="1:13" x14ac:dyDescent="0.2">
      <c r="A3884" s="1" t="s">
        <v>279</v>
      </c>
      <c r="B3884" s="1" t="s">
        <v>142</v>
      </c>
      <c r="C3884" s="5">
        <v>0</v>
      </c>
      <c r="D3884" s="5">
        <v>366.8879</v>
      </c>
      <c r="E3884" s="6" t="str">
        <f t="shared" si="240"/>
        <v/>
      </c>
      <c r="F3884" s="5">
        <v>486.23979000000003</v>
      </c>
      <c r="G3884" s="5">
        <v>870.25418999999999</v>
      </c>
      <c r="H3884" s="6">
        <f t="shared" si="241"/>
        <v>0.78976342104787434</v>
      </c>
      <c r="I3884" s="5">
        <v>425.04669000000001</v>
      </c>
      <c r="J3884" s="6">
        <f t="shared" si="242"/>
        <v>1.047431989177471</v>
      </c>
      <c r="K3884" s="5">
        <v>4983.1024699999998</v>
      </c>
      <c r="L3884" s="5">
        <v>4896.7478300000002</v>
      </c>
      <c r="M3884" s="6">
        <f t="shared" si="243"/>
        <v>-1.7329493125996187E-2</v>
      </c>
    </row>
    <row r="3885" spans="1:13" x14ac:dyDescent="0.2">
      <c r="A3885" s="1" t="s">
        <v>279</v>
      </c>
      <c r="B3885" s="1" t="s">
        <v>143</v>
      </c>
      <c r="C3885" s="5">
        <v>527.55800999999997</v>
      </c>
      <c r="D3885" s="5">
        <v>618.94114000000002</v>
      </c>
      <c r="E3885" s="6">
        <f t="shared" si="240"/>
        <v>0.1732191119607871</v>
      </c>
      <c r="F3885" s="5">
        <v>18857.443940000001</v>
      </c>
      <c r="G3885" s="5">
        <v>22192.487840000002</v>
      </c>
      <c r="H3885" s="6">
        <f t="shared" si="241"/>
        <v>0.17685556486930754</v>
      </c>
      <c r="I3885" s="5">
        <v>21908.466199999999</v>
      </c>
      <c r="J3885" s="6">
        <f t="shared" si="242"/>
        <v>1.2964012971387495E-2</v>
      </c>
      <c r="K3885" s="5">
        <v>98360.657189999998</v>
      </c>
      <c r="L3885" s="5">
        <v>116941.71454</v>
      </c>
      <c r="M3885" s="6">
        <f t="shared" si="243"/>
        <v>0.18890741360244867</v>
      </c>
    </row>
    <row r="3886" spans="1:13" x14ac:dyDescent="0.2">
      <c r="A3886" s="1" t="s">
        <v>279</v>
      </c>
      <c r="B3886" s="1" t="s">
        <v>144</v>
      </c>
      <c r="C3886" s="5">
        <v>0</v>
      </c>
      <c r="D3886" s="5">
        <v>0</v>
      </c>
      <c r="E3886" s="6" t="str">
        <f t="shared" si="240"/>
        <v/>
      </c>
      <c r="F3886" s="5">
        <v>55.496429999999997</v>
      </c>
      <c r="G3886" s="5">
        <v>335.71284000000003</v>
      </c>
      <c r="H3886" s="6">
        <f t="shared" si="241"/>
        <v>5.0492691151484888</v>
      </c>
      <c r="I3886" s="5">
        <v>149.31842</v>
      </c>
      <c r="J3886" s="6">
        <f t="shared" si="242"/>
        <v>1.2483015826178714</v>
      </c>
      <c r="K3886" s="5">
        <v>425.80953</v>
      </c>
      <c r="L3886" s="5">
        <v>806.12535000000003</v>
      </c>
      <c r="M3886" s="6">
        <f t="shared" si="243"/>
        <v>0.89315948377200494</v>
      </c>
    </row>
    <row r="3887" spans="1:13" x14ac:dyDescent="0.2">
      <c r="A3887" s="1" t="s">
        <v>279</v>
      </c>
      <c r="B3887" s="1" t="s">
        <v>234</v>
      </c>
      <c r="C3887" s="5">
        <v>0</v>
      </c>
      <c r="D3887" s="5">
        <v>0</v>
      </c>
      <c r="E3887" s="6" t="str">
        <f t="shared" si="240"/>
        <v/>
      </c>
      <c r="F3887" s="5">
        <v>0</v>
      </c>
      <c r="G3887" s="5">
        <v>12.97</v>
      </c>
      <c r="H3887" s="6" t="str">
        <f t="shared" si="241"/>
        <v/>
      </c>
      <c r="I3887" s="5">
        <v>0</v>
      </c>
      <c r="J3887" s="6" t="str">
        <f t="shared" si="242"/>
        <v/>
      </c>
      <c r="K3887" s="5">
        <v>0</v>
      </c>
      <c r="L3887" s="5">
        <v>12.97</v>
      </c>
      <c r="M3887" s="6" t="str">
        <f t="shared" si="243"/>
        <v/>
      </c>
    </row>
    <row r="3888" spans="1:13" x14ac:dyDescent="0.2">
      <c r="A3888" s="1" t="s">
        <v>279</v>
      </c>
      <c r="B3888" s="1" t="s">
        <v>145</v>
      </c>
      <c r="C3888" s="5">
        <v>0.6361</v>
      </c>
      <c r="D3888" s="5">
        <v>8.3537999999999997</v>
      </c>
      <c r="E3888" s="6">
        <f t="shared" si="240"/>
        <v>12.132840748310013</v>
      </c>
      <c r="F3888" s="5">
        <v>1807.7417499999999</v>
      </c>
      <c r="G3888" s="5">
        <v>1459.8434299999999</v>
      </c>
      <c r="H3888" s="6">
        <f t="shared" si="241"/>
        <v>-0.19244912609890219</v>
      </c>
      <c r="I3888" s="5">
        <v>2197.0850999999998</v>
      </c>
      <c r="J3888" s="6">
        <f t="shared" si="242"/>
        <v>-0.33555444438633708</v>
      </c>
      <c r="K3888" s="5">
        <v>7808.7166299999999</v>
      </c>
      <c r="L3888" s="5">
        <v>10920.01554</v>
      </c>
      <c r="M3888" s="6">
        <f t="shared" si="243"/>
        <v>0.39843921317964393</v>
      </c>
    </row>
    <row r="3889" spans="1:13" x14ac:dyDescent="0.2">
      <c r="A3889" s="1" t="s">
        <v>279</v>
      </c>
      <c r="B3889" s="1" t="s">
        <v>146</v>
      </c>
      <c r="C3889" s="5">
        <v>0</v>
      </c>
      <c r="D3889" s="5">
        <v>0</v>
      </c>
      <c r="E3889" s="6" t="str">
        <f t="shared" si="240"/>
        <v/>
      </c>
      <c r="F3889" s="5">
        <v>2.6010800000000001</v>
      </c>
      <c r="G3889" s="5">
        <v>0</v>
      </c>
      <c r="H3889" s="6">
        <f t="shared" si="241"/>
        <v>-1</v>
      </c>
      <c r="I3889" s="5">
        <v>0</v>
      </c>
      <c r="J3889" s="6" t="str">
        <f t="shared" si="242"/>
        <v/>
      </c>
      <c r="K3889" s="5">
        <v>39.275930000000002</v>
      </c>
      <c r="L3889" s="5">
        <v>96.711939999999998</v>
      </c>
      <c r="M3889" s="6">
        <f t="shared" si="243"/>
        <v>1.4623717376011207</v>
      </c>
    </row>
    <row r="3890" spans="1:13" x14ac:dyDescent="0.2">
      <c r="A3890" s="1" t="s">
        <v>279</v>
      </c>
      <c r="B3890" s="1" t="s">
        <v>147</v>
      </c>
      <c r="C3890" s="5">
        <v>0</v>
      </c>
      <c r="D3890" s="5">
        <v>0.12134</v>
      </c>
      <c r="E3890" s="6" t="str">
        <f t="shared" si="240"/>
        <v/>
      </c>
      <c r="F3890" s="5">
        <v>2.88</v>
      </c>
      <c r="G3890" s="5">
        <v>128.26407</v>
      </c>
      <c r="H3890" s="6">
        <f t="shared" si="241"/>
        <v>43.536135416666667</v>
      </c>
      <c r="I3890" s="5">
        <v>0.34197</v>
      </c>
      <c r="J3890" s="6">
        <f t="shared" si="242"/>
        <v>374.07404158259499</v>
      </c>
      <c r="K3890" s="5">
        <v>67.856160000000003</v>
      </c>
      <c r="L3890" s="5">
        <v>203.72837999999999</v>
      </c>
      <c r="M3890" s="6">
        <f t="shared" si="243"/>
        <v>2.0023564551840241</v>
      </c>
    </row>
    <row r="3891" spans="1:13" x14ac:dyDescent="0.2">
      <c r="A3891" s="1" t="s">
        <v>279</v>
      </c>
      <c r="B3891" s="1" t="s">
        <v>148</v>
      </c>
      <c r="C3891" s="5">
        <v>9.64377</v>
      </c>
      <c r="D3891" s="5">
        <v>19.372679999999999</v>
      </c>
      <c r="E3891" s="6">
        <f t="shared" si="240"/>
        <v>1.0088284975688966</v>
      </c>
      <c r="F3891" s="5">
        <v>740.83353999999997</v>
      </c>
      <c r="G3891" s="5">
        <v>577.80456000000004</v>
      </c>
      <c r="H3891" s="6">
        <f t="shared" si="241"/>
        <v>-0.22006155390858784</v>
      </c>
      <c r="I3891" s="5">
        <v>445.91791000000001</v>
      </c>
      <c r="J3891" s="6">
        <f t="shared" si="242"/>
        <v>0.29576441547279408</v>
      </c>
      <c r="K3891" s="5">
        <v>5326.0157300000001</v>
      </c>
      <c r="L3891" s="5">
        <v>3598.9544000000001</v>
      </c>
      <c r="M3891" s="6">
        <f t="shared" si="243"/>
        <v>-0.32426891273939218</v>
      </c>
    </row>
    <row r="3892" spans="1:13" x14ac:dyDescent="0.2">
      <c r="A3892" s="1" t="s">
        <v>279</v>
      </c>
      <c r="B3892" s="1" t="s">
        <v>149</v>
      </c>
      <c r="C3892" s="5">
        <v>0</v>
      </c>
      <c r="D3892" s="5">
        <v>0</v>
      </c>
      <c r="E3892" s="6" t="str">
        <f t="shared" si="240"/>
        <v/>
      </c>
      <c r="F3892" s="5">
        <v>2.4367000000000001</v>
      </c>
      <c r="G3892" s="5">
        <v>185.19657000000001</v>
      </c>
      <c r="H3892" s="6">
        <f t="shared" si="241"/>
        <v>75.003024582427059</v>
      </c>
      <c r="I3892" s="5">
        <v>109.19829</v>
      </c>
      <c r="J3892" s="6">
        <f t="shared" si="242"/>
        <v>0.69596584342117462</v>
      </c>
      <c r="K3892" s="5">
        <v>377.59530000000001</v>
      </c>
      <c r="L3892" s="5">
        <v>480.77780999999999</v>
      </c>
      <c r="M3892" s="6">
        <f t="shared" si="243"/>
        <v>0.27326216719328866</v>
      </c>
    </row>
    <row r="3893" spans="1:13" x14ac:dyDescent="0.2">
      <c r="A3893" s="1" t="s">
        <v>279</v>
      </c>
      <c r="B3893" s="1" t="s">
        <v>150</v>
      </c>
      <c r="C3893" s="5">
        <v>8.9332899999999995</v>
      </c>
      <c r="D3893" s="5">
        <v>0</v>
      </c>
      <c r="E3893" s="6">
        <f t="shared" si="240"/>
        <v>-1</v>
      </c>
      <c r="F3893" s="5">
        <v>6457.4574199999997</v>
      </c>
      <c r="G3893" s="5">
        <v>5658.7445100000004</v>
      </c>
      <c r="H3893" s="6">
        <f t="shared" si="241"/>
        <v>-0.1236884516692639</v>
      </c>
      <c r="I3893" s="5">
        <v>1541.2412899999999</v>
      </c>
      <c r="J3893" s="6">
        <f t="shared" si="242"/>
        <v>2.6715500335447158</v>
      </c>
      <c r="K3893" s="5">
        <v>12557.270140000001</v>
      </c>
      <c r="L3893" s="5">
        <v>11545.29025</v>
      </c>
      <c r="M3893" s="6">
        <f t="shared" si="243"/>
        <v>-8.058916298825447E-2</v>
      </c>
    </row>
    <row r="3894" spans="1:13" x14ac:dyDescent="0.2">
      <c r="A3894" s="1" t="s">
        <v>279</v>
      </c>
      <c r="B3894" s="1" t="s">
        <v>151</v>
      </c>
      <c r="C3894" s="5">
        <v>0</v>
      </c>
      <c r="D3894" s="5">
        <v>0</v>
      </c>
      <c r="E3894" s="6" t="str">
        <f t="shared" si="240"/>
        <v/>
      </c>
      <c r="F3894" s="5">
        <v>13.624879999999999</v>
      </c>
      <c r="G3894" s="5">
        <v>0</v>
      </c>
      <c r="H3894" s="6">
        <f t="shared" si="241"/>
        <v>-1</v>
      </c>
      <c r="I3894" s="5">
        <v>0</v>
      </c>
      <c r="J3894" s="6" t="str">
        <f t="shared" si="242"/>
        <v/>
      </c>
      <c r="K3894" s="5">
        <v>37.271450000000002</v>
      </c>
      <c r="L3894" s="5">
        <v>2.4771399999999999</v>
      </c>
      <c r="M3894" s="6">
        <f t="shared" si="243"/>
        <v>-0.93353786879769907</v>
      </c>
    </row>
    <row r="3895" spans="1:13" x14ac:dyDescent="0.2">
      <c r="A3895" s="1" t="s">
        <v>279</v>
      </c>
      <c r="B3895" s="1" t="s">
        <v>152</v>
      </c>
      <c r="C3895" s="5">
        <v>0</v>
      </c>
      <c r="D3895" s="5">
        <v>0</v>
      </c>
      <c r="E3895" s="6" t="str">
        <f t="shared" si="240"/>
        <v/>
      </c>
      <c r="F3895" s="5">
        <v>63.789299999999997</v>
      </c>
      <c r="G3895" s="5">
        <v>10.225989999999999</v>
      </c>
      <c r="H3895" s="6">
        <f t="shared" si="241"/>
        <v>-0.83969113942306939</v>
      </c>
      <c r="I3895" s="5">
        <v>54.034550000000003</v>
      </c>
      <c r="J3895" s="6">
        <f t="shared" si="242"/>
        <v>-0.81075089919320142</v>
      </c>
      <c r="K3895" s="5">
        <v>591.47974999999997</v>
      </c>
      <c r="L3895" s="5">
        <v>299.72325999999998</v>
      </c>
      <c r="M3895" s="6">
        <f t="shared" si="243"/>
        <v>-0.49326539074245568</v>
      </c>
    </row>
    <row r="3896" spans="1:13" x14ac:dyDescent="0.2">
      <c r="A3896" s="1" t="s">
        <v>279</v>
      </c>
      <c r="B3896" s="1" t="s">
        <v>153</v>
      </c>
      <c r="C3896" s="5">
        <v>0</v>
      </c>
      <c r="D3896" s="5">
        <v>0</v>
      </c>
      <c r="E3896" s="6" t="str">
        <f t="shared" si="240"/>
        <v/>
      </c>
      <c r="F3896" s="5">
        <v>16.94462</v>
      </c>
      <c r="G3896" s="5">
        <v>139.6448</v>
      </c>
      <c r="H3896" s="6">
        <f t="shared" si="241"/>
        <v>7.2412470742926072</v>
      </c>
      <c r="I3896" s="5">
        <v>0</v>
      </c>
      <c r="J3896" s="6" t="str">
        <f t="shared" si="242"/>
        <v/>
      </c>
      <c r="K3896" s="5">
        <v>16.94462</v>
      </c>
      <c r="L3896" s="5">
        <v>181.79835</v>
      </c>
      <c r="M3896" s="6">
        <f t="shared" si="243"/>
        <v>9.7289717916365195</v>
      </c>
    </row>
    <row r="3897" spans="1:13" x14ac:dyDescent="0.2">
      <c r="A3897" s="1" t="s">
        <v>279</v>
      </c>
      <c r="B3897" s="1" t="s">
        <v>154</v>
      </c>
      <c r="C3897" s="5">
        <v>4079.5187500000002</v>
      </c>
      <c r="D3897" s="5">
        <v>511.34348</v>
      </c>
      <c r="E3897" s="6">
        <f t="shared" si="240"/>
        <v>-0.87465593092322469</v>
      </c>
      <c r="F3897" s="5">
        <v>8647.0965099999994</v>
      </c>
      <c r="G3897" s="5">
        <v>10247.63004</v>
      </c>
      <c r="H3897" s="6">
        <f t="shared" si="241"/>
        <v>0.18509490765473147</v>
      </c>
      <c r="I3897" s="5">
        <v>11348.47846</v>
      </c>
      <c r="J3897" s="6">
        <f t="shared" si="242"/>
        <v>-9.7004054233363779E-2</v>
      </c>
      <c r="K3897" s="5">
        <v>55631.727630000001</v>
      </c>
      <c r="L3897" s="5">
        <v>51804.597580000001</v>
      </c>
      <c r="M3897" s="6">
        <f t="shared" si="243"/>
        <v>-6.8794017605453228E-2</v>
      </c>
    </row>
    <row r="3898" spans="1:13" x14ac:dyDescent="0.2">
      <c r="A3898" s="1" t="s">
        <v>279</v>
      </c>
      <c r="B3898" s="1" t="s">
        <v>155</v>
      </c>
      <c r="C3898" s="5">
        <v>0</v>
      </c>
      <c r="D3898" s="5">
        <v>6.3037299999999998</v>
      </c>
      <c r="E3898" s="6" t="str">
        <f t="shared" si="240"/>
        <v/>
      </c>
      <c r="F3898" s="5">
        <v>0.43214000000000002</v>
      </c>
      <c r="G3898" s="5">
        <v>8.5707100000000001</v>
      </c>
      <c r="H3898" s="6">
        <f t="shared" si="241"/>
        <v>18.833179062340907</v>
      </c>
      <c r="I3898" s="5">
        <v>0.44131999999999999</v>
      </c>
      <c r="J3898" s="6">
        <f t="shared" si="242"/>
        <v>18.420624490165867</v>
      </c>
      <c r="K3898" s="5">
        <v>7.2432299999999996</v>
      </c>
      <c r="L3898" s="5">
        <v>124.8441</v>
      </c>
      <c r="M3898" s="6">
        <f t="shared" si="243"/>
        <v>16.235970692632982</v>
      </c>
    </row>
    <row r="3899" spans="1:13" x14ac:dyDescent="0.2">
      <c r="A3899" s="1" t="s">
        <v>279</v>
      </c>
      <c r="B3899" s="1" t="s">
        <v>156</v>
      </c>
      <c r="C3899" s="5">
        <v>0</v>
      </c>
      <c r="D3899" s="5">
        <v>0</v>
      </c>
      <c r="E3899" s="6" t="str">
        <f t="shared" si="240"/>
        <v/>
      </c>
      <c r="F3899" s="5">
        <v>4.375</v>
      </c>
      <c r="G3899" s="5">
        <v>3.16438</v>
      </c>
      <c r="H3899" s="6">
        <f t="shared" si="241"/>
        <v>-0.27671314285714288</v>
      </c>
      <c r="I3899" s="5">
        <v>87.746510000000001</v>
      </c>
      <c r="J3899" s="6">
        <f t="shared" si="242"/>
        <v>-0.96393725516832518</v>
      </c>
      <c r="K3899" s="5">
        <v>16.923200000000001</v>
      </c>
      <c r="L3899" s="5">
        <v>110.97356000000001</v>
      </c>
      <c r="M3899" s="6">
        <f t="shared" si="243"/>
        <v>5.5574808546846928</v>
      </c>
    </row>
    <row r="3900" spans="1:13" x14ac:dyDescent="0.2">
      <c r="A3900" s="1" t="s">
        <v>279</v>
      </c>
      <c r="B3900" s="1" t="s">
        <v>157</v>
      </c>
      <c r="C3900" s="5">
        <v>354.82035999999999</v>
      </c>
      <c r="D3900" s="5">
        <v>3874.0976300000002</v>
      </c>
      <c r="E3900" s="6">
        <f t="shared" si="240"/>
        <v>9.9184761269054587</v>
      </c>
      <c r="F3900" s="5">
        <v>30999.19759</v>
      </c>
      <c r="G3900" s="5">
        <v>25883.890210000001</v>
      </c>
      <c r="H3900" s="6">
        <f t="shared" si="241"/>
        <v>-0.16501418674301882</v>
      </c>
      <c r="I3900" s="5">
        <v>19435.299950000001</v>
      </c>
      <c r="J3900" s="6">
        <f t="shared" si="242"/>
        <v>0.33179782543052538</v>
      </c>
      <c r="K3900" s="5">
        <v>134353.95462</v>
      </c>
      <c r="L3900" s="5">
        <v>119489.41138999999</v>
      </c>
      <c r="M3900" s="6">
        <f t="shared" si="243"/>
        <v>-0.11063718423504643</v>
      </c>
    </row>
    <row r="3901" spans="1:13" x14ac:dyDescent="0.2">
      <c r="A3901" s="1" t="s">
        <v>279</v>
      </c>
      <c r="B3901" s="1" t="s">
        <v>158</v>
      </c>
      <c r="C3901" s="5">
        <v>0</v>
      </c>
      <c r="D3901" s="5">
        <v>0</v>
      </c>
      <c r="E3901" s="6" t="str">
        <f t="shared" si="240"/>
        <v/>
      </c>
      <c r="F3901" s="5">
        <v>56.245950000000001</v>
      </c>
      <c r="G3901" s="5">
        <v>5.2237499999999999</v>
      </c>
      <c r="H3901" s="6">
        <f t="shared" si="241"/>
        <v>-0.9071266464518779</v>
      </c>
      <c r="I3901" s="5">
        <v>145.34634</v>
      </c>
      <c r="J3901" s="6">
        <f t="shared" si="242"/>
        <v>-0.96405998252174774</v>
      </c>
      <c r="K3901" s="5">
        <v>188.84784999999999</v>
      </c>
      <c r="L3901" s="5">
        <v>380.95542</v>
      </c>
      <c r="M3901" s="6">
        <f t="shared" si="243"/>
        <v>1.0172610914024176</v>
      </c>
    </row>
    <row r="3902" spans="1:13" x14ac:dyDescent="0.2">
      <c r="A3902" s="1" t="s">
        <v>279</v>
      </c>
      <c r="B3902" s="1" t="s">
        <v>159</v>
      </c>
      <c r="C3902" s="5">
        <v>5.3453799999999996</v>
      </c>
      <c r="D3902" s="5">
        <v>10.679449999999999</v>
      </c>
      <c r="E3902" s="6">
        <f t="shared" si="240"/>
        <v>0.99788415416677578</v>
      </c>
      <c r="F3902" s="5">
        <v>807.76706999999999</v>
      </c>
      <c r="G3902" s="5">
        <v>673.54965000000004</v>
      </c>
      <c r="H3902" s="6">
        <f t="shared" si="241"/>
        <v>-0.16615856845959309</v>
      </c>
      <c r="I3902" s="5">
        <v>511.8623</v>
      </c>
      <c r="J3902" s="6">
        <f t="shared" si="242"/>
        <v>0.31588056006468945</v>
      </c>
      <c r="K3902" s="5">
        <v>3331.2087200000001</v>
      </c>
      <c r="L3902" s="5">
        <v>3530.49568</v>
      </c>
      <c r="M3902" s="6">
        <f t="shared" si="243"/>
        <v>5.982421900000312E-2</v>
      </c>
    </row>
    <row r="3903" spans="1:13" x14ac:dyDescent="0.2">
      <c r="A3903" s="1" t="s">
        <v>279</v>
      </c>
      <c r="B3903" s="1" t="s">
        <v>160</v>
      </c>
      <c r="C3903" s="5">
        <v>0</v>
      </c>
      <c r="D3903" s="5">
        <v>0</v>
      </c>
      <c r="E3903" s="6" t="str">
        <f t="shared" si="240"/>
        <v/>
      </c>
      <c r="F3903" s="5">
        <v>274.12175999999999</v>
      </c>
      <c r="G3903" s="5">
        <v>73.769090000000006</v>
      </c>
      <c r="H3903" s="6">
        <f t="shared" si="241"/>
        <v>-0.73088933180642057</v>
      </c>
      <c r="I3903" s="5">
        <v>43.769190000000002</v>
      </c>
      <c r="J3903" s="6">
        <f t="shared" si="242"/>
        <v>0.68541135899476324</v>
      </c>
      <c r="K3903" s="5">
        <v>1353.4023</v>
      </c>
      <c r="L3903" s="5">
        <v>657.74085000000002</v>
      </c>
      <c r="M3903" s="6">
        <f t="shared" si="243"/>
        <v>-0.51400935996636032</v>
      </c>
    </row>
    <row r="3904" spans="1:13" x14ac:dyDescent="0.2">
      <c r="A3904" s="1" t="s">
        <v>279</v>
      </c>
      <c r="B3904" s="1" t="s">
        <v>161</v>
      </c>
      <c r="C3904" s="5">
        <v>82.406549999999996</v>
      </c>
      <c r="D3904" s="5">
        <v>0</v>
      </c>
      <c r="E3904" s="6">
        <f t="shared" si="240"/>
        <v>-1</v>
      </c>
      <c r="F3904" s="5">
        <v>82.406549999999996</v>
      </c>
      <c r="G3904" s="5">
        <v>50.823790000000002</v>
      </c>
      <c r="H3904" s="6">
        <f t="shared" si="241"/>
        <v>-0.38325545724217303</v>
      </c>
      <c r="I3904" s="5">
        <v>52.68291</v>
      </c>
      <c r="J3904" s="6">
        <f t="shared" si="242"/>
        <v>-3.5288863124683045E-2</v>
      </c>
      <c r="K3904" s="5">
        <v>211.94779</v>
      </c>
      <c r="L3904" s="5">
        <v>379.87995999999998</v>
      </c>
      <c r="M3904" s="6">
        <f t="shared" si="243"/>
        <v>0.79232800681715054</v>
      </c>
    </row>
    <row r="3905" spans="1:13" x14ac:dyDescent="0.2">
      <c r="A3905" s="1" t="s">
        <v>279</v>
      </c>
      <c r="B3905" s="1" t="s">
        <v>162</v>
      </c>
      <c r="C3905" s="5">
        <v>0</v>
      </c>
      <c r="D3905" s="5">
        <v>0</v>
      </c>
      <c r="E3905" s="6" t="str">
        <f t="shared" si="240"/>
        <v/>
      </c>
      <c r="F3905" s="5">
        <v>0</v>
      </c>
      <c r="G3905" s="5">
        <v>45.361350000000002</v>
      </c>
      <c r="H3905" s="6" t="str">
        <f t="shared" si="241"/>
        <v/>
      </c>
      <c r="I3905" s="5">
        <v>18.643180000000001</v>
      </c>
      <c r="J3905" s="6">
        <f t="shared" si="242"/>
        <v>1.4331337250404705</v>
      </c>
      <c r="K3905" s="5">
        <v>40.04663</v>
      </c>
      <c r="L3905" s="5">
        <v>191.60981000000001</v>
      </c>
      <c r="M3905" s="6">
        <f t="shared" si="243"/>
        <v>3.7846675238340906</v>
      </c>
    </row>
    <row r="3906" spans="1:13" x14ac:dyDescent="0.2">
      <c r="A3906" s="1" t="s">
        <v>279</v>
      </c>
      <c r="B3906" s="1" t="s">
        <v>163</v>
      </c>
      <c r="C3906" s="5">
        <v>0</v>
      </c>
      <c r="D3906" s="5">
        <v>0</v>
      </c>
      <c r="E3906" s="6" t="str">
        <f t="shared" si="240"/>
        <v/>
      </c>
      <c r="F3906" s="5">
        <v>2.395</v>
      </c>
      <c r="G3906" s="5">
        <v>6.8746999999999998</v>
      </c>
      <c r="H3906" s="6">
        <f t="shared" si="241"/>
        <v>1.8704384133611689</v>
      </c>
      <c r="I3906" s="5">
        <v>2.177</v>
      </c>
      <c r="J3906" s="6">
        <f t="shared" si="242"/>
        <v>2.1578778135048231</v>
      </c>
      <c r="K3906" s="5">
        <v>121.52047</v>
      </c>
      <c r="L3906" s="5">
        <v>12.652430000000001</v>
      </c>
      <c r="M3906" s="6">
        <f t="shared" si="243"/>
        <v>-0.8958823151358779</v>
      </c>
    </row>
    <row r="3907" spans="1:13" x14ac:dyDescent="0.2">
      <c r="A3907" s="1" t="s">
        <v>279</v>
      </c>
      <c r="B3907" s="1" t="s">
        <v>164</v>
      </c>
      <c r="C3907" s="5">
        <v>0</v>
      </c>
      <c r="D3907" s="5">
        <v>0</v>
      </c>
      <c r="E3907" s="6" t="str">
        <f t="shared" si="240"/>
        <v/>
      </c>
      <c r="F3907" s="5">
        <v>0</v>
      </c>
      <c r="G3907" s="5">
        <v>2.10005</v>
      </c>
      <c r="H3907" s="6" t="str">
        <f t="shared" si="241"/>
        <v/>
      </c>
      <c r="I3907" s="5">
        <v>0</v>
      </c>
      <c r="J3907" s="6" t="str">
        <f t="shared" si="242"/>
        <v/>
      </c>
      <c r="K3907" s="5">
        <v>3.0009999999999999</v>
      </c>
      <c r="L3907" s="5">
        <v>2.10005</v>
      </c>
      <c r="M3907" s="6">
        <f t="shared" si="243"/>
        <v>-0.30021659446851046</v>
      </c>
    </row>
    <row r="3908" spans="1:13" x14ac:dyDescent="0.2">
      <c r="A3908" s="1" t="s">
        <v>279</v>
      </c>
      <c r="B3908" s="1" t="s">
        <v>165</v>
      </c>
      <c r="C3908" s="5">
        <v>0</v>
      </c>
      <c r="D3908" s="5">
        <v>0</v>
      </c>
      <c r="E3908" s="6" t="str">
        <f t="shared" si="240"/>
        <v/>
      </c>
      <c r="F3908" s="5">
        <v>146.72229999999999</v>
      </c>
      <c r="G3908" s="5">
        <v>1.87229</v>
      </c>
      <c r="H3908" s="6">
        <f t="shared" si="241"/>
        <v>-0.98723922675694153</v>
      </c>
      <c r="I3908" s="5">
        <v>229.40818999999999</v>
      </c>
      <c r="J3908" s="6">
        <f t="shared" si="242"/>
        <v>-0.99183860872621854</v>
      </c>
      <c r="K3908" s="5">
        <v>526.62504999999999</v>
      </c>
      <c r="L3908" s="5">
        <v>471.32272999999998</v>
      </c>
      <c r="M3908" s="6">
        <f t="shared" si="243"/>
        <v>-0.10501270306074506</v>
      </c>
    </row>
    <row r="3909" spans="1:13" x14ac:dyDescent="0.2">
      <c r="A3909" s="1" t="s">
        <v>279</v>
      </c>
      <c r="B3909" s="1" t="s">
        <v>166</v>
      </c>
      <c r="C3909" s="5">
        <v>0</v>
      </c>
      <c r="D3909" s="5">
        <v>0</v>
      </c>
      <c r="E3909" s="6" t="str">
        <f t="shared" ref="E3909:E3964" si="244">IF(C3909=0,"",(D3909/C3909-1))</f>
        <v/>
      </c>
      <c r="F3909" s="5">
        <v>0</v>
      </c>
      <c r="G3909" s="5">
        <v>77.049580000000006</v>
      </c>
      <c r="H3909" s="6" t="str">
        <f t="shared" ref="H3909:H3964" si="245">IF(F3909=0,"",(G3909/F3909-1))</f>
        <v/>
      </c>
      <c r="I3909" s="5">
        <v>42.500970000000002</v>
      </c>
      <c r="J3909" s="6">
        <f t="shared" ref="J3909:J3964" si="246">IF(I3909=0,"",(G3909/I3909-1))</f>
        <v>0.81288991757129314</v>
      </c>
      <c r="K3909" s="5">
        <v>0</v>
      </c>
      <c r="L3909" s="5">
        <v>327.31779999999998</v>
      </c>
      <c r="M3909" s="6" t="str">
        <f t="shared" ref="M3909:M3964" si="247">IF(K3909=0,"",(L3909/K3909-1))</f>
        <v/>
      </c>
    </row>
    <row r="3910" spans="1:13" x14ac:dyDescent="0.2">
      <c r="A3910" s="1" t="s">
        <v>279</v>
      </c>
      <c r="B3910" s="1" t="s">
        <v>167</v>
      </c>
      <c r="C3910" s="5">
        <v>112.2615</v>
      </c>
      <c r="D3910" s="5">
        <v>103.16231999999999</v>
      </c>
      <c r="E3910" s="6">
        <f t="shared" si="244"/>
        <v>-8.1053433278550524E-2</v>
      </c>
      <c r="F3910" s="5">
        <v>900.11846000000003</v>
      </c>
      <c r="G3910" s="5">
        <v>1756.4932100000001</v>
      </c>
      <c r="H3910" s="6">
        <f t="shared" si="245"/>
        <v>0.95140227431842694</v>
      </c>
      <c r="I3910" s="5">
        <v>627.13942999999995</v>
      </c>
      <c r="J3910" s="6">
        <f t="shared" si="246"/>
        <v>1.8008017451557787</v>
      </c>
      <c r="K3910" s="5">
        <v>4839.8113499999999</v>
      </c>
      <c r="L3910" s="5">
        <v>4801.9143400000003</v>
      </c>
      <c r="M3910" s="6">
        <f t="shared" si="247"/>
        <v>-7.8302659462129443E-3</v>
      </c>
    </row>
    <row r="3911" spans="1:13" x14ac:dyDescent="0.2">
      <c r="A3911" s="1" t="s">
        <v>279</v>
      </c>
      <c r="B3911" s="1" t="s">
        <v>168</v>
      </c>
      <c r="C3911" s="5">
        <v>1149.50243</v>
      </c>
      <c r="D3911" s="5">
        <v>870.51520000000005</v>
      </c>
      <c r="E3911" s="6">
        <f t="shared" si="244"/>
        <v>-0.24270260133334376</v>
      </c>
      <c r="F3911" s="5">
        <v>4571.3404700000001</v>
      </c>
      <c r="G3911" s="5">
        <v>14192.144679999999</v>
      </c>
      <c r="H3911" s="6">
        <f t="shared" si="245"/>
        <v>2.1045914810191331</v>
      </c>
      <c r="I3911" s="5">
        <v>5168.0577400000002</v>
      </c>
      <c r="J3911" s="6">
        <f t="shared" si="246"/>
        <v>1.7461273449317147</v>
      </c>
      <c r="K3911" s="5">
        <v>34900.086689999996</v>
      </c>
      <c r="L3911" s="5">
        <v>51104.879800000002</v>
      </c>
      <c r="M3911" s="6">
        <f t="shared" si="247"/>
        <v>0.46431956613572556</v>
      </c>
    </row>
    <row r="3912" spans="1:13" x14ac:dyDescent="0.2">
      <c r="A3912" s="1" t="s">
        <v>279</v>
      </c>
      <c r="B3912" s="1" t="s">
        <v>169</v>
      </c>
      <c r="C3912" s="5">
        <v>0</v>
      </c>
      <c r="D3912" s="5">
        <v>0</v>
      </c>
      <c r="E3912" s="6" t="str">
        <f t="shared" si="244"/>
        <v/>
      </c>
      <c r="F3912" s="5">
        <v>0</v>
      </c>
      <c r="G3912" s="5">
        <v>0</v>
      </c>
      <c r="H3912" s="6" t="str">
        <f t="shared" si="245"/>
        <v/>
      </c>
      <c r="I3912" s="5">
        <v>0</v>
      </c>
      <c r="J3912" s="6" t="str">
        <f t="shared" si="246"/>
        <v/>
      </c>
      <c r="K3912" s="5">
        <v>0</v>
      </c>
      <c r="L3912" s="5">
        <v>0</v>
      </c>
      <c r="M3912" s="6" t="str">
        <f t="shared" si="247"/>
        <v/>
      </c>
    </row>
    <row r="3913" spans="1:13" x14ac:dyDescent="0.2">
      <c r="A3913" s="1" t="s">
        <v>279</v>
      </c>
      <c r="B3913" s="1" t="s">
        <v>170</v>
      </c>
      <c r="C3913" s="5">
        <v>66.667559999999995</v>
      </c>
      <c r="D3913" s="5">
        <v>98.296049999999994</v>
      </c>
      <c r="E3913" s="6">
        <f t="shared" si="244"/>
        <v>0.47442099275869709</v>
      </c>
      <c r="F3913" s="5">
        <v>803.67129</v>
      </c>
      <c r="G3913" s="5">
        <v>2149.7781199999999</v>
      </c>
      <c r="H3913" s="6">
        <f t="shared" si="245"/>
        <v>1.6749470172064997</v>
      </c>
      <c r="I3913" s="5">
        <v>4234.0062399999997</v>
      </c>
      <c r="J3913" s="6">
        <f t="shared" si="246"/>
        <v>-0.49225910446461696</v>
      </c>
      <c r="K3913" s="5">
        <v>9270.8746300000003</v>
      </c>
      <c r="L3913" s="5">
        <v>14096.706609999999</v>
      </c>
      <c r="M3913" s="6">
        <f t="shared" si="247"/>
        <v>0.5205368611483423</v>
      </c>
    </row>
    <row r="3914" spans="1:13" x14ac:dyDescent="0.2">
      <c r="A3914" s="1" t="s">
        <v>279</v>
      </c>
      <c r="B3914" s="1" t="s">
        <v>171</v>
      </c>
      <c r="C3914" s="5">
        <v>595.07119</v>
      </c>
      <c r="D3914" s="5">
        <v>374.12515000000002</v>
      </c>
      <c r="E3914" s="6">
        <f t="shared" si="244"/>
        <v>-0.3712934581827092</v>
      </c>
      <c r="F3914" s="5">
        <v>1457.30987</v>
      </c>
      <c r="G3914" s="5">
        <v>1536.71066</v>
      </c>
      <c r="H3914" s="6">
        <f t="shared" si="245"/>
        <v>5.448449340427497E-2</v>
      </c>
      <c r="I3914" s="5">
        <v>2366.6241</v>
      </c>
      <c r="J3914" s="6">
        <f t="shared" si="246"/>
        <v>-0.35067395789639766</v>
      </c>
      <c r="K3914" s="5">
        <v>9159.96702</v>
      </c>
      <c r="L3914" s="5">
        <v>9081.3235100000002</v>
      </c>
      <c r="M3914" s="6">
        <f t="shared" si="247"/>
        <v>-8.5855669379909516E-3</v>
      </c>
    </row>
    <row r="3915" spans="1:13" x14ac:dyDescent="0.2">
      <c r="A3915" s="1" t="s">
        <v>279</v>
      </c>
      <c r="B3915" s="1" t="s">
        <v>172</v>
      </c>
      <c r="C3915" s="5">
        <v>0</v>
      </c>
      <c r="D3915" s="5">
        <v>38.225270000000002</v>
      </c>
      <c r="E3915" s="6" t="str">
        <f t="shared" si="244"/>
        <v/>
      </c>
      <c r="F3915" s="5">
        <v>14.56522</v>
      </c>
      <c r="G3915" s="5">
        <v>250.48242999999999</v>
      </c>
      <c r="H3915" s="6">
        <f t="shared" si="245"/>
        <v>16.197298084066013</v>
      </c>
      <c r="I3915" s="5">
        <v>206.53366</v>
      </c>
      <c r="J3915" s="6">
        <f t="shared" si="246"/>
        <v>0.21279228770748548</v>
      </c>
      <c r="K3915" s="5">
        <v>242.02205000000001</v>
      </c>
      <c r="L3915" s="5">
        <v>2040.1188</v>
      </c>
      <c r="M3915" s="6">
        <f t="shared" si="247"/>
        <v>7.4294749176779558</v>
      </c>
    </row>
    <row r="3916" spans="1:13" x14ac:dyDescent="0.2">
      <c r="A3916" s="1" t="s">
        <v>279</v>
      </c>
      <c r="B3916" s="1" t="s">
        <v>173</v>
      </c>
      <c r="C3916" s="5">
        <v>0</v>
      </c>
      <c r="D3916" s="5">
        <v>0</v>
      </c>
      <c r="E3916" s="6" t="str">
        <f t="shared" si="244"/>
        <v/>
      </c>
      <c r="F3916" s="5">
        <v>0</v>
      </c>
      <c r="G3916" s="5">
        <v>0</v>
      </c>
      <c r="H3916" s="6" t="str">
        <f t="shared" si="245"/>
        <v/>
      </c>
      <c r="I3916" s="5">
        <v>0</v>
      </c>
      <c r="J3916" s="6" t="str">
        <f t="shared" si="246"/>
        <v/>
      </c>
      <c r="K3916" s="5">
        <v>45.968809999999998</v>
      </c>
      <c r="L3916" s="5">
        <v>1.837</v>
      </c>
      <c r="M3916" s="6">
        <f t="shared" si="247"/>
        <v>-0.96003812150020851</v>
      </c>
    </row>
    <row r="3917" spans="1:13" x14ac:dyDescent="0.2">
      <c r="A3917" s="1" t="s">
        <v>279</v>
      </c>
      <c r="B3917" s="1" t="s">
        <v>174</v>
      </c>
      <c r="C3917" s="5">
        <v>0</v>
      </c>
      <c r="D3917" s="5">
        <v>0</v>
      </c>
      <c r="E3917" s="6" t="str">
        <f t="shared" si="244"/>
        <v/>
      </c>
      <c r="F3917" s="5">
        <v>182.44184000000001</v>
      </c>
      <c r="G3917" s="5">
        <v>151.25839999999999</v>
      </c>
      <c r="H3917" s="6">
        <f t="shared" si="245"/>
        <v>-0.17092263485174242</v>
      </c>
      <c r="I3917" s="5">
        <v>31.85284</v>
      </c>
      <c r="J3917" s="6">
        <f t="shared" si="246"/>
        <v>3.7486629135737974</v>
      </c>
      <c r="K3917" s="5">
        <v>261.56538</v>
      </c>
      <c r="L3917" s="5">
        <v>532.80992000000003</v>
      </c>
      <c r="M3917" s="6">
        <f t="shared" si="247"/>
        <v>1.0370047442822901</v>
      </c>
    </row>
    <row r="3918" spans="1:13" x14ac:dyDescent="0.2">
      <c r="A3918" s="1" t="s">
        <v>279</v>
      </c>
      <c r="B3918" s="1" t="s">
        <v>175</v>
      </c>
      <c r="C3918" s="5">
        <v>0</v>
      </c>
      <c r="D3918" s="5">
        <v>62.76876</v>
      </c>
      <c r="E3918" s="6" t="str">
        <f t="shared" si="244"/>
        <v/>
      </c>
      <c r="F3918" s="5">
        <v>742.24333000000001</v>
      </c>
      <c r="G3918" s="5">
        <v>1018.99661</v>
      </c>
      <c r="H3918" s="6">
        <f t="shared" si="245"/>
        <v>0.37286058198731142</v>
      </c>
      <c r="I3918" s="5">
        <v>616.23068999999998</v>
      </c>
      <c r="J3918" s="6">
        <f t="shared" si="246"/>
        <v>0.65359600963723508</v>
      </c>
      <c r="K3918" s="5">
        <v>3875.1004400000002</v>
      </c>
      <c r="L3918" s="5">
        <v>5334.7150700000002</v>
      </c>
      <c r="M3918" s="6">
        <f t="shared" si="247"/>
        <v>0.37666498006952298</v>
      </c>
    </row>
    <row r="3919" spans="1:13" x14ac:dyDescent="0.2">
      <c r="A3919" s="1" t="s">
        <v>279</v>
      </c>
      <c r="B3919" s="1" t="s">
        <v>176</v>
      </c>
      <c r="C3919" s="5">
        <v>1780.39276</v>
      </c>
      <c r="D3919" s="5">
        <v>3466.86364</v>
      </c>
      <c r="E3919" s="6">
        <f t="shared" si="244"/>
        <v>0.94724653901648082</v>
      </c>
      <c r="F3919" s="5">
        <v>36178.050360000001</v>
      </c>
      <c r="G3919" s="5">
        <v>57522.677680000001</v>
      </c>
      <c r="H3919" s="6">
        <f t="shared" si="245"/>
        <v>0.58998832462236628</v>
      </c>
      <c r="I3919" s="5">
        <v>50554.75129</v>
      </c>
      <c r="J3919" s="6">
        <f t="shared" si="246"/>
        <v>0.1378293080709565</v>
      </c>
      <c r="K3919" s="5">
        <v>218046.44901000001</v>
      </c>
      <c r="L3919" s="5">
        <v>294673.50550999999</v>
      </c>
      <c r="M3919" s="6">
        <f t="shared" si="247"/>
        <v>0.35142538137131374</v>
      </c>
    </row>
    <row r="3920" spans="1:13" x14ac:dyDescent="0.2">
      <c r="A3920" s="1" t="s">
        <v>279</v>
      </c>
      <c r="B3920" s="1" t="s">
        <v>177</v>
      </c>
      <c r="C3920" s="5">
        <v>72.042010000000005</v>
      </c>
      <c r="D3920" s="5">
        <v>1708.2204300000001</v>
      </c>
      <c r="E3920" s="6">
        <f t="shared" si="244"/>
        <v>22.711448778289224</v>
      </c>
      <c r="F3920" s="5">
        <v>11073.25173</v>
      </c>
      <c r="G3920" s="5">
        <v>20697.734209999999</v>
      </c>
      <c r="H3920" s="6">
        <f t="shared" si="245"/>
        <v>0.86916496749776306</v>
      </c>
      <c r="I3920" s="5">
        <v>18131.828280000002</v>
      </c>
      <c r="J3920" s="6">
        <f t="shared" si="246"/>
        <v>0.14151391080789555</v>
      </c>
      <c r="K3920" s="5">
        <v>69395.823439999993</v>
      </c>
      <c r="L3920" s="5">
        <v>98580.875920000006</v>
      </c>
      <c r="M3920" s="6">
        <f t="shared" si="247"/>
        <v>0.42055920707149719</v>
      </c>
    </row>
    <row r="3921" spans="1:13" x14ac:dyDescent="0.2">
      <c r="A3921" s="1" t="s">
        <v>279</v>
      </c>
      <c r="B3921" s="1" t="s">
        <v>179</v>
      </c>
      <c r="C3921" s="5">
        <v>1261.38806</v>
      </c>
      <c r="D3921" s="5">
        <v>2932.5086500000002</v>
      </c>
      <c r="E3921" s="6">
        <f t="shared" si="244"/>
        <v>1.3248267071752688</v>
      </c>
      <c r="F3921" s="5">
        <v>50656.547380000004</v>
      </c>
      <c r="G3921" s="5">
        <v>74935.88695</v>
      </c>
      <c r="H3921" s="6">
        <f t="shared" si="245"/>
        <v>0.47929321727887553</v>
      </c>
      <c r="I3921" s="5">
        <v>55431.11335</v>
      </c>
      <c r="J3921" s="6">
        <f t="shared" si="246"/>
        <v>0.35187410862278856</v>
      </c>
      <c r="K3921" s="5">
        <v>251534.75575000001</v>
      </c>
      <c r="L3921" s="5">
        <v>329734.07176999998</v>
      </c>
      <c r="M3921" s="6">
        <f t="shared" si="247"/>
        <v>0.31088871113192074</v>
      </c>
    </row>
    <row r="3922" spans="1:13" x14ac:dyDescent="0.2">
      <c r="A3922" s="1" t="s">
        <v>279</v>
      </c>
      <c r="B3922" s="1" t="s">
        <v>180</v>
      </c>
      <c r="C3922" s="5">
        <v>0</v>
      </c>
      <c r="D3922" s="5">
        <v>0</v>
      </c>
      <c r="E3922" s="6" t="str">
        <f t="shared" si="244"/>
        <v/>
      </c>
      <c r="F3922" s="5">
        <v>11.834440000000001</v>
      </c>
      <c r="G3922" s="5">
        <v>22.872250000000001</v>
      </c>
      <c r="H3922" s="6">
        <f t="shared" si="245"/>
        <v>0.93268545026211624</v>
      </c>
      <c r="I3922" s="5">
        <v>1.64872</v>
      </c>
      <c r="J3922" s="6">
        <f t="shared" si="246"/>
        <v>12.872731573584357</v>
      </c>
      <c r="K3922" s="5">
        <v>1794.0518</v>
      </c>
      <c r="L3922" s="5">
        <v>455.7047</v>
      </c>
      <c r="M3922" s="6">
        <f t="shared" si="247"/>
        <v>-0.74599133648203475</v>
      </c>
    </row>
    <row r="3923" spans="1:13" x14ac:dyDescent="0.2">
      <c r="A3923" s="1" t="s">
        <v>279</v>
      </c>
      <c r="B3923" s="1" t="s">
        <v>181</v>
      </c>
      <c r="C3923" s="5">
        <v>683.12100999999996</v>
      </c>
      <c r="D3923" s="5">
        <v>1194.4376099999999</v>
      </c>
      <c r="E3923" s="6">
        <f t="shared" si="244"/>
        <v>0.74850076708956736</v>
      </c>
      <c r="F3923" s="5">
        <v>23373.037980000001</v>
      </c>
      <c r="G3923" s="5">
        <v>14704.071250000001</v>
      </c>
      <c r="H3923" s="6">
        <f t="shared" si="245"/>
        <v>-0.3708960186270146</v>
      </c>
      <c r="I3923" s="5">
        <v>15992.9172</v>
      </c>
      <c r="J3923" s="6">
        <f t="shared" si="246"/>
        <v>-8.0588546409781858E-2</v>
      </c>
      <c r="K3923" s="5">
        <v>153311.01201000001</v>
      </c>
      <c r="L3923" s="5">
        <v>94138.549020000006</v>
      </c>
      <c r="M3923" s="6">
        <f t="shared" si="247"/>
        <v>-0.38596355352569434</v>
      </c>
    </row>
    <row r="3924" spans="1:13" x14ac:dyDescent="0.2">
      <c r="A3924" s="1" t="s">
        <v>279</v>
      </c>
      <c r="B3924" s="1" t="s">
        <v>183</v>
      </c>
      <c r="C3924" s="5">
        <v>0</v>
      </c>
      <c r="D3924" s="5">
        <v>0</v>
      </c>
      <c r="E3924" s="6" t="str">
        <f t="shared" si="244"/>
        <v/>
      </c>
      <c r="F3924" s="5">
        <v>1022.7358400000001</v>
      </c>
      <c r="G3924" s="5">
        <v>974.53220999999996</v>
      </c>
      <c r="H3924" s="6">
        <f t="shared" si="245"/>
        <v>-4.7132043402331569E-2</v>
      </c>
      <c r="I3924" s="5">
        <v>1035.14957</v>
      </c>
      <c r="J3924" s="6">
        <f t="shared" si="246"/>
        <v>-5.8559035096734879E-2</v>
      </c>
      <c r="K3924" s="5">
        <v>3518.7964099999999</v>
      </c>
      <c r="L3924" s="5">
        <v>5202.2792499999996</v>
      </c>
      <c r="M3924" s="6">
        <f t="shared" si="247"/>
        <v>0.47842575808470822</v>
      </c>
    </row>
    <row r="3925" spans="1:13" x14ac:dyDescent="0.2">
      <c r="A3925" s="1" t="s">
        <v>279</v>
      </c>
      <c r="B3925" s="1" t="s">
        <v>184</v>
      </c>
      <c r="C3925" s="5">
        <v>0</v>
      </c>
      <c r="D3925" s="5">
        <v>0</v>
      </c>
      <c r="E3925" s="6" t="str">
        <f t="shared" si="244"/>
        <v/>
      </c>
      <c r="F3925" s="5">
        <v>0</v>
      </c>
      <c r="G3925" s="5">
        <v>0.25681999999999999</v>
      </c>
      <c r="H3925" s="6" t="str">
        <f t="shared" si="245"/>
        <v/>
      </c>
      <c r="I3925" s="5">
        <v>0.37290000000000001</v>
      </c>
      <c r="J3925" s="6">
        <f t="shared" si="246"/>
        <v>-0.31128989005095209</v>
      </c>
      <c r="K3925" s="5">
        <v>58.25685</v>
      </c>
      <c r="L3925" s="5">
        <v>0.62971999999999995</v>
      </c>
      <c r="M3925" s="6">
        <f t="shared" si="247"/>
        <v>-0.98919062736828378</v>
      </c>
    </row>
    <row r="3926" spans="1:13" x14ac:dyDescent="0.2">
      <c r="A3926" s="1" t="s">
        <v>279</v>
      </c>
      <c r="B3926" s="1" t="s">
        <v>185</v>
      </c>
      <c r="C3926" s="5">
        <v>0</v>
      </c>
      <c r="D3926" s="5">
        <v>0</v>
      </c>
      <c r="E3926" s="6" t="str">
        <f t="shared" si="244"/>
        <v/>
      </c>
      <c r="F3926" s="5">
        <v>91.894959999999998</v>
      </c>
      <c r="G3926" s="5">
        <v>0.41964000000000001</v>
      </c>
      <c r="H3926" s="6">
        <f t="shared" si="245"/>
        <v>-0.99543348187974623</v>
      </c>
      <c r="I3926" s="5">
        <v>91.430629999999994</v>
      </c>
      <c r="J3926" s="6">
        <f t="shared" si="246"/>
        <v>-0.9954102908401703</v>
      </c>
      <c r="K3926" s="5">
        <v>400.53681</v>
      </c>
      <c r="L3926" s="5">
        <v>180.69103999999999</v>
      </c>
      <c r="M3926" s="6">
        <f t="shared" si="247"/>
        <v>-0.54887781724730877</v>
      </c>
    </row>
    <row r="3927" spans="1:13" x14ac:dyDescent="0.2">
      <c r="A3927" s="1" t="s">
        <v>279</v>
      </c>
      <c r="B3927" s="1" t="s">
        <v>186</v>
      </c>
      <c r="C3927" s="5">
        <v>0</v>
      </c>
      <c r="D3927" s="5">
        <v>8.8646700000000003</v>
      </c>
      <c r="E3927" s="6" t="str">
        <f t="shared" si="244"/>
        <v/>
      </c>
      <c r="F3927" s="5">
        <v>760.09238000000005</v>
      </c>
      <c r="G3927" s="5">
        <v>681.89242999999999</v>
      </c>
      <c r="H3927" s="6">
        <f t="shared" si="245"/>
        <v>-0.1028821654546781</v>
      </c>
      <c r="I3927" s="5">
        <v>755.28471000000002</v>
      </c>
      <c r="J3927" s="6">
        <f t="shared" si="246"/>
        <v>-9.7171674506690398E-2</v>
      </c>
      <c r="K3927" s="5">
        <v>3989.25675</v>
      </c>
      <c r="L3927" s="5">
        <v>3829.34521</v>
      </c>
      <c r="M3927" s="6">
        <f t="shared" si="247"/>
        <v>-4.0085547263910781E-2</v>
      </c>
    </row>
    <row r="3928" spans="1:13" x14ac:dyDescent="0.2">
      <c r="A3928" s="1" t="s">
        <v>279</v>
      </c>
      <c r="B3928" s="1" t="s">
        <v>187</v>
      </c>
      <c r="C3928" s="5">
        <v>83.882549999999995</v>
      </c>
      <c r="D3928" s="5">
        <v>160.71440000000001</v>
      </c>
      <c r="E3928" s="6">
        <f t="shared" si="244"/>
        <v>0.91594556913207836</v>
      </c>
      <c r="F3928" s="5">
        <v>5094.5072499999997</v>
      </c>
      <c r="G3928" s="5">
        <v>7082.5169400000004</v>
      </c>
      <c r="H3928" s="6">
        <f t="shared" si="245"/>
        <v>0.39022609890289206</v>
      </c>
      <c r="I3928" s="5">
        <v>7178.0057500000003</v>
      </c>
      <c r="J3928" s="6">
        <f t="shared" si="246"/>
        <v>-1.3302972068530261E-2</v>
      </c>
      <c r="K3928" s="5">
        <v>25085.123009999999</v>
      </c>
      <c r="L3928" s="5">
        <v>39390.971709999998</v>
      </c>
      <c r="M3928" s="6">
        <f t="shared" si="247"/>
        <v>0.57029214862917277</v>
      </c>
    </row>
    <row r="3929" spans="1:13" x14ac:dyDescent="0.2">
      <c r="A3929" s="1" t="s">
        <v>279</v>
      </c>
      <c r="B3929" s="1" t="s">
        <v>188</v>
      </c>
      <c r="C3929" s="5">
        <v>1325.1218799999999</v>
      </c>
      <c r="D3929" s="5">
        <v>157.14017000000001</v>
      </c>
      <c r="E3929" s="6">
        <f t="shared" si="244"/>
        <v>-0.88141455335414132</v>
      </c>
      <c r="F3929" s="5">
        <v>4716.4405100000004</v>
      </c>
      <c r="G3929" s="5">
        <v>4236.9497600000004</v>
      </c>
      <c r="H3929" s="6">
        <f t="shared" si="245"/>
        <v>-0.10166369086673799</v>
      </c>
      <c r="I3929" s="5">
        <v>5319.1944100000001</v>
      </c>
      <c r="J3929" s="6">
        <f t="shared" si="246"/>
        <v>-0.2034602548020048</v>
      </c>
      <c r="K3929" s="5">
        <v>29257.909380000001</v>
      </c>
      <c r="L3929" s="5">
        <v>35282.533080000001</v>
      </c>
      <c r="M3929" s="6">
        <f t="shared" si="247"/>
        <v>0.20591436051539236</v>
      </c>
    </row>
    <row r="3930" spans="1:13" x14ac:dyDescent="0.2">
      <c r="A3930" s="1" t="s">
        <v>279</v>
      </c>
      <c r="B3930" s="1" t="s">
        <v>189</v>
      </c>
      <c r="C3930" s="5">
        <v>3031.8042300000002</v>
      </c>
      <c r="D3930" s="5">
        <v>12236.741410000001</v>
      </c>
      <c r="E3930" s="6">
        <f t="shared" si="244"/>
        <v>3.036125185431251</v>
      </c>
      <c r="F3930" s="5">
        <v>66718.737500000003</v>
      </c>
      <c r="G3930" s="5">
        <v>73995.978199999998</v>
      </c>
      <c r="H3930" s="6">
        <f t="shared" si="245"/>
        <v>0.10907341734396581</v>
      </c>
      <c r="I3930" s="5">
        <v>51591.258600000001</v>
      </c>
      <c r="J3930" s="6">
        <f t="shared" si="246"/>
        <v>0.43427356121914795</v>
      </c>
      <c r="K3930" s="5">
        <v>281577.86411999998</v>
      </c>
      <c r="L3930" s="5">
        <v>313993.38157000003</v>
      </c>
      <c r="M3930" s="6">
        <f t="shared" si="247"/>
        <v>0.11512097213787209</v>
      </c>
    </row>
    <row r="3931" spans="1:13" x14ac:dyDescent="0.2">
      <c r="A3931" s="1" t="s">
        <v>279</v>
      </c>
      <c r="B3931" s="1" t="s">
        <v>191</v>
      </c>
      <c r="C3931" s="5">
        <v>0</v>
      </c>
      <c r="D3931" s="5">
        <v>0</v>
      </c>
      <c r="E3931" s="6" t="str">
        <f t="shared" si="244"/>
        <v/>
      </c>
      <c r="F3931" s="5">
        <v>152.93604999999999</v>
      </c>
      <c r="G3931" s="5">
        <v>91.933610000000002</v>
      </c>
      <c r="H3931" s="6">
        <f t="shared" si="245"/>
        <v>-0.39887547769149256</v>
      </c>
      <c r="I3931" s="5">
        <v>94.794600000000003</v>
      </c>
      <c r="J3931" s="6">
        <f t="shared" si="246"/>
        <v>-3.0180938576670036E-2</v>
      </c>
      <c r="K3931" s="5">
        <v>325.42295000000001</v>
      </c>
      <c r="L3931" s="5">
        <v>574.93724999999995</v>
      </c>
      <c r="M3931" s="6">
        <f t="shared" si="247"/>
        <v>0.76673848602257433</v>
      </c>
    </row>
    <row r="3932" spans="1:13" x14ac:dyDescent="0.2">
      <c r="A3932" s="1" t="s">
        <v>279</v>
      </c>
      <c r="B3932" s="1" t="s">
        <v>192</v>
      </c>
      <c r="C3932" s="5">
        <v>0</v>
      </c>
      <c r="D3932" s="5">
        <v>27.096920000000001</v>
      </c>
      <c r="E3932" s="6" t="str">
        <f t="shared" si="244"/>
        <v/>
      </c>
      <c r="F3932" s="5">
        <v>143.23357999999999</v>
      </c>
      <c r="G3932" s="5">
        <v>254.64321000000001</v>
      </c>
      <c r="H3932" s="6">
        <f t="shared" si="245"/>
        <v>0.77781781339264189</v>
      </c>
      <c r="I3932" s="5">
        <v>61.749749999999999</v>
      </c>
      <c r="J3932" s="6">
        <f t="shared" si="246"/>
        <v>3.1237933756816831</v>
      </c>
      <c r="K3932" s="5">
        <v>1080.47056</v>
      </c>
      <c r="L3932" s="5">
        <v>1021.31197</v>
      </c>
      <c r="M3932" s="6">
        <f t="shared" si="247"/>
        <v>-5.4752616304510893E-2</v>
      </c>
    </row>
    <row r="3933" spans="1:13" x14ac:dyDescent="0.2">
      <c r="A3933" s="1" t="s">
        <v>279</v>
      </c>
      <c r="B3933" s="1" t="s">
        <v>280</v>
      </c>
      <c r="C3933" s="5">
        <v>0</v>
      </c>
      <c r="D3933" s="5">
        <v>0</v>
      </c>
      <c r="E3933" s="6" t="str">
        <f t="shared" si="244"/>
        <v/>
      </c>
      <c r="F3933" s="5">
        <v>0</v>
      </c>
      <c r="G3933" s="5">
        <v>0</v>
      </c>
      <c r="H3933" s="6" t="str">
        <f t="shared" si="245"/>
        <v/>
      </c>
      <c r="I3933" s="5">
        <v>0</v>
      </c>
      <c r="J3933" s="6" t="str">
        <f t="shared" si="246"/>
        <v/>
      </c>
      <c r="K3933" s="5">
        <v>6.2126400000000004</v>
      </c>
      <c r="L3933" s="5">
        <v>0</v>
      </c>
      <c r="M3933" s="6">
        <f t="shared" si="247"/>
        <v>-1</v>
      </c>
    </row>
    <row r="3934" spans="1:13" x14ac:dyDescent="0.2">
      <c r="A3934" s="1" t="s">
        <v>279</v>
      </c>
      <c r="B3934" s="1" t="s">
        <v>195</v>
      </c>
      <c r="C3934" s="5">
        <v>0</v>
      </c>
      <c r="D3934" s="5">
        <v>0</v>
      </c>
      <c r="E3934" s="6" t="str">
        <f t="shared" si="244"/>
        <v/>
      </c>
      <c r="F3934" s="5">
        <v>5.6030000000000003E-2</v>
      </c>
      <c r="G3934" s="5">
        <v>0</v>
      </c>
      <c r="H3934" s="6">
        <f t="shared" si="245"/>
        <v>-1</v>
      </c>
      <c r="I3934" s="5">
        <v>0</v>
      </c>
      <c r="J3934" s="6" t="str">
        <f t="shared" si="246"/>
        <v/>
      </c>
      <c r="K3934" s="5">
        <v>5.6030000000000003E-2</v>
      </c>
      <c r="L3934" s="5">
        <v>0</v>
      </c>
      <c r="M3934" s="6">
        <f t="shared" si="247"/>
        <v>-1</v>
      </c>
    </row>
    <row r="3935" spans="1:13" x14ac:dyDescent="0.2">
      <c r="A3935" s="1" t="s">
        <v>279</v>
      </c>
      <c r="B3935" s="1" t="s">
        <v>196</v>
      </c>
      <c r="C3935" s="5">
        <v>0.79500000000000004</v>
      </c>
      <c r="D3935" s="5">
        <v>318.60063000000002</v>
      </c>
      <c r="E3935" s="6">
        <f t="shared" si="244"/>
        <v>399.75550943396229</v>
      </c>
      <c r="F3935" s="5">
        <v>2669.9194699999998</v>
      </c>
      <c r="G3935" s="5">
        <v>2108.21045</v>
      </c>
      <c r="H3935" s="6">
        <f t="shared" si="245"/>
        <v>-0.21038425552213369</v>
      </c>
      <c r="I3935" s="5">
        <v>1615.5494000000001</v>
      </c>
      <c r="J3935" s="6">
        <f t="shared" si="246"/>
        <v>0.30494954224240978</v>
      </c>
      <c r="K3935" s="5">
        <v>9117.78305</v>
      </c>
      <c r="L3935" s="5">
        <v>11271.70859</v>
      </c>
      <c r="M3935" s="6">
        <f t="shared" si="247"/>
        <v>0.23623347124935168</v>
      </c>
    </row>
    <row r="3936" spans="1:13" x14ac:dyDescent="0.2">
      <c r="A3936" s="1" t="s">
        <v>279</v>
      </c>
      <c r="B3936" s="1" t="s">
        <v>197</v>
      </c>
      <c r="C3936" s="5">
        <v>0</v>
      </c>
      <c r="D3936" s="5">
        <v>0</v>
      </c>
      <c r="E3936" s="6" t="str">
        <f t="shared" si="244"/>
        <v/>
      </c>
      <c r="F3936" s="5">
        <v>0</v>
      </c>
      <c r="G3936" s="5">
        <v>164.28207</v>
      </c>
      <c r="H3936" s="6" t="str">
        <f t="shared" si="245"/>
        <v/>
      </c>
      <c r="I3936" s="5">
        <v>0.41399999999999998</v>
      </c>
      <c r="J3936" s="6">
        <f t="shared" si="246"/>
        <v>395.81659420289856</v>
      </c>
      <c r="K3936" s="5">
        <v>38.904339999999998</v>
      </c>
      <c r="L3936" s="5">
        <v>193.54416000000001</v>
      </c>
      <c r="M3936" s="6">
        <f t="shared" si="247"/>
        <v>3.9748732403634151</v>
      </c>
    </row>
    <row r="3937" spans="1:13" x14ac:dyDescent="0.2">
      <c r="A3937" s="1" t="s">
        <v>279</v>
      </c>
      <c r="B3937" s="1" t="s">
        <v>198</v>
      </c>
      <c r="C3937" s="5">
        <v>121.88001</v>
      </c>
      <c r="D3937" s="5">
        <v>320.72494</v>
      </c>
      <c r="E3937" s="6">
        <f t="shared" si="244"/>
        <v>1.6314810771676176</v>
      </c>
      <c r="F3937" s="5">
        <v>6389.3499499999998</v>
      </c>
      <c r="G3937" s="5">
        <v>6663.09692</v>
      </c>
      <c r="H3937" s="6">
        <f t="shared" si="245"/>
        <v>4.2844259923499717E-2</v>
      </c>
      <c r="I3937" s="5">
        <v>6847.51404</v>
      </c>
      <c r="J3937" s="6">
        <f t="shared" si="246"/>
        <v>-2.6931981288789042E-2</v>
      </c>
      <c r="K3937" s="5">
        <v>52405.646679999998</v>
      </c>
      <c r="L3937" s="5">
        <v>44247.831409999999</v>
      </c>
      <c r="M3937" s="6">
        <f t="shared" si="247"/>
        <v>-0.15566672270668369</v>
      </c>
    </row>
    <row r="3938" spans="1:13" x14ac:dyDescent="0.2">
      <c r="A3938" s="1" t="s">
        <v>279</v>
      </c>
      <c r="B3938" s="1" t="s">
        <v>199</v>
      </c>
      <c r="C3938" s="5">
        <v>455.27066000000002</v>
      </c>
      <c r="D3938" s="5">
        <v>586.91776000000004</v>
      </c>
      <c r="E3938" s="6">
        <f t="shared" si="244"/>
        <v>0.28916227546927797</v>
      </c>
      <c r="F3938" s="5">
        <v>14227.49583</v>
      </c>
      <c r="G3938" s="5">
        <v>17274.67554</v>
      </c>
      <c r="H3938" s="6">
        <f t="shared" si="245"/>
        <v>0.21417540700133175</v>
      </c>
      <c r="I3938" s="5">
        <v>12848.92102</v>
      </c>
      <c r="J3938" s="6">
        <f t="shared" si="246"/>
        <v>0.34444561633705173</v>
      </c>
      <c r="K3938" s="5">
        <v>82688.814419999995</v>
      </c>
      <c r="L3938" s="5">
        <v>88191.543820000006</v>
      </c>
      <c r="M3938" s="6">
        <f t="shared" si="247"/>
        <v>6.6547445849810982E-2</v>
      </c>
    </row>
    <row r="3939" spans="1:13" x14ac:dyDescent="0.2">
      <c r="A3939" s="1" t="s">
        <v>279</v>
      </c>
      <c r="B3939" s="1" t="s">
        <v>201</v>
      </c>
      <c r="C3939" s="5">
        <v>0.62629999999999997</v>
      </c>
      <c r="D3939" s="5">
        <v>436.67347000000001</v>
      </c>
      <c r="E3939" s="6">
        <f t="shared" si="244"/>
        <v>696.22731917611372</v>
      </c>
      <c r="F3939" s="5">
        <v>1801.5028600000001</v>
      </c>
      <c r="G3939" s="5">
        <v>2589.8773900000001</v>
      </c>
      <c r="H3939" s="6">
        <f t="shared" si="245"/>
        <v>0.43762047094390955</v>
      </c>
      <c r="I3939" s="5">
        <v>4949.7099500000004</v>
      </c>
      <c r="J3939" s="6">
        <f t="shared" si="246"/>
        <v>-0.47676178681944792</v>
      </c>
      <c r="K3939" s="5">
        <v>18826.889009999999</v>
      </c>
      <c r="L3939" s="5">
        <v>19996.141670000001</v>
      </c>
      <c r="M3939" s="6">
        <f t="shared" si="247"/>
        <v>6.2105463062906763E-2</v>
      </c>
    </row>
    <row r="3940" spans="1:13" x14ac:dyDescent="0.2">
      <c r="A3940" s="1" t="s">
        <v>279</v>
      </c>
      <c r="B3940" s="1" t="s">
        <v>202</v>
      </c>
      <c r="C3940" s="5">
        <v>0</v>
      </c>
      <c r="D3940" s="5">
        <v>10.1248</v>
      </c>
      <c r="E3940" s="6" t="str">
        <f t="shared" si="244"/>
        <v/>
      </c>
      <c r="F3940" s="5">
        <v>268.89947999999998</v>
      </c>
      <c r="G3940" s="5">
        <v>136.71258</v>
      </c>
      <c r="H3940" s="6">
        <f t="shared" si="245"/>
        <v>-0.49158481079993155</v>
      </c>
      <c r="I3940" s="5">
        <v>257.71190999999999</v>
      </c>
      <c r="J3940" s="6">
        <f t="shared" si="246"/>
        <v>-0.46951392351249888</v>
      </c>
      <c r="K3940" s="5">
        <v>1626.3353</v>
      </c>
      <c r="L3940" s="5">
        <v>1098.39229</v>
      </c>
      <c r="M3940" s="6">
        <f t="shared" si="247"/>
        <v>-0.32462125737540093</v>
      </c>
    </row>
    <row r="3941" spans="1:13" x14ac:dyDescent="0.2">
      <c r="A3941" s="1" t="s">
        <v>279</v>
      </c>
      <c r="B3941" s="1" t="s">
        <v>203</v>
      </c>
      <c r="C3941" s="5">
        <v>88.384</v>
      </c>
      <c r="D3941" s="5">
        <v>0</v>
      </c>
      <c r="E3941" s="6">
        <f t="shared" si="244"/>
        <v>-1</v>
      </c>
      <c r="F3941" s="5">
        <v>1347.88823</v>
      </c>
      <c r="G3941" s="5">
        <v>1461.21604</v>
      </c>
      <c r="H3941" s="6">
        <f t="shared" si="245"/>
        <v>8.4078047035101688E-2</v>
      </c>
      <c r="I3941" s="5">
        <v>689.61018000000001</v>
      </c>
      <c r="J3941" s="6">
        <f t="shared" si="246"/>
        <v>1.1189014930145027</v>
      </c>
      <c r="K3941" s="5">
        <v>8277.6266099999993</v>
      </c>
      <c r="L3941" s="5">
        <v>6972.4098000000004</v>
      </c>
      <c r="M3941" s="6">
        <f t="shared" si="247"/>
        <v>-0.15768007805802675</v>
      </c>
    </row>
    <row r="3942" spans="1:13" x14ac:dyDescent="0.2">
      <c r="A3942" s="1" t="s">
        <v>279</v>
      </c>
      <c r="B3942" s="1" t="s">
        <v>204</v>
      </c>
      <c r="C3942" s="5">
        <v>0</v>
      </c>
      <c r="D3942" s="5">
        <v>0</v>
      </c>
      <c r="E3942" s="6" t="str">
        <f t="shared" si="244"/>
        <v/>
      </c>
      <c r="F3942" s="5">
        <v>11.763</v>
      </c>
      <c r="G3942" s="5">
        <v>32.332000000000001</v>
      </c>
      <c r="H3942" s="6">
        <f t="shared" si="245"/>
        <v>1.7486185496897053</v>
      </c>
      <c r="I3942" s="5">
        <v>15.1366</v>
      </c>
      <c r="J3942" s="6">
        <f t="shared" si="246"/>
        <v>1.1360146928636552</v>
      </c>
      <c r="K3942" s="5">
        <v>35.89</v>
      </c>
      <c r="L3942" s="5">
        <v>102.24679999999999</v>
      </c>
      <c r="M3942" s="6">
        <f t="shared" si="247"/>
        <v>1.848893842295904</v>
      </c>
    </row>
    <row r="3943" spans="1:13" x14ac:dyDescent="0.2">
      <c r="A3943" s="1" t="s">
        <v>279</v>
      </c>
      <c r="B3943" s="1" t="s">
        <v>205</v>
      </c>
      <c r="C3943" s="5">
        <v>93.576139999999995</v>
      </c>
      <c r="D3943" s="5">
        <v>44.068530000000003</v>
      </c>
      <c r="E3943" s="6">
        <f t="shared" si="244"/>
        <v>-0.52906232293830446</v>
      </c>
      <c r="F3943" s="5">
        <v>1174.87327</v>
      </c>
      <c r="G3943" s="5">
        <v>1062.70814</v>
      </c>
      <c r="H3943" s="6">
        <f t="shared" si="245"/>
        <v>-9.5469982051766378E-2</v>
      </c>
      <c r="I3943" s="5">
        <v>1021.0796800000001</v>
      </c>
      <c r="J3943" s="6">
        <f t="shared" si="246"/>
        <v>4.0769061235260251E-2</v>
      </c>
      <c r="K3943" s="5">
        <v>4642.1574899999996</v>
      </c>
      <c r="L3943" s="5">
        <v>6854.4659000000001</v>
      </c>
      <c r="M3943" s="6">
        <f t="shared" si="247"/>
        <v>0.47656901231069626</v>
      </c>
    </row>
    <row r="3944" spans="1:13" x14ac:dyDescent="0.2">
      <c r="A3944" s="1" t="s">
        <v>279</v>
      </c>
      <c r="B3944" s="1" t="s">
        <v>206</v>
      </c>
      <c r="C3944" s="5">
        <v>0</v>
      </c>
      <c r="D3944" s="5">
        <v>674.42343000000005</v>
      </c>
      <c r="E3944" s="6" t="str">
        <f t="shared" si="244"/>
        <v/>
      </c>
      <c r="F3944" s="5">
        <v>114.92386</v>
      </c>
      <c r="G3944" s="5">
        <v>2200.3762700000002</v>
      </c>
      <c r="H3944" s="6">
        <f t="shared" si="245"/>
        <v>18.146383266277343</v>
      </c>
      <c r="I3944" s="5">
        <v>138.12130999999999</v>
      </c>
      <c r="J3944" s="6">
        <f t="shared" si="246"/>
        <v>14.930751525597319</v>
      </c>
      <c r="K3944" s="5">
        <v>4528.0027899999995</v>
      </c>
      <c r="L3944" s="5">
        <v>3052.7457599999998</v>
      </c>
      <c r="M3944" s="6">
        <f t="shared" si="247"/>
        <v>-0.32580744721670096</v>
      </c>
    </row>
    <row r="3945" spans="1:13" x14ac:dyDescent="0.2">
      <c r="A3945" s="1" t="s">
        <v>279</v>
      </c>
      <c r="B3945" s="1" t="s">
        <v>207</v>
      </c>
      <c r="C3945" s="5">
        <v>0</v>
      </c>
      <c r="D3945" s="5">
        <v>0</v>
      </c>
      <c r="E3945" s="6" t="str">
        <f t="shared" si="244"/>
        <v/>
      </c>
      <c r="F3945" s="5">
        <v>0</v>
      </c>
      <c r="G3945" s="5">
        <v>69.292649999999995</v>
      </c>
      <c r="H3945" s="6" t="str">
        <f t="shared" si="245"/>
        <v/>
      </c>
      <c r="I3945" s="5">
        <v>188.81704999999999</v>
      </c>
      <c r="J3945" s="6">
        <f t="shared" si="246"/>
        <v>-0.63301698654861949</v>
      </c>
      <c r="K3945" s="5">
        <v>920.95142999999996</v>
      </c>
      <c r="L3945" s="5">
        <v>753.35757999999998</v>
      </c>
      <c r="M3945" s="6">
        <f t="shared" si="247"/>
        <v>-0.18197903227100698</v>
      </c>
    </row>
    <row r="3946" spans="1:13" x14ac:dyDescent="0.2">
      <c r="A3946" s="1" t="s">
        <v>279</v>
      </c>
      <c r="B3946" s="1" t="s">
        <v>209</v>
      </c>
      <c r="C3946" s="5">
        <v>61.058</v>
      </c>
      <c r="D3946" s="5">
        <v>65.548439999999999</v>
      </c>
      <c r="E3946" s="6">
        <f t="shared" si="244"/>
        <v>7.3543843558583566E-2</v>
      </c>
      <c r="F3946" s="5">
        <v>1056.8029200000001</v>
      </c>
      <c r="G3946" s="5">
        <v>1372.20479</v>
      </c>
      <c r="H3946" s="6">
        <f t="shared" si="245"/>
        <v>0.29844909020501187</v>
      </c>
      <c r="I3946" s="5">
        <v>610.76892999999995</v>
      </c>
      <c r="J3946" s="6">
        <f t="shared" si="246"/>
        <v>1.2466840119061069</v>
      </c>
      <c r="K3946" s="5">
        <v>5719.4269599999998</v>
      </c>
      <c r="L3946" s="5">
        <v>6371.5026600000001</v>
      </c>
      <c r="M3946" s="6">
        <f t="shared" si="247"/>
        <v>0.11401067004796595</v>
      </c>
    </row>
    <row r="3947" spans="1:13" x14ac:dyDescent="0.2">
      <c r="A3947" s="1" t="s">
        <v>279</v>
      </c>
      <c r="B3947" s="1" t="s">
        <v>210</v>
      </c>
      <c r="C3947" s="5">
        <v>0</v>
      </c>
      <c r="D3947" s="5">
        <v>0</v>
      </c>
      <c r="E3947" s="6" t="str">
        <f t="shared" si="244"/>
        <v/>
      </c>
      <c r="F3947" s="5">
        <v>108.89305</v>
      </c>
      <c r="G3947" s="5">
        <v>103.18556</v>
      </c>
      <c r="H3947" s="6">
        <f t="shared" si="245"/>
        <v>-5.2413721536865854E-2</v>
      </c>
      <c r="I3947" s="5">
        <v>115.30121</v>
      </c>
      <c r="J3947" s="6">
        <f t="shared" si="246"/>
        <v>-0.10507825546670324</v>
      </c>
      <c r="K3947" s="5">
        <v>597.22230999999999</v>
      </c>
      <c r="L3947" s="5">
        <v>597.24360999999999</v>
      </c>
      <c r="M3947" s="6">
        <f t="shared" si="247"/>
        <v>3.5665111037141983E-5</v>
      </c>
    </row>
    <row r="3948" spans="1:13" x14ac:dyDescent="0.2">
      <c r="A3948" s="1" t="s">
        <v>279</v>
      </c>
      <c r="B3948" s="1" t="s">
        <v>211</v>
      </c>
      <c r="C3948" s="5">
        <v>268.53577000000001</v>
      </c>
      <c r="D3948" s="5">
        <v>510.98221000000001</v>
      </c>
      <c r="E3948" s="6">
        <f t="shared" si="244"/>
        <v>0.90284597839609959</v>
      </c>
      <c r="F3948" s="5">
        <v>9357.7963899999995</v>
      </c>
      <c r="G3948" s="5">
        <v>4568.2628699999996</v>
      </c>
      <c r="H3948" s="6">
        <f t="shared" si="245"/>
        <v>-0.51182279677705189</v>
      </c>
      <c r="I3948" s="5">
        <v>5385.9052899999997</v>
      </c>
      <c r="J3948" s="6">
        <f t="shared" si="246"/>
        <v>-0.15181151096698919</v>
      </c>
      <c r="K3948" s="5">
        <v>40973.550349999998</v>
      </c>
      <c r="L3948" s="5">
        <v>36024.47006</v>
      </c>
      <c r="M3948" s="6">
        <f t="shared" si="247"/>
        <v>-0.12078719680682981</v>
      </c>
    </row>
    <row r="3949" spans="1:13" x14ac:dyDescent="0.2">
      <c r="A3949" s="1" t="s">
        <v>279</v>
      </c>
      <c r="B3949" s="1" t="s">
        <v>212</v>
      </c>
      <c r="C3949" s="5">
        <v>0</v>
      </c>
      <c r="D3949" s="5">
        <v>0</v>
      </c>
      <c r="E3949" s="6" t="str">
        <f t="shared" si="244"/>
        <v/>
      </c>
      <c r="F3949" s="5">
        <v>0</v>
      </c>
      <c r="G3949" s="5">
        <v>0</v>
      </c>
      <c r="H3949" s="6" t="str">
        <f t="shared" si="245"/>
        <v/>
      </c>
      <c r="I3949" s="5">
        <v>0</v>
      </c>
      <c r="J3949" s="6" t="str">
        <f t="shared" si="246"/>
        <v/>
      </c>
      <c r="K3949" s="5">
        <v>10.250859999999999</v>
      </c>
      <c r="L3949" s="5">
        <v>0</v>
      </c>
      <c r="M3949" s="6">
        <f t="shared" si="247"/>
        <v>-1</v>
      </c>
    </row>
    <row r="3950" spans="1:13" x14ac:dyDescent="0.2">
      <c r="A3950" s="1" t="s">
        <v>279</v>
      </c>
      <c r="B3950" s="1" t="s">
        <v>213</v>
      </c>
      <c r="C3950" s="5">
        <v>179.56162</v>
      </c>
      <c r="D3950" s="5">
        <v>129.90319</v>
      </c>
      <c r="E3950" s="6">
        <f t="shared" si="244"/>
        <v>-0.27655369783364625</v>
      </c>
      <c r="F3950" s="5">
        <v>7813.36697</v>
      </c>
      <c r="G3950" s="5">
        <v>2288.4280399999998</v>
      </c>
      <c r="H3950" s="6">
        <f t="shared" si="245"/>
        <v>-0.70711371310389126</v>
      </c>
      <c r="I3950" s="5">
        <v>2740.50695</v>
      </c>
      <c r="J3950" s="6">
        <f t="shared" si="246"/>
        <v>-0.16496178197979039</v>
      </c>
      <c r="K3950" s="5">
        <v>51245.985030000003</v>
      </c>
      <c r="L3950" s="5">
        <v>22082.01237</v>
      </c>
      <c r="M3950" s="6">
        <f t="shared" si="247"/>
        <v>-0.56909770868736487</v>
      </c>
    </row>
    <row r="3951" spans="1:13" x14ac:dyDescent="0.2">
      <c r="A3951" s="1" t="s">
        <v>279</v>
      </c>
      <c r="B3951" s="1" t="s">
        <v>214</v>
      </c>
      <c r="C3951" s="5">
        <v>0</v>
      </c>
      <c r="D3951" s="5">
        <v>0</v>
      </c>
      <c r="E3951" s="6" t="str">
        <f t="shared" si="244"/>
        <v/>
      </c>
      <c r="F3951" s="5">
        <v>23.64329</v>
      </c>
      <c r="G3951" s="5">
        <v>115.85492000000001</v>
      </c>
      <c r="H3951" s="6">
        <f t="shared" si="245"/>
        <v>3.900118384539546</v>
      </c>
      <c r="I3951" s="5">
        <v>9.4E-2</v>
      </c>
      <c r="J3951" s="6">
        <f t="shared" si="246"/>
        <v>1231.4991489361703</v>
      </c>
      <c r="K3951" s="5">
        <v>780.31682000000001</v>
      </c>
      <c r="L3951" s="5">
        <v>263.56063999999998</v>
      </c>
      <c r="M3951" s="6">
        <f t="shared" si="247"/>
        <v>-0.66223893520583088</v>
      </c>
    </row>
    <row r="3952" spans="1:13" x14ac:dyDescent="0.2">
      <c r="A3952" s="1" t="s">
        <v>279</v>
      </c>
      <c r="B3952" s="1" t="s">
        <v>215</v>
      </c>
      <c r="C3952" s="5">
        <v>56.32638</v>
      </c>
      <c r="D3952" s="5">
        <v>796.57974000000002</v>
      </c>
      <c r="E3952" s="6">
        <f t="shared" si="244"/>
        <v>13.142214358529698</v>
      </c>
      <c r="F3952" s="5">
        <v>3587.8615300000001</v>
      </c>
      <c r="G3952" s="5">
        <v>5416.6226500000002</v>
      </c>
      <c r="H3952" s="6">
        <f t="shared" si="245"/>
        <v>0.5097078314502288</v>
      </c>
      <c r="I3952" s="5">
        <v>5127.1949800000002</v>
      </c>
      <c r="J3952" s="6">
        <f t="shared" si="246"/>
        <v>5.6449515013372809E-2</v>
      </c>
      <c r="K3952" s="5">
        <v>21555.867709999999</v>
      </c>
      <c r="L3952" s="5">
        <v>37034.830269999999</v>
      </c>
      <c r="M3952" s="6">
        <f t="shared" si="247"/>
        <v>0.71808580235529762</v>
      </c>
    </row>
    <row r="3953" spans="1:13" x14ac:dyDescent="0.2">
      <c r="A3953" s="1" t="s">
        <v>279</v>
      </c>
      <c r="B3953" s="1" t="s">
        <v>216</v>
      </c>
      <c r="C3953" s="5">
        <v>0</v>
      </c>
      <c r="D3953" s="5">
        <v>0</v>
      </c>
      <c r="E3953" s="6" t="str">
        <f t="shared" si="244"/>
        <v/>
      </c>
      <c r="F3953" s="5">
        <v>680.04912999999999</v>
      </c>
      <c r="G3953" s="5">
        <v>384.31234000000001</v>
      </c>
      <c r="H3953" s="6">
        <f t="shared" si="245"/>
        <v>-0.43487562435378746</v>
      </c>
      <c r="I3953" s="5">
        <v>62.665990000000001</v>
      </c>
      <c r="J3953" s="6">
        <f t="shared" si="246"/>
        <v>5.1327099436233272</v>
      </c>
      <c r="K3953" s="5">
        <v>2771.0830900000001</v>
      </c>
      <c r="L3953" s="5">
        <v>2993.5686300000002</v>
      </c>
      <c r="M3953" s="6">
        <f t="shared" si="247"/>
        <v>8.028829622716227E-2</v>
      </c>
    </row>
    <row r="3954" spans="1:13" x14ac:dyDescent="0.2">
      <c r="A3954" s="1" t="s">
        <v>279</v>
      </c>
      <c r="B3954" s="1" t="s">
        <v>217</v>
      </c>
      <c r="C3954" s="5">
        <v>0</v>
      </c>
      <c r="D3954" s="5">
        <v>37.318399999999997</v>
      </c>
      <c r="E3954" s="6" t="str">
        <f t="shared" si="244"/>
        <v/>
      </c>
      <c r="F3954" s="5">
        <v>262.90749</v>
      </c>
      <c r="G3954" s="5">
        <v>157.00842</v>
      </c>
      <c r="H3954" s="6">
        <f t="shared" si="245"/>
        <v>-0.40279974526400897</v>
      </c>
      <c r="I3954" s="5">
        <v>162.46681000000001</v>
      </c>
      <c r="J3954" s="6">
        <f t="shared" si="246"/>
        <v>-3.3596954356400643E-2</v>
      </c>
      <c r="K3954" s="5">
        <v>2485.1083400000002</v>
      </c>
      <c r="L3954" s="5">
        <v>1833.92182</v>
      </c>
      <c r="M3954" s="6">
        <f t="shared" si="247"/>
        <v>-0.26203546522241361</v>
      </c>
    </row>
    <row r="3955" spans="1:13" x14ac:dyDescent="0.2">
      <c r="A3955" s="1" t="s">
        <v>279</v>
      </c>
      <c r="B3955" s="1" t="s">
        <v>218</v>
      </c>
      <c r="C3955" s="5">
        <v>259.67809999999997</v>
      </c>
      <c r="D3955" s="5">
        <v>127.26978</v>
      </c>
      <c r="E3955" s="6">
        <f t="shared" si="244"/>
        <v>-0.50989405729632176</v>
      </c>
      <c r="F3955" s="5">
        <v>2209.1327000000001</v>
      </c>
      <c r="G3955" s="5">
        <v>2783.3411500000002</v>
      </c>
      <c r="H3955" s="6">
        <f t="shared" si="245"/>
        <v>0.2599248338499538</v>
      </c>
      <c r="I3955" s="5">
        <v>1285.7724700000001</v>
      </c>
      <c r="J3955" s="6">
        <f t="shared" si="246"/>
        <v>1.1647229311108207</v>
      </c>
      <c r="K3955" s="5">
        <v>14436.80004</v>
      </c>
      <c r="L3955" s="5">
        <v>12930.582490000001</v>
      </c>
      <c r="M3955" s="6">
        <f t="shared" si="247"/>
        <v>-0.10433181493313803</v>
      </c>
    </row>
    <row r="3956" spans="1:13" x14ac:dyDescent="0.2">
      <c r="A3956" s="1" t="s">
        <v>279</v>
      </c>
      <c r="B3956" s="1" t="s">
        <v>219</v>
      </c>
      <c r="C3956" s="5">
        <v>0</v>
      </c>
      <c r="D3956" s="5">
        <v>0</v>
      </c>
      <c r="E3956" s="6" t="str">
        <f t="shared" si="244"/>
        <v/>
      </c>
      <c r="F3956" s="5">
        <v>16.126000000000001</v>
      </c>
      <c r="G3956" s="5">
        <v>97.549670000000006</v>
      </c>
      <c r="H3956" s="6">
        <f t="shared" si="245"/>
        <v>5.0492167927570382</v>
      </c>
      <c r="I3956" s="5">
        <v>30.495180000000001</v>
      </c>
      <c r="J3956" s="6">
        <f t="shared" si="246"/>
        <v>2.1988553600929723</v>
      </c>
      <c r="K3956" s="5">
        <v>606.74559999999997</v>
      </c>
      <c r="L3956" s="5">
        <v>451.04831000000001</v>
      </c>
      <c r="M3956" s="6">
        <f t="shared" si="247"/>
        <v>-0.25661049705181205</v>
      </c>
    </row>
    <row r="3957" spans="1:13" x14ac:dyDescent="0.2">
      <c r="A3957" s="1" t="s">
        <v>279</v>
      </c>
      <c r="B3957" s="1" t="s">
        <v>221</v>
      </c>
      <c r="C3957" s="5">
        <v>137.67407</v>
      </c>
      <c r="D3957" s="5">
        <v>0.94682999999999995</v>
      </c>
      <c r="E3957" s="6">
        <f t="shared" si="244"/>
        <v>-0.99312267008595012</v>
      </c>
      <c r="F3957" s="5">
        <v>437.42068</v>
      </c>
      <c r="G3957" s="5">
        <v>2286.8353699999998</v>
      </c>
      <c r="H3957" s="6">
        <f t="shared" si="245"/>
        <v>4.2280001256456368</v>
      </c>
      <c r="I3957" s="5">
        <v>227.34753000000001</v>
      </c>
      <c r="J3957" s="6">
        <f t="shared" si="246"/>
        <v>9.0587649665690222</v>
      </c>
      <c r="K3957" s="5">
        <v>2865.9509499999999</v>
      </c>
      <c r="L3957" s="5">
        <v>3957.8614699999998</v>
      </c>
      <c r="M3957" s="6">
        <f t="shared" si="247"/>
        <v>0.38099414088018491</v>
      </c>
    </row>
    <row r="3958" spans="1:13" x14ac:dyDescent="0.2">
      <c r="A3958" s="1" t="s">
        <v>279</v>
      </c>
      <c r="B3958" s="1" t="s">
        <v>222</v>
      </c>
      <c r="C3958" s="5">
        <v>0</v>
      </c>
      <c r="D3958" s="5">
        <v>98.772739999999999</v>
      </c>
      <c r="E3958" s="6" t="str">
        <f t="shared" si="244"/>
        <v/>
      </c>
      <c r="F3958" s="5">
        <v>2498.5</v>
      </c>
      <c r="G3958" s="5">
        <v>3097.3085299999998</v>
      </c>
      <c r="H3958" s="6">
        <f t="shared" si="245"/>
        <v>0.23966721232739641</v>
      </c>
      <c r="I3958" s="5">
        <v>6885.9626500000004</v>
      </c>
      <c r="J3958" s="6">
        <f t="shared" si="246"/>
        <v>-0.55019963258150995</v>
      </c>
      <c r="K3958" s="5">
        <v>25565.791099999999</v>
      </c>
      <c r="L3958" s="5">
        <v>68980.583110000007</v>
      </c>
      <c r="M3958" s="6">
        <f t="shared" si="247"/>
        <v>1.6981595382745662</v>
      </c>
    </row>
    <row r="3959" spans="1:13" x14ac:dyDescent="0.2">
      <c r="A3959" s="1" t="s">
        <v>279</v>
      </c>
      <c r="B3959" s="1" t="s">
        <v>223</v>
      </c>
      <c r="C3959" s="5">
        <v>0</v>
      </c>
      <c r="D3959" s="5">
        <v>0</v>
      </c>
      <c r="E3959" s="6" t="str">
        <f t="shared" si="244"/>
        <v/>
      </c>
      <c r="F3959" s="5">
        <v>328.52102000000002</v>
      </c>
      <c r="G3959" s="5">
        <v>179.45878999999999</v>
      </c>
      <c r="H3959" s="6">
        <f t="shared" si="245"/>
        <v>-0.45373726770968881</v>
      </c>
      <c r="I3959" s="5">
        <v>123.04246000000001</v>
      </c>
      <c r="J3959" s="6">
        <f t="shared" si="246"/>
        <v>0.45851107008101089</v>
      </c>
      <c r="K3959" s="5">
        <v>1194.2839100000001</v>
      </c>
      <c r="L3959" s="5">
        <v>764.31931999999995</v>
      </c>
      <c r="M3959" s="6">
        <f t="shared" si="247"/>
        <v>-0.36001874127233291</v>
      </c>
    </row>
    <row r="3960" spans="1:13" x14ac:dyDescent="0.2">
      <c r="A3960" s="1" t="s">
        <v>279</v>
      </c>
      <c r="B3960" s="1" t="s">
        <v>224</v>
      </c>
      <c r="C3960" s="5">
        <v>93.604650000000007</v>
      </c>
      <c r="D3960" s="5">
        <v>0</v>
      </c>
      <c r="E3960" s="6">
        <f t="shared" si="244"/>
        <v>-1</v>
      </c>
      <c r="F3960" s="5">
        <v>1182.2154399999999</v>
      </c>
      <c r="G3960" s="5">
        <v>6355.9384399999999</v>
      </c>
      <c r="H3960" s="6">
        <f t="shared" si="245"/>
        <v>4.3762945609981205</v>
      </c>
      <c r="I3960" s="5">
        <v>466.26296000000002</v>
      </c>
      <c r="J3960" s="6">
        <f t="shared" si="246"/>
        <v>12.631660640596456</v>
      </c>
      <c r="K3960" s="5">
        <v>9234.9831300000005</v>
      </c>
      <c r="L3960" s="5">
        <v>9447.1507399999991</v>
      </c>
      <c r="M3960" s="6">
        <f t="shared" si="247"/>
        <v>2.2974336499951953E-2</v>
      </c>
    </row>
    <row r="3961" spans="1:13" x14ac:dyDescent="0.2">
      <c r="A3961" s="1" t="s">
        <v>279</v>
      </c>
      <c r="B3961" s="1" t="s">
        <v>225</v>
      </c>
      <c r="C3961" s="5">
        <v>79.181100000000001</v>
      </c>
      <c r="D3961" s="5">
        <v>510.71267999999998</v>
      </c>
      <c r="E3961" s="6">
        <f t="shared" si="244"/>
        <v>5.4499316124681263</v>
      </c>
      <c r="F3961" s="5">
        <v>14636.345160000001</v>
      </c>
      <c r="G3961" s="5">
        <v>7850.5474000000004</v>
      </c>
      <c r="H3961" s="6">
        <f t="shared" si="245"/>
        <v>-0.46362651917673137</v>
      </c>
      <c r="I3961" s="5">
        <v>15083.055850000001</v>
      </c>
      <c r="J3961" s="6">
        <f t="shared" si="246"/>
        <v>-0.47951214408584186</v>
      </c>
      <c r="K3961" s="5">
        <v>63497.662880000003</v>
      </c>
      <c r="L3961" s="5">
        <v>56937.359779999999</v>
      </c>
      <c r="M3961" s="6">
        <f t="shared" si="247"/>
        <v>-0.10331566237954115</v>
      </c>
    </row>
    <row r="3962" spans="1:13" x14ac:dyDescent="0.2">
      <c r="A3962" s="1" t="s">
        <v>279</v>
      </c>
      <c r="B3962" s="1" t="s">
        <v>226</v>
      </c>
      <c r="C3962" s="5">
        <v>78.090280000000007</v>
      </c>
      <c r="D3962" s="5">
        <v>0</v>
      </c>
      <c r="E3962" s="6">
        <f t="shared" si="244"/>
        <v>-1</v>
      </c>
      <c r="F3962" s="5">
        <v>78.943780000000004</v>
      </c>
      <c r="G3962" s="5">
        <v>38.485619999999997</v>
      </c>
      <c r="H3962" s="6">
        <f t="shared" si="245"/>
        <v>-0.51249332119642621</v>
      </c>
      <c r="I3962" s="5">
        <v>11.845879999999999</v>
      </c>
      <c r="J3962" s="6">
        <f t="shared" si="246"/>
        <v>2.2488612074408993</v>
      </c>
      <c r="K3962" s="5">
        <v>518.46496000000002</v>
      </c>
      <c r="L3962" s="5">
        <v>533.81944999999996</v>
      </c>
      <c r="M3962" s="6">
        <f t="shared" si="247"/>
        <v>2.9615289719868265E-2</v>
      </c>
    </row>
    <row r="3963" spans="1:13" x14ac:dyDescent="0.2">
      <c r="A3963" s="1" t="s">
        <v>279</v>
      </c>
      <c r="B3963" s="1" t="s">
        <v>227</v>
      </c>
      <c r="C3963" s="5">
        <v>0</v>
      </c>
      <c r="D3963" s="5">
        <v>0</v>
      </c>
      <c r="E3963" s="6" t="str">
        <f t="shared" si="244"/>
        <v/>
      </c>
      <c r="F3963" s="5">
        <v>113.96652</v>
      </c>
      <c r="G3963" s="5">
        <v>11.20818</v>
      </c>
      <c r="H3963" s="6">
        <f t="shared" si="245"/>
        <v>-0.90165374883781657</v>
      </c>
      <c r="I3963" s="5">
        <v>2.1540699999999999</v>
      </c>
      <c r="J3963" s="6">
        <f t="shared" si="246"/>
        <v>4.2032570900667112</v>
      </c>
      <c r="K3963" s="5">
        <v>527.88971000000004</v>
      </c>
      <c r="L3963" s="5">
        <v>77.437290000000004</v>
      </c>
      <c r="M3963" s="6">
        <f t="shared" si="247"/>
        <v>-0.85330782446962261</v>
      </c>
    </row>
    <row r="3964" spans="1:13" x14ac:dyDescent="0.2">
      <c r="A3964" s="2" t="s">
        <v>279</v>
      </c>
      <c r="B3964" s="2" t="s">
        <v>228</v>
      </c>
      <c r="C3964" s="7">
        <v>142539.39801999999</v>
      </c>
      <c r="D3964" s="7">
        <v>139655.56091</v>
      </c>
      <c r="E3964" s="8">
        <f t="shared" si="244"/>
        <v>-2.0231859752875891E-2</v>
      </c>
      <c r="F3964" s="7">
        <v>1969909.5286900001</v>
      </c>
      <c r="G3964" s="7">
        <v>2131505.2350300001</v>
      </c>
      <c r="H3964" s="8">
        <f t="shared" si="245"/>
        <v>8.2032044612455834E-2</v>
      </c>
      <c r="I3964" s="7">
        <v>1999572.31868</v>
      </c>
      <c r="J3964" s="8">
        <f t="shared" si="246"/>
        <v>6.5980567503101994E-2</v>
      </c>
      <c r="K3964" s="7">
        <v>10487572.44936</v>
      </c>
      <c r="L3964" s="7">
        <v>11719520.78365</v>
      </c>
      <c r="M3964" s="8">
        <f t="shared" si="247"/>
        <v>0.1174674444671111</v>
      </c>
    </row>
    <row r="3965" spans="1:13" x14ac:dyDescent="0.2">
      <c r="A3965" s="1" t="s">
        <v>281</v>
      </c>
      <c r="B3965" s="1" t="s">
        <v>10</v>
      </c>
      <c r="C3965" s="5">
        <v>0</v>
      </c>
      <c r="D3965" s="5">
        <v>0</v>
      </c>
      <c r="E3965" s="6" t="str">
        <f t="shared" ref="E3965:E3987" si="248">IF(C3965=0,"",(D3965/C3965-1))</f>
        <v/>
      </c>
      <c r="F3965" s="5">
        <v>0</v>
      </c>
      <c r="G3965" s="5">
        <v>0</v>
      </c>
      <c r="H3965" s="6" t="str">
        <f t="shared" ref="H3965:H3987" si="249">IF(F3965=0,"",(G3965/F3965-1))</f>
        <v/>
      </c>
      <c r="I3965" s="5">
        <v>38.802849999999999</v>
      </c>
      <c r="J3965" s="6">
        <f t="shared" ref="J3965:J3987" si="250">IF(I3965=0,"",(G3965/I3965-1))</f>
        <v>-1</v>
      </c>
      <c r="K3965" s="5">
        <v>0</v>
      </c>
      <c r="L3965" s="5">
        <v>38.802849999999999</v>
      </c>
      <c r="M3965" s="6" t="str">
        <f t="shared" ref="M3965:M3987" si="251">IF(K3965=0,"",(L3965/K3965-1))</f>
        <v/>
      </c>
    </row>
    <row r="3966" spans="1:13" x14ac:dyDescent="0.2">
      <c r="A3966" s="1" t="s">
        <v>281</v>
      </c>
      <c r="B3966" s="1" t="s">
        <v>11</v>
      </c>
      <c r="C3966" s="5">
        <v>0</v>
      </c>
      <c r="D3966" s="5">
        <v>0</v>
      </c>
      <c r="E3966" s="6" t="str">
        <f t="shared" si="248"/>
        <v/>
      </c>
      <c r="F3966" s="5">
        <v>61.222119999999997</v>
      </c>
      <c r="G3966" s="5">
        <v>32.572710000000001</v>
      </c>
      <c r="H3966" s="6">
        <f t="shared" si="249"/>
        <v>-0.4679584764460949</v>
      </c>
      <c r="I3966" s="5">
        <v>12.71659</v>
      </c>
      <c r="J3966" s="6">
        <f t="shared" si="250"/>
        <v>1.5614343153313901</v>
      </c>
      <c r="K3966" s="5">
        <v>147.19141999999999</v>
      </c>
      <c r="L3966" s="5">
        <v>558.99959999999999</v>
      </c>
      <c r="M3966" s="6">
        <f t="shared" si="251"/>
        <v>2.797772995192247</v>
      </c>
    </row>
    <row r="3967" spans="1:13" x14ac:dyDescent="0.2">
      <c r="A3967" s="1" t="s">
        <v>281</v>
      </c>
      <c r="B3967" s="1" t="s">
        <v>12</v>
      </c>
      <c r="C3967" s="5">
        <v>0</v>
      </c>
      <c r="D3967" s="5">
        <v>0</v>
      </c>
      <c r="E3967" s="6" t="str">
        <f t="shared" si="248"/>
        <v/>
      </c>
      <c r="F3967" s="5">
        <v>0</v>
      </c>
      <c r="G3967" s="5">
        <v>0</v>
      </c>
      <c r="H3967" s="6" t="str">
        <f t="shared" si="249"/>
        <v/>
      </c>
      <c r="I3967" s="5">
        <v>0</v>
      </c>
      <c r="J3967" s="6" t="str">
        <f t="shared" si="250"/>
        <v/>
      </c>
      <c r="K3967" s="5">
        <v>0</v>
      </c>
      <c r="L3967" s="5">
        <v>1.8465100000000001</v>
      </c>
      <c r="M3967" s="6" t="str">
        <f t="shared" si="251"/>
        <v/>
      </c>
    </row>
    <row r="3968" spans="1:13" x14ac:dyDescent="0.2">
      <c r="A3968" s="1" t="s">
        <v>281</v>
      </c>
      <c r="B3968" s="1" t="s">
        <v>13</v>
      </c>
      <c r="C3968" s="5">
        <v>241.32850999999999</v>
      </c>
      <c r="D3968" s="5">
        <v>365.70808</v>
      </c>
      <c r="E3968" s="6">
        <f t="shared" si="248"/>
        <v>0.51539525935000396</v>
      </c>
      <c r="F3968" s="5">
        <v>9735.9293699999998</v>
      </c>
      <c r="G3968" s="5">
        <v>9010.2259400000003</v>
      </c>
      <c r="H3968" s="6">
        <f t="shared" si="249"/>
        <v>-7.4538690906711058E-2</v>
      </c>
      <c r="I3968" s="5">
        <v>9635.6873599999999</v>
      </c>
      <c r="J3968" s="6">
        <f t="shared" si="250"/>
        <v>-6.4910929198101264E-2</v>
      </c>
      <c r="K3968" s="5">
        <v>50221.942089999997</v>
      </c>
      <c r="L3968" s="5">
        <v>63960.692909999998</v>
      </c>
      <c r="M3968" s="6">
        <f t="shared" si="251"/>
        <v>0.27356072362513451</v>
      </c>
    </row>
    <row r="3969" spans="1:13" x14ac:dyDescent="0.2">
      <c r="A3969" s="1" t="s">
        <v>281</v>
      </c>
      <c r="B3969" s="1" t="s">
        <v>16</v>
      </c>
      <c r="C3969" s="5">
        <v>0</v>
      </c>
      <c r="D3969" s="5">
        <v>0</v>
      </c>
      <c r="E3969" s="6" t="str">
        <f t="shared" si="248"/>
        <v/>
      </c>
      <c r="F3969" s="5">
        <v>575.98749999999995</v>
      </c>
      <c r="G3969" s="5">
        <v>356.11813000000001</v>
      </c>
      <c r="H3969" s="6">
        <f t="shared" si="249"/>
        <v>-0.38172594023307793</v>
      </c>
      <c r="I3969" s="5">
        <v>337.13819999999998</v>
      </c>
      <c r="J3969" s="6">
        <f t="shared" si="250"/>
        <v>5.6297180206811515E-2</v>
      </c>
      <c r="K3969" s="5">
        <v>4292.9971400000004</v>
      </c>
      <c r="L3969" s="5">
        <v>1893.3223499999999</v>
      </c>
      <c r="M3969" s="6">
        <f t="shared" si="251"/>
        <v>-0.55897423449017258</v>
      </c>
    </row>
    <row r="3970" spans="1:13" x14ac:dyDescent="0.2">
      <c r="A3970" s="1" t="s">
        <v>281</v>
      </c>
      <c r="B3970" s="1" t="s">
        <v>21</v>
      </c>
      <c r="C3970" s="5">
        <v>0</v>
      </c>
      <c r="D3970" s="5">
        <v>0</v>
      </c>
      <c r="E3970" s="6" t="str">
        <f t="shared" si="248"/>
        <v/>
      </c>
      <c r="F3970" s="5">
        <v>283.62094000000002</v>
      </c>
      <c r="G3970" s="5">
        <v>177.20102</v>
      </c>
      <c r="H3970" s="6">
        <f t="shared" si="249"/>
        <v>-0.37521883962446501</v>
      </c>
      <c r="I3970" s="5">
        <v>221.59995000000001</v>
      </c>
      <c r="J3970" s="6">
        <f t="shared" si="250"/>
        <v>-0.20035622751719939</v>
      </c>
      <c r="K3970" s="5">
        <v>1009.19383</v>
      </c>
      <c r="L3970" s="5">
        <v>925.57304999999997</v>
      </c>
      <c r="M3970" s="6">
        <f t="shared" si="251"/>
        <v>-8.2858988545342238E-2</v>
      </c>
    </row>
    <row r="3971" spans="1:13" x14ac:dyDescent="0.2">
      <c r="A3971" s="1" t="s">
        <v>281</v>
      </c>
      <c r="B3971" s="1" t="s">
        <v>23</v>
      </c>
      <c r="C3971" s="5">
        <v>0</v>
      </c>
      <c r="D3971" s="5">
        <v>0</v>
      </c>
      <c r="E3971" s="6" t="str">
        <f t="shared" si="248"/>
        <v/>
      </c>
      <c r="F3971" s="5">
        <v>0</v>
      </c>
      <c r="G3971" s="5">
        <v>0</v>
      </c>
      <c r="H3971" s="6" t="str">
        <f t="shared" si="249"/>
        <v/>
      </c>
      <c r="I3971" s="5">
        <v>0</v>
      </c>
      <c r="J3971" s="6" t="str">
        <f t="shared" si="250"/>
        <v/>
      </c>
      <c r="K3971" s="5">
        <v>6.6577999999999999</v>
      </c>
      <c r="L3971" s="5">
        <v>2.3439999999999999</v>
      </c>
      <c r="M3971" s="6">
        <f t="shared" si="251"/>
        <v>-0.64793174922647123</v>
      </c>
    </row>
    <row r="3972" spans="1:13" x14ac:dyDescent="0.2">
      <c r="A3972" s="1" t="s">
        <v>281</v>
      </c>
      <c r="B3972" s="1" t="s">
        <v>24</v>
      </c>
      <c r="C3972" s="5">
        <v>0</v>
      </c>
      <c r="D3972" s="5">
        <v>0</v>
      </c>
      <c r="E3972" s="6" t="str">
        <f t="shared" si="248"/>
        <v/>
      </c>
      <c r="F3972" s="5">
        <v>0</v>
      </c>
      <c r="G3972" s="5">
        <v>0</v>
      </c>
      <c r="H3972" s="6" t="str">
        <f t="shared" si="249"/>
        <v/>
      </c>
      <c r="I3972" s="5">
        <v>0</v>
      </c>
      <c r="J3972" s="6" t="str">
        <f t="shared" si="250"/>
        <v/>
      </c>
      <c r="K3972" s="5">
        <v>44.525080000000003</v>
      </c>
      <c r="L3972" s="5">
        <v>3.3696000000000002</v>
      </c>
      <c r="M3972" s="6">
        <f t="shared" si="251"/>
        <v>-0.92432130385840972</v>
      </c>
    </row>
    <row r="3973" spans="1:13" x14ac:dyDescent="0.2">
      <c r="A3973" s="1" t="s">
        <v>281</v>
      </c>
      <c r="B3973" s="1" t="s">
        <v>25</v>
      </c>
      <c r="C3973" s="5">
        <v>306.05</v>
      </c>
      <c r="D3973" s="5">
        <v>31.599930000000001</v>
      </c>
      <c r="E3973" s="6">
        <f t="shared" si="248"/>
        <v>-0.89674912595981049</v>
      </c>
      <c r="F3973" s="5">
        <v>994.12951999999996</v>
      </c>
      <c r="G3973" s="5">
        <v>487.82974000000002</v>
      </c>
      <c r="H3973" s="6">
        <f t="shared" si="249"/>
        <v>-0.50928955414179833</v>
      </c>
      <c r="I3973" s="5">
        <v>279.98885000000001</v>
      </c>
      <c r="J3973" s="6">
        <f t="shared" si="250"/>
        <v>0.74231845303839772</v>
      </c>
      <c r="K3973" s="5">
        <v>4532.5796399999999</v>
      </c>
      <c r="L3973" s="5">
        <v>1845.73795</v>
      </c>
      <c r="M3973" s="6">
        <f t="shared" si="251"/>
        <v>-0.59278422077543458</v>
      </c>
    </row>
    <row r="3974" spans="1:13" x14ac:dyDescent="0.2">
      <c r="A3974" s="1" t="s">
        <v>281</v>
      </c>
      <c r="B3974" s="1" t="s">
        <v>26</v>
      </c>
      <c r="C3974" s="5">
        <v>192.22539</v>
      </c>
      <c r="D3974" s="5">
        <v>62.699800000000003</v>
      </c>
      <c r="E3974" s="6">
        <f t="shared" si="248"/>
        <v>-0.67382144471133598</v>
      </c>
      <c r="F3974" s="5">
        <v>2498.8427000000001</v>
      </c>
      <c r="G3974" s="5">
        <v>1428.4970800000001</v>
      </c>
      <c r="H3974" s="6">
        <f t="shared" si="249"/>
        <v>-0.42833653354811008</v>
      </c>
      <c r="I3974" s="5">
        <v>1468.3891000000001</v>
      </c>
      <c r="J3974" s="6">
        <f t="shared" si="250"/>
        <v>-2.7167199756522264E-2</v>
      </c>
      <c r="K3974" s="5">
        <v>15785.55521</v>
      </c>
      <c r="L3974" s="5">
        <v>6085.1091900000001</v>
      </c>
      <c r="M3974" s="6">
        <f t="shared" si="251"/>
        <v>-0.61451408524768647</v>
      </c>
    </row>
    <row r="3975" spans="1:13" x14ac:dyDescent="0.2">
      <c r="A3975" s="1" t="s">
        <v>281</v>
      </c>
      <c r="B3975" s="1" t="s">
        <v>28</v>
      </c>
      <c r="C3975" s="5">
        <v>84.643900000000002</v>
      </c>
      <c r="D3975" s="5">
        <v>36.395020000000002</v>
      </c>
      <c r="E3975" s="6">
        <f t="shared" si="248"/>
        <v>-0.57002193897020337</v>
      </c>
      <c r="F3975" s="5">
        <v>282.56837000000002</v>
      </c>
      <c r="G3975" s="5">
        <v>542.90067999999997</v>
      </c>
      <c r="H3975" s="6">
        <f t="shared" si="249"/>
        <v>0.92130732820520556</v>
      </c>
      <c r="I3975" s="5">
        <v>456.85133000000002</v>
      </c>
      <c r="J3975" s="6">
        <f t="shared" si="250"/>
        <v>0.18835306882000302</v>
      </c>
      <c r="K3975" s="5">
        <v>1682.08627</v>
      </c>
      <c r="L3975" s="5">
        <v>3107.5136200000002</v>
      </c>
      <c r="M3975" s="6">
        <f t="shared" si="251"/>
        <v>0.84741631593009803</v>
      </c>
    </row>
    <row r="3976" spans="1:13" x14ac:dyDescent="0.2">
      <c r="A3976" s="1" t="s">
        <v>281</v>
      </c>
      <c r="B3976" s="1" t="s">
        <v>29</v>
      </c>
      <c r="C3976" s="5">
        <v>0</v>
      </c>
      <c r="D3976" s="5">
        <v>0</v>
      </c>
      <c r="E3976" s="6" t="str">
        <f t="shared" si="248"/>
        <v/>
      </c>
      <c r="F3976" s="5">
        <v>195.47200000000001</v>
      </c>
      <c r="G3976" s="5">
        <v>1320.36</v>
      </c>
      <c r="H3976" s="6">
        <f t="shared" si="249"/>
        <v>5.7547270197266096</v>
      </c>
      <c r="I3976" s="5">
        <v>1073.25</v>
      </c>
      <c r="J3976" s="6">
        <f t="shared" si="250"/>
        <v>0.23024458420684835</v>
      </c>
      <c r="K3976" s="5">
        <v>1907.2339999999999</v>
      </c>
      <c r="L3976" s="5">
        <v>6690.5259999999998</v>
      </c>
      <c r="M3976" s="6">
        <f t="shared" si="251"/>
        <v>2.5079733268177895</v>
      </c>
    </row>
    <row r="3977" spans="1:13" x14ac:dyDescent="0.2">
      <c r="A3977" s="1" t="s">
        <v>281</v>
      </c>
      <c r="B3977" s="1" t="s">
        <v>30</v>
      </c>
      <c r="C3977" s="5">
        <v>0</v>
      </c>
      <c r="D3977" s="5">
        <v>0</v>
      </c>
      <c r="E3977" s="6" t="str">
        <f t="shared" si="248"/>
        <v/>
      </c>
      <c r="F3977" s="5">
        <v>0</v>
      </c>
      <c r="G3977" s="5">
        <v>39.65</v>
      </c>
      <c r="H3977" s="6" t="str">
        <f t="shared" si="249"/>
        <v/>
      </c>
      <c r="I3977" s="5">
        <v>0</v>
      </c>
      <c r="J3977" s="6" t="str">
        <f t="shared" si="250"/>
        <v/>
      </c>
      <c r="K3977" s="5">
        <v>0</v>
      </c>
      <c r="L3977" s="5">
        <v>78.39</v>
      </c>
      <c r="M3977" s="6" t="str">
        <f t="shared" si="251"/>
        <v/>
      </c>
    </row>
    <row r="3978" spans="1:13" x14ac:dyDescent="0.2">
      <c r="A3978" s="1" t="s">
        <v>281</v>
      </c>
      <c r="B3978" s="1" t="s">
        <v>31</v>
      </c>
      <c r="C3978" s="5">
        <v>94.281639999999996</v>
      </c>
      <c r="D3978" s="5">
        <v>92.799300000000002</v>
      </c>
      <c r="E3978" s="6">
        <f t="shared" si="248"/>
        <v>-1.5722467279949637E-2</v>
      </c>
      <c r="F3978" s="5">
        <v>448.80741</v>
      </c>
      <c r="G3978" s="5">
        <v>471.70751000000001</v>
      </c>
      <c r="H3978" s="6">
        <f t="shared" si="249"/>
        <v>5.1024335805863741E-2</v>
      </c>
      <c r="I3978" s="5">
        <v>475.63909000000001</v>
      </c>
      <c r="J3978" s="6">
        <f t="shared" si="250"/>
        <v>-8.2658891639877385E-3</v>
      </c>
      <c r="K3978" s="5">
        <v>1989.39366</v>
      </c>
      <c r="L3978" s="5">
        <v>2573.5198500000001</v>
      </c>
      <c r="M3978" s="6">
        <f t="shared" si="251"/>
        <v>0.29362021290446871</v>
      </c>
    </row>
    <row r="3979" spans="1:13" x14ac:dyDescent="0.2">
      <c r="A3979" s="1" t="s">
        <v>281</v>
      </c>
      <c r="B3979" s="1" t="s">
        <v>33</v>
      </c>
      <c r="C3979" s="5">
        <v>0</v>
      </c>
      <c r="D3979" s="5">
        <v>0</v>
      </c>
      <c r="E3979" s="6" t="str">
        <f t="shared" si="248"/>
        <v/>
      </c>
      <c r="F3979" s="5">
        <v>198.54042999999999</v>
      </c>
      <c r="G3979" s="5">
        <v>19.239999999999998</v>
      </c>
      <c r="H3979" s="6">
        <f t="shared" si="249"/>
        <v>-0.9030927856860187</v>
      </c>
      <c r="I3979" s="5">
        <v>35.85792</v>
      </c>
      <c r="J3979" s="6">
        <f t="shared" si="250"/>
        <v>-0.46343792389519534</v>
      </c>
      <c r="K3979" s="5">
        <v>1363.59809</v>
      </c>
      <c r="L3979" s="5">
        <v>140.43567999999999</v>
      </c>
      <c r="M3979" s="6">
        <f t="shared" si="251"/>
        <v>-0.89701094403850334</v>
      </c>
    </row>
    <row r="3980" spans="1:13" x14ac:dyDescent="0.2">
      <c r="A3980" s="1" t="s">
        <v>281</v>
      </c>
      <c r="B3980" s="1" t="s">
        <v>231</v>
      </c>
      <c r="C3980" s="5">
        <v>0</v>
      </c>
      <c r="D3980" s="5">
        <v>0</v>
      </c>
      <c r="E3980" s="6" t="str">
        <f t="shared" si="248"/>
        <v/>
      </c>
      <c r="F3980" s="5">
        <v>0</v>
      </c>
      <c r="G3980" s="5">
        <v>0</v>
      </c>
      <c r="H3980" s="6" t="str">
        <f t="shared" si="249"/>
        <v/>
      </c>
      <c r="I3980" s="5">
        <v>0</v>
      </c>
      <c r="J3980" s="6" t="str">
        <f t="shared" si="250"/>
        <v/>
      </c>
      <c r="K3980" s="5">
        <v>0</v>
      </c>
      <c r="L3980" s="5">
        <v>0.104</v>
      </c>
      <c r="M3980" s="6" t="str">
        <f t="shared" si="251"/>
        <v/>
      </c>
    </row>
    <row r="3981" spans="1:13" x14ac:dyDescent="0.2">
      <c r="A3981" s="1" t="s">
        <v>281</v>
      </c>
      <c r="B3981" s="1" t="s">
        <v>34</v>
      </c>
      <c r="C3981" s="5">
        <v>0</v>
      </c>
      <c r="D3981" s="5">
        <v>0</v>
      </c>
      <c r="E3981" s="6" t="str">
        <f t="shared" si="248"/>
        <v/>
      </c>
      <c r="F3981" s="5">
        <v>0</v>
      </c>
      <c r="G3981" s="5">
        <v>0</v>
      </c>
      <c r="H3981" s="6" t="str">
        <f t="shared" si="249"/>
        <v/>
      </c>
      <c r="I3981" s="5">
        <v>0</v>
      </c>
      <c r="J3981" s="6" t="str">
        <f t="shared" si="250"/>
        <v/>
      </c>
      <c r="K3981" s="5">
        <v>4.7267799999999998</v>
      </c>
      <c r="L3981" s="5">
        <v>0</v>
      </c>
      <c r="M3981" s="6">
        <f t="shared" si="251"/>
        <v>-1</v>
      </c>
    </row>
    <row r="3982" spans="1:13" x14ac:dyDescent="0.2">
      <c r="A3982" s="1" t="s">
        <v>281</v>
      </c>
      <c r="B3982" s="1" t="s">
        <v>37</v>
      </c>
      <c r="C3982" s="5">
        <v>27.179490000000001</v>
      </c>
      <c r="D3982" s="5">
        <v>500.77935000000002</v>
      </c>
      <c r="E3982" s="6">
        <f t="shared" si="248"/>
        <v>17.424898701189758</v>
      </c>
      <c r="F3982" s="5">
        <v>2800.9810000000002</v>
      </c>
      <c r="G3982" s="5">
        <v>4135.4279800000004</v>
      </c>
      <c r="H3982" s="6">
        <f t="shared" si="249"/>
        <v>0.47642128954105734</v>
      </c>
      <c r="I3982" s="5">
        <v>4431.8573800000004</v>
      </c>
      <c r="J3982" s="6">
        <f t="shared" si="250"/>
        <v>-6.6886042257975342E-2</v>
      </c>
      <c r="K3982" s="5">
        <v>25147.46269</v>
      </c>
      <c r="L3982" s="5">
        <v>27983.659759999999</v>
      </c>
      <c r="M3982" s="6">
        <f t="shared" si="251"/>
        <v>0.11278263357868812</v>
      </c>
    </row>
    <row r="3983" spans="1:13" x14ac:dyDescent="0.2">
      <c r="A3983" s="1" t="s">
        <v>281</v>
      </c>
      <c r="B3983" s="1" t="s">
        <v>38</v>
      </c>
      <c r="C3983" s="5">
        <v>57.2121</v>
      </c>
      <c r="D3983" s="5">
        <v>27.24803</v>
      </c>
      <c r="E3983" s="6">
        <f t="shared" si="248"/>
        <v>-0.523736587190472</v>
      </c>
      <c r="F3983" s="5">
        <v>3231.2801599999998</v>
      </c>
      <c r="G3983" s="5">
        <v>2718.6351100000002</v>
      </c>
      <c r="H3983" s="6">
        <f t="shared" si="249"/>
        <v>-0.15865075902301196</v>
      </c>
      <c r="I3983" s="5">
        <v>1936.73089</v>
      </c>
      <c r="J3983" s="6">
        <f t="shared" si="250"/>
        <v>0.40372373055917965</v>
      </c>
      <c r="K3983" s="5">
        <v>21715.882969999999</v>
      </c>
      <c r="L3983" s="5">
        <v>18015.98141</v>
      </c>
      <c r="M3983" s="6">
        <f t="shared" si="251"/>
        <v>-0.17037767080948674</v>
      </c>
    </row>
    <row r="3984" spans="1:13" x14ac:dyDescent="0.2">
      <c r="A3984" s="1" t="s">
        <v>281</v>
      </c>
      <c r="B3984" s="1" t="s">
        <v>39</v>
      </c>
      <c r="C3984" s="5">
        <v>496.22190999999998</v>
      </c>
      <c r="D3984" s="5">
        <v>456.63819000000001</v>
      </c>
      <c r="E3984" s="6">
        <f t="shared" si="248"/>
        <v>-7.977019797453111E-2</v>
      </c>
      <c r="F3984" s="5">
        <v>5802.7637100000002</v>
      </c>
      <c r="G3984" s="5">
        <v>6271.7401300000001</v>
      </c>
      <c r="H3984" s="6">
        <f t="shared" si="249"/>
        <v>8.0819492820602967E-2</v>
      </c>
      <c r="I3984" s="5">
        <v>6321.9846299999999</v>
      </c>
      <c r="J3984" s="6">
        <f t="shared" si="250"/>
        <v>-7.9475833841120558E-3</v>
      </c>
      <c r="K3984" s="5">
        <v>29243.68951</v>
      </c>
      <c r="L3984" s="5">
        <v>30508.15754</v>
      </c>
      <c r="M3984" s="6">
        <f t="shared" si="251"/>
        <v>4.3239004762638089E-2</v>
      </c>
    </row>
    <row r="3985" spans="1:13" x14ac:dyDescent="0.2">
      <c r="A3985" s="1" t="s">
        <v>281</v>
      </c>
      <c r="B3985" s="1" t="s">
        <v>41</v>
      </c>
      <c r="C3985" s="5">
        <v>0</v>
      </c>
      <c r="D3985" s="5">
        <v>0</v>
      </c>
      <c r="E3985" s="6" t="str">
        <f t="shared" si="248"/>
        <v/>
      </c>
      <c r="F3985" s="5">
        <v>195.39948000000001</v>
      </c>
      <c r="G3985" s="5">
        <v>182.85722999999999</v>
      </c>
      <c r="H3985" s="6">
        <f t="shared" si="249"/>
        <v>-6.4187734788240136E-2</v>
      </c>
      <c r="I3985" s="5">
        <v>201.72130000000001</v>
      </c>
      <c r="J3985" s="6">
        <f t="shared" si="250"/>
        <v>-9.3515508773738931E-2</v>
      </c>
      <c r="K3985" s="5">
        <v>1249.6766600000001</v>
      </c>
      <c r="L3985" s="5">
        <v>780.47082</v>
      </c>
      <c r="M3985" s="6">
        <f t="shared" si="251"/>
        <v>-0.3754617934530361</v>
      </c>
    </row>
    <row r="3986" spans="1:13" x14ac:dyDescent="0.2">
      <c r="A3986" s="1" t="s">
        <v>281</v>
      </c>
      <c r="B3986" s="1" t="s">
        <v>43</v>
      </c>
      <c r="C3986" s="5">
        <v>0</v>
      </c>
      <c r="D3986" s="5">
        <v>0</v>
      </c>
      <c r="E3986" s="6" t="str">
        <f t="shared" si="248"/>
        <v/>
      </c>
      <c r="F3986" s="5">
        <v>0</v>
      </c>
      <c r="G3986" s="5">
        <v>0</v>
      </c>
      <c r="H3986" s="6" t="str">
        <f t="shared" si="249"/>
        <v/>
      </c>
      <c r="I3986" s="5">
        <v>0</v>
      </c>
      <c r="J3986" s="6" t="str">
        <f t="shared" si="250"/>
        <v/>
      </c>
      <c r="K3986" s="5">
        <v>0</v>
      </c>
      <c r="L3986" s="5">
        <v>0</v>
      </c>
      <c r="M3986" s="6" t="str">
        <f t="shared" si="251"/>
        <v/>
      </c>
    </row>
    <row r="3987" spans="1:13" x14ac:dyDescent="0.2">
      <c r="A3987" s="1" t="s">
        <v>281</v>
      </c>
      <c r="B3987" s="1" t="s">
        <v>46</v>
      </c>
      <c r="C3987" s="5">
        <v>37.857939999999999</v>
      </c>
      <c r="D3987" s="5">
        <v>21.81672</v>
      </c>
      <c r="E3987" s="6">
        <f t="shared" si="248"/>
        <v>-0.423721417488643</v>
      </c>
      <c r="F3987" s="5">
        <v>387.64559000000003</v>
      </c>
      <c r="G3987" s="5">
        <v>178.30323999999999</v>
      </c>
      <c r="H3987" s="6">
        <f t="shared" si="249"/>
        <v>-0.54003542256213988</v>
      </c>
      <c r="I3987" s="5">
        <v>124.12487</v>
      </c>
      <c r="J3987" s="6">
        <f t="shared" si="250"/>
        <v>0.43648279349658115</v>
      </c>
      <c r="K3987" s="5">
        <v>626.46207000000004</v>
      </c>
      <c r="L3987" s="5">
        <v>630.74985000000004</v>
      </c>
      <c r="M3987" s="6">
        <f t="shared" si="251"/>
        <v>6.8444367270312778E-3</v>
      </c>
    </row>
    <row r="3988" spans="1:13" x14ac:dyDescent="0.2">
      <c r="A3988" s="1" t="s">
        <v>281</v>
      </c>
      <c r="B3988" s="1" t="s">
        <v>47</v>
      </c>
      <c r="C3988" s="5">
        <v>0</v>
      </c>
      <c r="D3988" s="5">
        <v>0</v>
      </c>
      <c r="E3988" s="6" t="str">
        <f t="shared" ref="E3988:E4051" si="252">IF(C3988=0,"",(D3988/C3988-1))</f>
        <v/>
      </c>
      <c r="F3988" s="5">
        <v>0</v>
      </c>
      <c r="G3988" s="5">
        <v>2.2399100000000001</v>
      </c>
      <c r="H3988" s="6" t="str">
        <f t="shared" ref="H3988:H4051" si="253">IF(F3988=0,"",(G3988/F3988-1))</f>
        <v/>
      </c>
      <c r="I3988" s="5">
        <v>0</v>
      </c>
      <c r="J3988" s="6" t="str">
        <f t="shared" ref="J3988:J4051" si="254">IF(I3988=0,"",(G3988/I3988-1))</f>
        <v/>
      </c>
      <c r="K3988" s="5">
        <v>1.7687999999999999</v>
      </c>
      <c r="L3988" s="5">
        <v>33.308369999999996</v>
      </c>
      <c r="M3988" s="6">
        <f t="shared" ref="M3988:M4051" si="255">IF(K3988=0,"",(L3988/K3988-1))</f>
        <v>17.831054952510176</v>
      </c>
    </row>
    <row r="3989" spans="1:13" x14ac:dyDescent="0.2">
      <c r="A3989" s="1" t="s">
        <v>281</v>
      </c>
      <c r="B3989" s="1" t="s">
        <v>48</v>
      </c>
      <c r="C3989" s="5">
        <v>0</v>
      </c>
      <c r="D3989" s="5">
        <v>4.484</v>
      </c>
      <c r="E3989" s="6" t="str">
        <f t="shared" si="252"/>
        <v/>
      </c>
      <c r="F3989" s="5">
        <v>63.652360000000002</v>
      </c>
      <c r="G3989" s="5">
        <v>62.212350000000001</v>
      </c>
      <c r="H3989" s="6">
        <f t="shared" si="253"/>
        <v>-2.2623041785096443E-2</v>
      </c>
      <c r="I3989" s="5">
        <v>88.248050000000006</v>
      </c>
      <c r="J3989" s="6">
        <f t="shared" si="254"/>
        <v>-0.29502861536317238</v>
      </c>
      <c r="K3989" s="5">
        <v>370.99169000000001</v>
      </c>
      <c r="L3989" s="5">
        <v>439.67995999999999</v>
      </c>
      <c r="M3989" s="6">
        <f t="shared" si="255"/>
        <v>0.18514773201523727</v>
      </c>
    </row>
    <row r="3990" spans="1:13" x14ac:dyDescent="0.2">
      <c r="A3990" s="1" t="s">
        <v>281</v>
      </c>
      <c r="B3990" s="1" t="s">
        <v>50</v>
      </c>
      <c r="C3990" s="5">
        <v>0</v>
      </c>
      <c r="D3990" s="5">
        <v>0</v>
      </c>
      <c r="E3990" s="6" t="str">
        <f t="shared" si="252"/>
        <v/>
      </c>
      <c r="F3990" s="5">
        <v>0</v>
      </c>
      <c r="G3990" s="5">
        <v>13.77</v>
      </c>
      <c r="H3990" s="6" t="str">
        <f t="shared" si="253"/>
        <v/>
      </c>
      <c r="I3990" s="5">
        <v>0</v>
      </c>
      <c r="J3990" s="6" t="str">
        <f t="shared" si="254"/>
        <v/>
      </c>
      <c r="K3990" s="5">
        <v>0</v>
      </c>
      <c r="L3990" s="5">
        <v>32.352499999999999</v>
      </c>
      <c r="M3990" s="6" t="str">
        <f t="shared" si="255"/>
        <v/>
      </c>
    </row>
    <row r="3991" spans="1:13" x14ac:dyDescent="0.2">
      <c r="A3991" s="1" t="s">
        <v>281</v>
      </c>
      <c r="B3991" s="1" t="s">
        <v>53</v>
      </c>
      <c r="C3991" s="5">
        <v>0</v>
      </c>
      <c r="D3991" s="5">
        <v>0</v>
      </c>
      <c r="E3991" s="6" t="str">
        <f t="shared" si="252"/>
        <v/>
      </c>
      <c r="F3991" s="5">
        <v>0.73902000000000001</v>
      </c>
      <c r="G3991" s="5">
        <v>27.5</v>
      </c>
      <c r="H3991" s="6">
        <f t="shared" si="253"/>
        <v>36.211442180184569</v>
      </c>
      <c r="I3991" s="5">
        <v>89.6875</v>
      </c>
      <c r="J3991" s="6">
        <f t="shared" si="254"/>
        <v>-0.69337979094076663</v>
      </c>
      <c r="K3991" s="5">
        <v>367.00367999999997</v>
      </c>
      <c r="L3991" s="5">
        <v>478.0505</v>
      </c>
      <c r="M3991" s="6">
        <f t="shared" si="255"/>
        <v>0.30257685699500358</v>
      </c>
    </row>
    <row r="3992" spans="1:13" x14ac:dyDescent="0.2">
      <c r="A3992" s="1" t="s">
        <v>281</v>
      </c>
      <c r="B3992" s="1" t="s">
        <v>54</v>
      </c>
      <c r="C3992" s="5">
        <v>0</v>
      </c>
      <c r="D3992" s="5">
        <v>0</v>
      </c>
      <c r="E3992" s="6" t="str">
        <f t="shared" si="252"/>
        <v/>
      </c>
      <c r="F3992" s="5">
        <v>0</v>
      </c>
      <c r="G3992" s="5">
        <v>0</v>
      </c>
      <c r="H3992" s="6" t="str">
        <f t="shared" si="253"/>
        <v/>
      </c>
      <c r="I3992" s="5">
        <v>5.0999999999999996</v>
      </c>
      <c r="J3992" s="6">
        <f t="shared" si="254"/>
        <v>-1</v>
      </c>
      <c r="K3992" s="5">
        <v>5.63985</v>
      </c>
      <c r="L3992" s="5">
        <v>6.24</v>
      </c>
      <c r="M3992" s="6">
        <f t="shared" si="255"/>
        <v>0.10641240458522838</v>
      </c>
    </row>
    <row r="3993" spans="1:13" x14ac:dyDescent="0.2">
      <c r="A3993" s="1" t="s">
        <v>281</v>
      </c>
      <c r="B3993" s="1" t="s">
        <v>56</v>
      </c>
      <c r="C3993" s="5">
        <v>0</v>
      </c>
      <c r="D3993" s="5">
        <v>69.680419999999998</v>
      </c>
      <c r="E3993" s="6" t="str">
        <f t="shared" si="252"/>
        <v/>
      </c>
      <c r="F3993" s="5">
        <v>273.39609000000002</v>
      </c>
      <c r="G3993" s="5">
        <v>294.30018000000001</v>
      </c>
      <c r="H3993" s="6">
        <f t="shared" si="253"/>
        <v>7.6460822830348496E-2</v>
      </c>
      <c r="I3993" s="5">
        <v>289.00173000000001</v>
      </c>
      <c r="J3993" s="6">
        <f t="shared" si="254"/>
        <v>1.8333627276210462E-2</v>
      </c>
      <c r="K3993" s="5">
        <v>1304.5899300000001</v>
      </c>
      <c r="L3993" s="5">
        <v>1543.26449</v>
      </c>
      <c r="M3993" s="6">
        <f t="shared" si="255"/>
        <v>0.18294987145884223</v>
      </c>
    </row>
    <row r="3994" spans="1:13" x14ac:dyDescent="0.2">
      <c r="A3994" s="1" t="s">
        <v>281</v>
      </c>
      <c r="B3994" s="1" t="s">
        <v>57</v>
      </c>
      <c r="C3994" s="5">
        <v>12.738020000000001</v>
      </c>
      <c r="D3994" s="5">
        <v>0</v>
      </c>
      <c r="E3994" s="6">
        <f t="shared" si="252"/>
        <v>-1</v>
      </c>
      <c r="F3994" s="5">
        <v>36.002079999999999</v>
      </c>
      <c r="G3994" s="5">
        <v>0</v>
      </c>
      <c r="H3994" s="6">
        <f t="shared" si="253"/>
        <v>-1</v>
      </c>
      <c r="I3994" s="5">
        <v>163.11295999999999</v>
      </c>
      <c r="J3994" s="6">
        <f t="shared" si="254"/>
        <v>-1</v>
      </c>
      <c r="K3994" s="5">
        <v>843.83622000000003</v>
      </c>
      <c r="L3994" s="5">
        <v>1374.21866</v>
      </c>
      <c r="M3994" s="6">
        <f t="shared" si="255"/>
        <v>0.6285371822508401</v>
      </c>
    </row>
    <row r="3995" spans="1:13" x14ac:dyDescent="0.2">
      <c r="A3995" s="1" t="s">
        <v>281</v>
      </c>
      <c r="B3995" s="1" t="s">
        <v>59</v>
      </c>
      <c r="C3995" s="5">
        <v>0</v>
      </c>
      <c r="D3995" s="5">
        <v>0</v>
      </c>
      <c r="E3995" s="6" t="str">
        <f t="shared" si="252"/>
        <v/>
      </c>
      <c r="F3995" s="5">
        <v>579.48041999999998</v>
      </c>
      <c r="G3995" s="5">
        <v>512.45029999999997</v>
      </c>
      <c r="H3995" s="6">
        <f t="shared" si="253"/>
        <v>-0.11567279529479191</v>
      </c>
      <c r="I3995" s="5">
        <v>384.77361999999999</v>
      </c>
      <c r="J3995" s="6">
        <f t="shared" si="254"/>
        <v>0.3318228520967732</v>
      </c>
      <c r="K3995" s="5">
        <v>3978.8072699999998</v>
      </c>
      <c r="L3995" s="5">
        <v>3076.93977</v>
      </c>
      <c r="M3995" s="6">
        <f t="shared" si="255"/>
        <v>-0.22666780238390383</v>
      </c>
    </row>
    <row r="3996" spans="1:13" x14ac:dyDescent="0.2">
      <c r="A3996" s="1" t="s">
        <v>281</v>
      </c>
      <c r="B3996" s="1" t="s">
        <v>64</v>
      </c>
      <c r="C3996" s="5">
        <v>0</v>
      </c>
      <c r="D3996" s="5">
        <v>6.8150000000000004</v>
      </c>
      <c r="E3996" s="6" t="str">
        <f t="shared" si="252"/>
        <v/>
      </c>
      <c r="F3996" s="5">
        <v>11.15</v>
      </c>
      <c r="G3996" s="5">
        <v>279.85410000000002</v>
      </c>
      <c r="H3996" s="6">
        <f t="shared" si="253"/>
        <v>24.099022421524666</v>
      </c>
      <c r="I3996" s="5">
        <v>277.62466000000001</v>
      </c>
      <c r="J3996" s="6">
        <f t="shared" si="254"/>
        <v>8.0304105550277338E-3</v>
      </c>
      <c r="K3996" s="5">
        <v>11.15</v>
      </c>
      <c r="L3996" s="5">
        <v>1144.6236699999999</v>
      </c>
      <c r="M3996" s="6">
        <f t="shared" si="255"/>
        <v>101.65683139013453</v>
      </c>
    </row>
    <row r="3997" spans="1:13" x14ac:dyDescent="0.2">
      <c r="A3997" s="1" t="s">
        <v>281</v>
      </c>
      <c r="B3997" s="1" t="s">
        <v>65</v>
      </c>
      <c r="C3997" s="5">
        <v>0</v>
      </c>
      <c r="D3997" s="5">
        <v>0</v>
      </c>
      <c r="E3997" s="6" t="str">
        <f t="shared" si="252"/>
        <v/>
      </c>
      <c r="F3997" s="5">
        <v>49.516370000000002</v>
      </c>
      <c r="G3997" s="5">
        <v>10.194940000000001</v>
      </c>
      <c r="H3997" s="6">
        <f t="shared" si="253"/>
        <v>-0.79410970553778482</v>
      </c>
      <c r="I3997" s="5">
        <v>14.31911</v>
      </c>
      <c r="J3997" s="6">
        <f t="shared" si="254"/>
        <v>-0.28801859892130166</v>
      </c>
      <c r="K3997" s="5">
        <v>154.75461999999999</v>
      </c>
      <c r="L3997" s="5">
        <v>121.97802</v>
      </c>
      <c r="M3997" s="6">
        <f t="shared" si="255"/>
        <v>-0.2117972309970455</v>
      </c>
    </row>
    <row r="3998" spans="1:13" x14ac:dyDescent="0.2">
      <c r="A3998" s="1" t="s">
        <v>281</v>
      </c>
      <c r="B3998" s="1" t="s">
        <v>67</v>
      </c>
      <c r="C3998" s="5">
        <v>46.8</v>
      </c>
      <c r="D3998" s="5">
        <v>20.8</v>
      </c>
      <c r="E3998" s="6">
        <f t="shared" si="252"/>
        <v>-0.55555555555555558</v>
      </c>
      <c r="F3998" s="5">
        <v>90.67783</v>
      </c>
      <c r="G3998" s="5">
        <v>61.1</v>
      </c>
      <c r="H3998" s="6">
        <f t="shared" si="253"/>
        <v>-0.32618590453697449</v>
      </c>
      <c r="I3998" s="5">
        <v>63.115000000000002</v>
      </c>
      <c r="J3998" s="6">
        <f t="shared" si="254"/>
        <v>-3.1925849639546922E-2</v>
      </c>
      <c r="K3998" s="5">
        <v>932.69366000000002</v>
      </c>
      <c r="L3998" s="5">
        <v>225.875</v>
      </c>
      <c r="M3998" s="6">
        <f t="shared" si="255"/>
        <v>-0.75782509339668935</v>
      </c>
    </row>
    <row r="3999" spans="1:13" x14ac:dyDescent="0.2">
      <c r="A3999" s="1" t="s">
        <v>281</v>
      </c>
      <c r="B3999" s="1" t="s">
        <v>69</v>
      </c>
      <c r="C3999" s="5">
        <v>0</v>
      </c>
      <c r="D3999" s="5">
        <v>0</v>
      </c>
      <c r="E3999" s="6" t="str">
        <f t="shared" si="252"/>
        <v/>
      </c>
      <c r="F3999" s="5">
        <v>33.912649999999999</v>
      </c>
      <c r="G3999" s="5">
        <v>110.35753</v>
      </c>
      <c r="H3999" s="6">
        <f t="shared" si="253"/>
        <v>2.2541700515884191</v>
      </c>
      <c r="I3999" s="5">
        <v>9.9721899999999994</v>
      </c>
      <c r="J3999" s="6">
        <f t="shared" si="254"/>
        <v>10.066529017196824</v>
      </c>
      <c r="K3999" s="5">
        <v>83.35951</v>
      </c>
      <c r="L3999" s="5">
        <v>298.69299000000001</v>
      </c>
      <c r="M3999" s="6">
        <f t="shared" si="255"/>
        <v>2.5831903282540889</v>
      </c>
    </row>
    <row r="4000" spans="1:13" x14ac:dyDescent="0.2">
      <c r="A4000" s="1" t="s">
        <v>281</v>
      </c>
      <c r="B4000" s="1" t="s">
        <v>72</v>
      </c>
      <c r="C4000" s="5">
        <v>0</v>
      </c>
      <c r="D4000" s="5">
        <v>0</v>
      </c>
      <c r="E4000" s="6" t="str">
        <f t="shared" si="252"/>
        <v/>
      </c>
      <c r="F4000" s="5">
        <v>9.1999999999999993</v>
      </c>
      <c r="G4000" s="5">
        <v>0</v>
      </c>
      <c r="H4000" s="6">
        <f t="shared" si="253"/>
        <v>-1</v>
      </c>
      <c r="I4000" s="5">
        <v>69.350729999999999</v>
      </c>
      <c r="J4000" s="6">
        <f t="shared" si="254"/>
        <v>-1</v>
      </c>
      <c r="K4000" s="5">
        <v>82.885120000000001</v>
      </c>
      <c r="L4000" s="5">
        <v>223.82311000000001</v>
      </c>
      <c r="M4000" s="6">
        <f t="shared" si="255"/>
        <v>1.7004015919865956</v>
      </c>
    </row>
    <row r="4001" spans="1:13" x14ac:dyDescent="0.2">
      <c r="A4001" s="1" t="s">
        <v>281</v>
      </c>
      <c r="B4001" s="1" t="s">
        <v>74</v>
      </c>
      <c r="C4001" s="5">
        <v>0</v>
      </c>
      <c r="D4001" s="5">
        <v>0</v>
      </c>
      <c r="E4001" s="6" t="str">
        <f t="shared" si="252"/>
        <v/>
      </c>
      <c r="F4001" s="5">
        <v>20.591999999999999</v>
      </c>
      <c r="G4001" s="5">
        <v>0</v>
      </c>
      <c r="H4001" s="6">
        <f t="shared" si="253"/>
        <v>-1</v>
      </c>
      <c r="I4001" s="5">
        <v>21.600159999999999</v>
      </c>
      <c r="J4001" s="6">
        <f t="shared" si="254"/>
        <v>-1</v>
      </c>
      <c r="K4001" s="5">
        <v>20.591999999999999</v>
      </c>
      <c r="L4001" s="5">
        <v>220.85516000000001</v>
      </c>
      <c r="M4001" s="6">
        <f t="shared" si="255"/>
        <v>9.7252894327894346</v>
      </c>
    </row>
    <row r="4002" spans="1:13" x14ac:dyDescent="0.2">
      <c r="A4002" s="1" t="s">
        <v>281</v>
      </c>
      <c r="B4002" s="1" t="s">
        <v>75</v>
      </c>
      <c r="C4002" s="5">
        <v>0</v>
      </c>
      <c r="D4002" s="5">
        <v>0</v>
      </c>
      <c r="E4002" s="6" t="str">
        <f t="shared" si="252"/>
        <v/>
      </c>
      <c r="F4002" s="5">
        <v>160.19999999999999</v>
      </c>
      <c r="G4002" s="5">
        <v>386.15</v>
      </c>
      <c r="H4002" s="6">
        <f t="shared" si="253"/>
        <v>1.4104244694132335</v>
      </c>
      <c r="I4002" s="5">
        <v>117.1</v>
      </c>
      <c r="J4002" s="6">
        <f t="shared" si="254"/>
        <v>2.2976088812980358</v>
      </c>
      <c r="K4002" s="5">
        <v>1364.9579200000001</v>
      </c>
      <c r="L4002" s="5">
        <v>1153.38076</v>
      </c>
      <c r="M4002" s="6">
        <f t="shared" si="255"/>
        <v>-0.15500636092869446</v>
      </c>
    </row>
    <row r="4003" spans="1:13" x14ac:dyDescent="0.2">
      <c r="A4003" s="1" t="s">
        <v>281</v>
      </c>
      <c r="B4003" s="1" t="s">
        <v>76</v>
      </c>
      <c r="C4003" s="5">
        <v>0</v>
      </c>
      <c r="D4003" s="5">
        <v>0</v>
      </c>
      <c r="E4003" s="6" t="str">
        <f t="shared" si="252"/>
        <v/>
      </c>
      <c r="F4003" s="5">
        <v>3.2629999999999999E-2</v>
      </c>
      <c r="G4003" s="5">
        <v>56.198</v>
      </c>
      <c r="H4003" s="6">
        <f t="shared" si="253"/>
        <v>1721.2801103279191</v>
      </c>
      <c r="I4003" s="5">
        <v>0</v>
      </c>
      <c r="J4003" s="6" t="str">
        <f t="shared" si="254"/>
        <v/>
      </c>
      <c r="K4003" s="5">
        <v>3.2629999999999999E-2</v>
      </c>
      <c r="L4003" s="5">
        <v>84.528000000000006</v>
      </c>
      <c r="M4003" s="6">
        <f t="shared" si="255"/>
        <v>2589.4995403003372</v>
      </c>
    </row>
    <row r="4004" spans="1:13" x14ac:dyDescent="0.2">
      <c r="A4004" s="1" t="s">
        <v>281</v>
      </c>
      <c r="B4004" s="1" t="s">
        <v>77</v>
      </c>
      <c r="C4004" s="5">
        <v>0</v>
      </c>
      <c r="D4004" s="5">
        <v>0</v>
      </c>
      <c r="E4004" s="6" t="str">
        <f t="shared" si="252"/>
        <v/>
      </c>
      <c r="F4004" s="5">
        <v>0</v>
      </c>
      <c r="G4004" s="5">
        <v>0</v>
      </c>
      <c r="H4004" s="6" t="str">
        <f t="shared" si="253"/>
        <v/>
      </c>
      <c r="I4004" s="5">
        <v>0</v>
      </c>
      <c r="J4004" s="6" t="str">
        <f t="shared" si="254"/>
        <v/>
      </c>
      <c r="K4004" s="5">
        <v>0</v>
      </c>
      <c r="L4004" s="5">
        <v>0</v>
      </c>
      <c r="M4004" s="6" t="str">
        <f t="shared" si="255"/>
        <v/>
      </c>
    </row>
    <row r="4005" spans="1:13" x14ac:dyDescent="0.2">
      <c r="A4005" s="1" t="s">
        <v>281</v>
      </c>
      <c r="B4005" s="1" t="s">
        <v>78</v>
      </c>
      <c r="C4005" s="5">
        <v>180.16490999999999</v>
      </c>
      <c r="D4005" s="5">
        <v>375.31051000000002</v>
      </c>
      <c r="E4005" s="6">
        <f t="shared" si="252"/>
        <v>1.083149876410451</v>
      </c>
      <c r="F4005" s="5">
        <v>3311.3317299999999</v>
      </c>
      <c r="G4005" s="5">
        <v>3488.9404399999999</v>
      </c>
      <c r="H4005" s="6">
        <f t="shared" si="253"/>
        <v>5.3636640627364729E-2</v>
      </c>
      <c r="I4005" s="5">
        <v>4851.0228200000001</v>
      </c>
      <c r="J4005" s="6">
        <f t="shared" si="254"/>
        <v>-0.2807825134081724</v>
      </c>
      <c r="K4005" s="5">
        <v>11149.450940000001</v>
      </c>
      <c r="L4005" s="5">
        <v>15897.313899999999</v>
      </c>
      <c r="M4005" s="6">
        <f t="shared" si="255"/>
        <v>0.42583827540479757</v>
      </c>
    </row>
    <row r="4006" spans="1:13" x14ac:dyDescent="0.2">
      <c r="A4006" s="1" t="s">
        <v>281</v>
      </c>
      <c r="B4006" s="1" t="s">
        <v>81</v>
      </c>
      <c r="C4006" s="5">
        <v>0</v>
      </c>
      <c r="D4006" s="5">
        <v>0</v>
      </c>
      <c r="E4006" s="6" t="str">
        <f t="shared" si="252"/>
        <v/>
      </c>
      <c r="F4006" s="5">
        <v>0</v>
      </c>
      <c r="G4006" s="5">
        <v>0</v>
      </c>
      <c r="H4006" s="6" t="str">
        <f t="shared" si="253"/>
        <v/>
      </c>
      <c r="I4006" s="5">
        <v>0</v>
      </c>
      <c r="J4006" s="6" t="str">
        <f t="shared" si="254"/>
        <v/>
      </c>
      <c r="K4006" s="5">
        <v>187.96770000000001</v>
      </c>
      <c r="L4006" s="5">
        <v>13.78</v>
      </c>
      <c r="M4006" s="6">
        <f t="shared" si="255"/>
        <v>-0.92668953229730433</v>
      </c>
    </row>
    <row r="4007" spans="1:13" x14ac:dyDescent="0.2">
      <c r="A4007" s="1" t="s">
        <v>281</v>
      </c>
      <c r="B4007" s="1" t="s">
        <v>82</v>
      </c>
      <c r="C4007" s="5">
        <v>0</v>
      </c>
      <c r="D4007" s="5">
        <v>0</v>
      </c>
      <c r="E4007" s="6" t="str">
        <f t="shared" si="252"/>
        <v/>
      </c>
      <c r="F4007" s="5">
        <v>0</v>
      </c>
      <c r="G4007" s="5">
        <v>0</v>
      </c>
      <c r="H4007" s="6" t="str">
        <f t="shared" si="253"/>
        <v/>
      </c>
      <c r="I4007" s="5">
        <v>0</v>
      </c>
      <c r="J4007" s="6" t="str">
        <f t="shared" si="254"/>
        <v/>
      </c>
      <c r="K4007" s="5">
        <v>40.648800000000001</v>
      </c>
      <c r="L4007" s="5">
        <v>0</v>
      </c>
      <c r="M4007" s="6">
        <f t="shared" si="255"/>
        <v>-1</v>
      </c>
    </row>
    <row r="4008" spans="1:13" x14ac:dyDescent="0.2">
      <c r="A4008" s="1" t="s">
        <v>281</v>
      </c>
      <c r="B4008" s="1" t="s">
        <v>83</v>
      </c>
      <c r="C4008" s="5">
        <v>0</v>
      </c>
      <c r="D4008" s="5">
        <v>6.4237000000000002</v>
      </c>
      <c r="E4008" s="6" t="str">
        <f t="shared" si="252"/>
        <v/>
      </c>
      <c r="F4008" s="5">
        <v>224.44880000000001</v>
      </c>
      <c r="G4008" s="5">
        <v>127.20605</v>
      </c>
      <c r="H4008" s="6">
        <f t="shared" si="253"/>
        <v>-0.43325136957738242</v>
      </c>
      <c r="I4008" s="5">
        <v>183.79346000000001</v>
      </c>
      <c r="J4008" s="6">
        <f t="shared" si="254"/>
        <v>-0.3078858736322827</v>
      </c>
      <c r="K4008" s="5">
        <v>1000.05908</v>
      </c>
      <c r="L4008" s="5">
        <v>720.63322000000005</v>
      </c>
      <c r="M4008" s="6">
        <f t="shared" si="255"/>
        <v>-0.27940935249545451</v>
      </c>
    </row>
    <row r="4009" spans="1:13" x14ac:dyDescent="0.2">
      <c r="A4009" s="1" t="s">
        <v>281</v>
      </c>
      <c r="B4009" s="1" t="s">
        <v>85</v>
      </c>
      <c r="C4009" s="5">
        <v>0</v>
      </c>
      <c r="D4009" s="5">
        <v>0</v>
      </c>
      <c r="E4009" s="6" t="str">
        <f t="shared" si="252"/>
        <v/>
      </c>
      <c r="F4009" s="5">
        <v>22.668900000000001</v>
      </c>
      <c r="G4009" s="5">
        <v>11.785</v>
      </c>
      <c r="H4009" s="6">
        <f t="shared" si="253"/>
        <v>-0.48012475241410035</v>
      </c>
      <c r="I4009" s="5">
        <v>94.767899999999997</v>
      </c>
      <c r="J4009" s="6">
        <f t="shared" si="254"/>
        <v>-0.87564354596862437</v>
      </c>
      <c r="K4009" s="5">
        <v>92.478830000000002</v>
      </c>
      <c r="L4009" s="5">
        <v>187.45804999999999</v>
      </c>
      <c r="M4009" s="6">
        <f t="shared" si="255"/>
        <v>1.027037431161272</v>
      </c>
    </row>
    <row r="4010" spans="1:13" x14ac:dyDescent="0.2">
      <c r="A4010" s="1" t="s">
        <v>281</v>
      </c>
      <c r="B4010" s="1" t="s">
        <v>86</v>
      </c>
      <c r="C4010" s="5">
        <v>0</v>
      </c>
      <c r="D4010" s="5">
        <v>0</v>
      </c>
      <c r="E4010" s="6" t="str">
        <f t="shared" si="252"/>
        <v/>
      </c>
      <c r="F4010" s="5">
        <v>0</v>
      </c>
      <c r="G4010" s="5">
        <v>13.433</v>
      </c>
      <c r="H4010" s="6" t="str">
        <f t="shared" si="253"/>
        <v/>
      </c>
      <c r="I4010" s="5">
        <v>13.635</v>
      </c>
      <c r="J4010" s="6">
        <f t="shared" si="254"/>
        <v>-1.4814814814814836E-2</v>
      </c>
      <c r="K4010" s="5">
        <v>32.361579999999996</v>
      </c>
      <c r="L4010" s="5">
        <v>27.068000000000001</v>
      </c>
      <c r="M4010" s="6">
        <f t="shared" si="255"/>
        <v>-0.16357606767036703</v>
      </c>
    </row>
    <row r="4011" spans="1:13" x14ac:dyDescent="0.2">
      <c r="A4011" s="1" t="s">
        <v>281</v>
      </c>
      <c r="B4011" s="1" t="s">
        <v>90</v>
      </c>
      <c r="C4011" s="5">
        <v>0</v>
      </c>
      <c r="D4011" s="5">
        <v>0</v>
      </c>
      <c r="E4011" s="6" t="str">
        <f t="shared" si="252"/>
        <v/>
      </c>
      <c r="F4011" s="5">
        <v>0</v>
      </c>
      <c r="G4011" s="5">
        <v>18.311039999999998</v>
      </c>
      <c r="H4011" s="6" t="str">
        <f t="shared" si="253"/>
        <v/>
      </c>
      <c r="I4011" s="5">
        <v>1.6319999999999999</v>
      </c>
      <c r="J4011" s="6">
        <f t="shared" si="254"/>
        <v>10.220000000000001</v>
      </c>
      <c r="K4011" s="5">
        <v>6.7823599999999997</v>
      </c>
      <c r="L4011" s="5">
        <v>91.903059999999996</v>
      </c>
      <c r="M4011" s="6">
        <f t="shared" si="255"/>
        <v>12.550306972794131</v>
      </c>
    </row>
    <row r="4012" spans="1:13" x14ac:dyDescent="0.2">
      <c r="A4012" s="1" t="s">
        <v>281</v>
      </c>
      <c r="B4012" s="1" t="s">
        <v>91</v>
      </c>
      <c r="C4012" s="5">
        <v>0</v>
      </c>
      <c r="D4012" s="5">
        <v>87.01</v>
      </c>
      <c r="E4012" s="6" t="str">
        <f t="shared" si="252"/>
        <v/>
      </c>
      <c r="F4012" s="5">
        <v>588.59360000000004</v>
      </c>
      <c r="G4012" s="5">
        <v>1458.68109</v>
      </c>
      <c r="H4012" s="6">
        <f t="shared" si="253"/>
        <v>1.4782483023940456</v>
      </c>
      <c r="I4012" s="5">
        <v>359.02699000000001</v>
      </c>
      <c r="J4012" s="6">
        <f t="shared" si="254"/>
        <v>3.0628730725787499</v>
      </c>
      <c r="K4012" s="5">
        <v>1646.40182</v>
      </c>
      <c r="L4012" s="5">
        <v>3382.5631699999999</v>
      </c>
      <c r="M4012" s="6">
        <f t="shared" si="255"/>
        <v>1.0545186046988211</v>
      </c>
    </row>
    <row r="4013" spans="1:13" x14ac:dyDescent="0.2">
      <c r="A4013" s="1" t="s">
        <v>281</v>
      </c>
      <c r="B4013" s="1" t="s">
        <v>92</v>
      </c>
      <c r="C4013" s="5">
        <v>8.0416399999999992</v>
      </c>
      <c r="D4013" s="5">
        <v>19.600000000000001</v>
      </c>
      <c r="E4013" s="6">
        <f t="shared" si="252"/>
        <v>1.437313781765909</v>
      </c>
      <c r="F4013" s="5">
        <v>555.42016000000001</v>
      </c>
      <c r="G4013" s="5">
        <v>1681.65417</v>
      </c>
      <c r="H4013" s="6">
        <f t="shared" si="253"/>
        <v>2.0277153965747301</v>
      </c>
      <c r="I4013" s="5">
        <v>1218.6710700000001</v>
      </c>
      <c r="J4013" s="6">
        <f t="shared" si="254"/>
        <v>0.37990817325301718</v>
      </c>
      <c r="K4013" s="5">
        <v>5224.6967400000003</v>
      </c>
      <c r="L4013" s="5">
        <v>8696.7156200000009</v>
      </c>
      <c r="M4013" s="6">
        <f t="shared" si="255"/>
        <v>0.66453979106928984</v>
      </c>
    </row>
    <row r="4014" spans="1:13" x14ac:dyDescent="0.2">
      <c r="A4014" s="1" t="s">
        <v>281</v>
      </c>
      <c r="B4014" s="1" t="s">
        <v>93</v>
      </c>
      <c r="C4014" s="5">
        <v>0</v>
      </c>
      <c r="D4014" s="5">
        <v>0</v>
      </c>
      <c r="E4014" s="6" t="str">
        <f t="shared" si="252"/>
        <v/>
      </c>
      <c r="F4014" s="5">
        <v>0</v>
      </c>
      <c r="G4014" s="5">
        <v>0</v>
      </c>
      <c r="H4014" s="6" t="str">
        <f t="shared" si="253"/>
        <v/>
      </c>
      <c r="I4014" s="5">
        <v>0</v>
      </c>
      <c r="J4014" s="6" t="str">
        <f t="shared" si="254"/>
        <v/>
      </c>
      <c r="K4014" s="5">
        <v>0</v>
      </c>
      <c r="L4014" s="5">
        <v>48.25432</v>
      </c>
      <c r="M4014" s="6" t="str">
        <f t="shared" si="255"/>
        <v/>
      </c>
    </row>
    <row r="4015" spans="1:13" x14ac:dyDescent="0.2">
      <c r="A4015" s="1" t="s">
        <v>281</v>
      </c>
      <c r="B4015" s="1" t="s">
        <v>94</v>
      </c>
      <c r="C4015" s="5">
        <v>0</v>
      </c>
      <c r="D4015" s="5">
        <v>0</v>
      </c>
      <c r="E4015" s="6" t="str">
        <f t="shared" si="252"/>
        <v/>
      </c>
      <c r="F4015" s="5">
        <v>0</v>
      </c>
      <c r="G4015" s="5">
        <v>170.08</v>
      </c>
      <c r="H4015" s="6" t="str">
        <f t="shared" si="253"/>
        <v/>
      </c>
      <c r="I4015" s="5">
        <v>6.5</v>
      </c>
      <c r="J4015" s="6">
        <f t="shared" si="254"/>
        <v>25.166153846153847</v>
      </c>
      <c r="K4015" s="5">
        <v>149.30000000000001</v>
      </c>
      <c r="L4015" s="5">
        <v>215.81</v>
      </c>
      <c r="M4015" s="6">
        <f t="shared" si="255"/>
        <v>0.44547890154052228</v>
      </c>
    </row>
    <row r="4016" spans="1:13" x14ac:dyDescent="0.2">
      <c r="A4016" s="1" t="s">
        <v>281</v>
      </c>
      <c r="B4016" s="1" t="s">
        <v>95</v>
      </c>
      <c r="C4016" s="5">
        <v>0</v>
      </c>
      <c r="D4016" s="5">
        <v>0</v>
      </c>
      <c r="E4016" s="6" t="str">
        <f t="shared" si="252"/>
        <v/>
      </c>
      <c r="F4016" s="5">
        <v>193.18431000000001</v>
      </c>
      <c r="G4016" s="5">
        <v>0</v>
      </c>
      <c r="H4016" s="6">
        <f t="shared" si="253"/>
        <v>-1</v>
      </c>
      <c r="I4016" s="5">
        <v>198.42685</v>
      </c>
      <c r="J4016" s="6">
        <f t="shared" si="254"/>
        <v>-1</v>
      </c>
      <c r="K4016" s="5">
        <v>465.2407</v>
      </c>
      <c r="L4016" s="5">
        <v>399.93176</v>
      </c>
      <c r="M4016" s="6">
        <f t="shared" si="255"/>
        <v>-0.14037666953901495</v>
      </c>
    </row>
    <row r="4017" spans="1:13" x14ac:dyDescent="0.2">
      <c r="A4017" s="1" t="s">
        <v>281</v>
      </c>
      <c r="B4017" s="1" t="s">
        <v>96</v>
      </c>
      <c r="C4017" s="5">
        <v>503.25977999999998</v>
      </c>
      <c r="D4017" s="5">
        <v>668.11302999999998</v>
      </c>
      <c r="E4017" s="6">
        <f t="shared" si="252"/>
        <v>0.32757088198067419</v>
      </c>
      <c r="F4017" s="5">
        <v>13585.73033</v>
      </c>
      <c r="G4017" s="5">
        <v>14072.38312</v>
      </c>
      <c r="H4017" s="6">
        <f t="shared" si="253"/>
        <v>3.5820878096290087E-2</v>
      </c>
      <c r="I4017" s="5">
        <v>14572.786459999999</v>
      </c>
      <c r="J4017" s="6">
        <f t="shared" si="254"/>
        <v>-3.4338205762743268E-2</v>
      </c>
      <c r="K4017" s="5">
        <v>70693.28847</v>
      </c>
      <c r="L4017" s="5">
        <v>83767.327420000001</v>
      </c>
      <c r="M4017" s="6">
        <f t="shared" si="255"/>
        <v>0.18494031375479447</v>
      </c>
    </row>
    <row r="4018" spans="1:13" x14ac:dyDescent="0.2">
      <c r="A4018" s="1" t="s">
        <v>281</v>
      </c>
      <c r="B4018" s="1" t="s">
        <v>99</v>
      </c>
      <c r="C4018" s="5">
        <v>0</v>
      </c>
      <c r="D4018" s="5">
        <v>347.6413</v>
      </c>
      <c r="E4018" s="6" t="str">
        <f t="shared" si="252"/>
        <v/>
      </c>
      <c r="F4018" s="5">
        <v>2117.3133899999998</v>
      </c>
      <c r="G4018" s="5">
        <v>2846.2182600000001</v>
      </c>
      <c r="H4018" s="6">
        <f t="shared" si="253"/>
        <v>0.34425932100679746</v>
      </c>
      <c r="I4018" s="5">
        <v>2242.4044199999998</v>
      </c>
      <c r="J4018" s="6">
        <f t="shared" si="254"/>
        <v>0.26927071433439309</v>
      </c>
      <c r="K4018" s="5">
        <v>25380.94543</v>
      </c>
      <c r="L4018" s="5">
        <v>12901.53947</v>
      </c>
      <c r="M4018" s="6">
        <f t="shared" si="255"/>
        <v>-0.49168404677508504</v>
      </c>
    </row>
    <row r="4019" spans="1:13" x14ac:dyDescent="0.2">
      <c r="A4019" s="1" t="s">
        <v>281</v>
      </c>
      <c r="B4019" s="1" t="s">
        <v>101</v>
      </c>
      <c r="C4019" s="5">
        <v>245.65355</v>
      </c>
      <c r="D4019" s="5">
        <v>2116.1963799999999</v>
      </c>
      <c r="E4019" s="6">
        <f t="shared" si="252"/>
        <v>7.6145564759800948</v>
      </c>
      <c r="F4019" s="5">
        <v>9105.4813599999998</v>
      </c>
      <c r="G4019" s="5">
        <v>40669.180139999997</v>
      </c>
      <c r="H4019" s="6">
        <f t="shared" si="253"/>
        <v>3.4664503206451016</v>
      </c>
      <c r="I4019" s="5">
        <v>38258.921739999998</v>
      </c>
      <c r="J4019" s="6">
        <f t="shared" si="254"/>
        <v>6.2998597199880102E-2</v>
      </c>
      <c r="K4019" s="5">
        <v>267328.65526000003</v>
      </c>
      <c r="L4019" s="5">
        <v>229243.38441999999</v>
      </c>
      <c r="M4019" s="6">
        <f t="shared" si="255"/>
        <v>-0.1424660996516024</v>
      </c>
    </row>
    <row r="4020" spans="1:13" x14ac:dyDescent="0.2">
      <c r="A4020" s="1" t="s">
        <v>281</v>
      </c>
      <c r="B4020" s="1" t="s">
        <v>102</v>
      </c>
      <c r="C4020" s="5">
        <v>0</v>
      </c>
      <c r="D4020" s="5">
        <v>0</v>
      </c>
      <c r="E4020" s="6" t="str">
        <f t="shared" si="252"/>
        <v/>
      </c>
      <c r="F4020" s="5">
        <v>927.94047</v>
      </c>
      <c r="G4020" s="5">
        <v>305.21895999999998</v>
      </c>
      <c r="H4020" s="6">
        <f t="shared" si="253"/>
        <v>-0.67107915877405366</v>
      </c>
      <c r="I4020" s="5">
        <v>107.32535</v>
      </c>
      <c r="J4020" s="6">
        <f t="shared" si="254"/>
        <v>1.8438664304379158</v>
      </c>
      <c r="K4020" s="5">
        <v>1420.27646</v>
      </c>
      <c r="L4020" s="5">
        <v>783.18244000000004</v>
      </c>
      <c r="M4020" s="6">
        <f t="shared" si="255"/>
        <v>-0.44857042832351102</v>
      </c>
    </row>
    <row r="4021" spans="1:13" x14ac:dyDescent="0.2">
      <c r="A4021" s="1" t="s">
        <v>281</v>
      </c>
      <c r="B4021" s="1" t="s">
        <v>103</v>
      </c>
      <c r="C4021" s="5">
        <v>0</v>
      </c>
      <c r="D4021" s="5">
        <v>0</v>
      </c>
      <c r="E4021" s="6" t="str">
        <f t="shared" si="252"/>
        <v/>
      </c>
      <c r="F4021" s="5">
        <v>0</v>
      </c>
      <c r="G4021" s="5">
        <v>0</v>
      </c>
      <c r="H4021" s="6" t="str">
        <f t="shared" si="253"/>
        <v/>
      </c>
      <c r="I4021" s="5">
        <v>55.936149999999998</v>
      </c>
      <c r="J4021" s="6">
        <f t="shared" si="254"/>
        <v>-1</v>
      </c>
      <c r="K4021" s="5">
        <v>0</v>
      </c>
      <c r="L4021" s="5">
        <v>55.936149999999998</v>
      </c>
      <c r="M4021" s="6" t="str">
        <f t="shared" si="255"/>
        <v/>
      </c>
    </row>
    <row r="4022" spans="1:13" x14ac:dyDescent="0.2">
      <c r="A4022" s="1" t="s">
        <v>281</v>
      </c>
      <c r="B4022" s="1" t="s">
        <v>104</v>
      </c>
      <c r="C4022" s="5">
        <v>0</v>
      </c>
      <c r="D4022" s="5">
        <v>63.233080000000001</v>
      </c>
      <c r="E4022" s="6" t="str">
        <f t="shared" si="252"/>
        <v/>
      </c>
      <c r="F4022" s="5">
        <v>2318.86166</v>
      </c>
      <c r="G4022" s="5">
        <v>1911.2026499999999</v>
      </c>
      <c r="H4022" s="6">
        <f t="shared" si="253"/>
        <v>-0.17580134987440355</v>
      </c>
      <c r="I4022" s="5">
        <v>2747.4232999999999</v>
      </c>
      <c r="J4022" s="6">
        <f t="shared" si="254"/>
        <v>-0.30436542122941157</v>
      </c>
      <c r="K4022" s="5">
        <v>17564.290280000001</v>
      </c>
      <c r="L4022" s="5">
        <v>17007.69816</v>
      </c>
      <c r="M4022" s="6">
        <f t="shared" si="255"/>
        <v>-3.1688847720410251E-2</v>
      </c>
    </row>
    <row r="4023" spans="1:13" x14ac:dyDescent="0.2">
      <c r="A4023" s="1" t="s">
        <v>281</v>
      </c>
      <c r="B4023" s="1" t="s">
        <v>105</v>
      </c>
      <c r="C4023" s="5">
        <v>0</v>
      </c>
      <c r="D4023" s="5">
        <v>38.225450000000002</v>
      </c>
      <c r="E4023" s="6" t="str">
        <f t="shared" si="252"/>
        <v/>
      </c>
      <c r="F4023" s="5">
        <v>591.26287000000002</v>
      </c>
      <c r="G4023" s="5">
        <v>1206.2930100000001</v>
      </c>
      <c r="H4023" s="6">
        <f t="shared" si="253"/>
        <v>1.040197467498678</v>
      </c>
      <c r="I4023" s="5">
        <v>1315.4942799999999</v>
      </c>
      <c r="J4023" s="6">
        <f t="shared" si="254"/>
        <v>-8.3011588617473708E-2</v>
      </c>
      <c r="K4023" s="5">
        <v>16140.168799999999</v>
      </c>
      <c r="L4023" s="5">
        <v>7885.5604499999999</v>
      </c>
      <c r="M4023" s="6">
        <f t="shared" si="255"/>
        <v>-0.51143259108913408</v>
      </c>
    </row>
    <row r="4024" spans="1:13" x14ac:dyDescent="0.2">
      <c r="A4024" s="1" t="s">
        <v>281</v>
      </c>
      <c r="B4024" s="1" t="s">
        <v>106</v>
      </c>
      <c r="C4024" s="5">
        <v>0</v>
      </c>
      <c r="D4024" s="5">
        <v>0</v>
      </c>
      <c r="E4024" s="6" t="str">
        <f t="shared" si="252"/>
        <v/>
      </c>
      <c r="F4024" s="5">
        <v>0</v>
      </c>
      <c r="G4024" s="5">
        <v>0.76185999999999998</v>
      </c>
      <c r="H4024" s="6" t="str">
        <f t="shared" si="253"/>
        <v/>
      </c>
      <c r="I4024" s="5">
        <v>0</v>
      </c>
      <c r="J4024" s="6" t="str">
        <f t="shared" si="254"/>
        <v/>
      </c>
      <c r="K4024" s="5">
        <v>5.4286700000000003</v>
      </c>
      <c r="L4024" s="5">
        <v>14.113429999999999</v>
      </c>
      <c r="M4024" s="6">
        <f t="shared" si="255"/>
        <v>1.5997951616141703</v>
      </c>
    </row>
    <row r="4025" spans="1:13" x14ac:dyDescent="0.2">
      <c r="A4025" s="1" t="s">
        <v>281</v>
      </c>
      <c r="B4025" s="1" t="s">
        <v>107</v>
      </c>
      <c r="C4025" s="5">
        <v>74.730919999999998</v>
      </c>
      <c r="D4025" s="5">
        <v>0</v>
      </c>
      <c r="E4025" s="6">
        <f t="shared" si="252"/>
        <v>-1</v>
      </c>
      <c r="F4025" s="5">
        <v>503.75594000000001</v>
      </c>
      <c r="G4025" s="5">
        <v>31.6845</v>
      </c>
      <c r="H4025" s="6">
        <f t="shared" si="253"/>
        <v>-0.93710347117693538</v>
      </c>
      <c r="I4025" s="5">
        <v>621.49396999999999</v>
      </c>
      <c r="J4025" s="6">
        <f t="shared" si="254"/>
        <v>-0.94901881348905126</v>
      </c>
      <c r="K4025" s="5">
        <v>591.32901000000004</v>
      </c>
      <c r="L4025" s="5">
        <v>653.17846999999995</v>
      </c>
      <c r="M4025" s="6">
        <f t="shared" si="255"/>
        <v>0.10459398905526363</v>
      </c>
    </row>
    <row r="4026" spans="1:13" x14ac:dyDescent="0.2">
      <c r="A4026" s="1" t="s">
        <v>281</v>
      </c>
      <c r="B4026" s="1" t="s">
        <v>108</v>
      </c>
      <c r="C4026" s="5">
        <v>0</v>
      </c>
      <c r="D4026" s="5">
        <v>0</v>
      </c>
      <c r="E4026" s="6" t="str">
        <f t="shared" si="252"/>
        <v/>
      </c>
      <c r="F4026" s="5">
        <v>214.084</v>
      </c>
      <c r="G4026" s="5">
        <v>56.947499999999998</v>
      </c>
      <c r="H4026" s="6">
        <f t="shared" si="253"/>
        <v>-0.733994600250369</v>
      </c>
      <c r="I4026" s="5">
        <v>112.75867</v>
      </c>
      <c r="J4026" s="6">
        <f t="shared" si="254"/>
        <v>-0.49496123003224501</v>
      </c>
      <c r="K4026" s="5">
        <v>2061.1182699999999</v>
      </c>
      <c r="L4026" s="5">
        <v>766.32812000000001</v>
      </c>
      <c r="M4026" s="6">
        <f t="shared" si="255"/>
        <v>-0.62819789084689448</v>
      </c>
    </row>
    <row r="4027" spans="1:13" x14ac:dyDescent="0.2">
      <c r="A4027" s="1" t="s">
        <v>281</v>
      </c>
      <c r="B4027" s="1" t="s">
        <v>109</v>
      </c>
      <c r="C4027" s="5">
        <v>0</v>
      </c>
      <c r="D4027" s="5">
        <v>0</v>
      </c>
      <c r="E4027" s="6" t="str">
        <f t="shared" si="252"/>
        <v/>
      </c>
      <c r="F4027" s="5">
        <v>73.787999999999997</v>
      </c>
      <c r="G4027" s="5">
        <v>30.744440000000001</v>
      </c>
      <c r="H4027" s="6">
        <f t="shared" si="253"/>
        <v>-0.58334092264324822</v>
      </c>
      <c r="I4027" s="5">
        <v>19.489419999999999</v>
      </c>
      <c r="J4027" s="6">
        <f t="shared" si="254"/>
        <v>0.57749384024768324</v>
      </c>
      <c r="K4027" s="5">
        <v>328.22091999999998</v>
      </c>
      <c r="L4027" s="5">
        <v>199.04992999999999</v>
      </c>
      <c r="M4027" s="6">
        <f t="shared" si="255"/>
        <v>-0.39354892430378907</v>
      </c>
    </row>
    <row r="4028" spans="1:13" x14ac:dyDescent="0.2">
      <c r="A4028" s="1" t="s">
        <v>281</v>
      </c>
      <c r="B4028" s="1" t="s">
        <v>110</v>
      </c>
      <c r="C4028" s="5">
        <v>121.94232</v>
      </c>
      <c r="D4028" s="5">
        <v>391.70411999999999</v>
      </c>
      <c r="E4028" s="6">
        <f t="shared" si="252"/>
        <v>2.2122081981054649</v>
      </c>
      <c r="F4028" s="5">
        <v>9330.9059400000006</v>
      </c>
      <c r="G4028" s="5">
        <v>11536.57819</v>
      </c>
      <c r="H4028" s="6">
        <f t="shared" si="253"/>
        <v>0.23638350490113291</v>
      </c>
      <c r="I4028" s="5">
        <v>8978.3009899999997</v>
      </c>
      <c r="J4028" s="6">
        <f t="shared" si="254"/>
        <v>0.28494001290994819</v>
      </c>
      <c r="K4028" s="5">
        <v>48051.569230000001</v>
      </c>
      <c r="L4028" s="5">
        <v>53540.59547</v>
      </c>
      <c r="M4028" s="6">
        <f t="shared" si="255"/>
        <v>0.11423198717458405</v>
      </c>
    </row>
    <row r="4029" spans="1:13" x14ac:dyDescent="0.2">
      <c r="A4029" s="1" t="s">
        <v>281</v>
      </c>
      <c r="B4029" s="1" t="s">
        <v>111</v>
      </c>
      <c r="C4029" s="5">
        <v>0</v>
      </c>
      <c r="D4029" s="5">
        <v>0</v>
      </c>
      <c r="E4029" s="6" t="str">
        <f t="shared" si="252"/>
        <v/>
      </c>
      <c r="F4029" s="5">
        <v>0</v>
      </c>
      <c r="G4029" s="5">
        <v>67.468800000000002</v>
      </c>
      <c r="H4029" s="6" t="str">
        <f t="shared" si="253"/>
        <v/>
      </c>
      <c r="I4029" s="5">
        <v>0</v>
      </c>
      <c r="J4029" s="6" t="str">
        <f t="shared" si="254"/>
        <v/>
      </c>
      <c r="K4029" s="5">
        <v>0</v>
      </c>
      <c r="L4029" s="5">
        <v>67.468800000000002</v>
      </c>
      <c r="M4029" s="6" t="str">
        <f t="shared" si="255"/>
        <v/>
      </c>
    </row>
    <row r="4030" spans="1:13" x14ac:dyDescent="0.2">
      <c r="A4030" s="1" t="s">
        <v>281</v>
      </c>
      <c r="B4030" s="1" t="s">
        <v>113</v>
      </c>
      <c r="C4030" s="5">
        <v>0</v>
      </c>
      <c r="D4030" s="5">
        <v>59.26</v>
      </c>
      <c r="E4030" s="6" t="str">
        <f t="shared" si="252"/>
        <v/>
      </c>
      <c r="F4030" s="5">
        <v>508.077</v>
      </c>
      <c r="G4030" s="5">
        <v>947.38855999999998</v>
      </c>
      <c r="H4030" s="6">
        <f t="shared" si="253"/>
        <v>0.86465547544958743</v>
      </c>
      <c r="I4030" s="5">
        <v>471.96480000000003</v>
      </c>
      <c r="J4030" s="6">
        <f t="shared" si="254"/>
        <v>1.0073288516431731</v>
      </c>
      <c r="K4030" s="5">
        <v>21973.955419999998</v>
      </c>
      <c r="L4030" s="5">
        <v>16671.689849999999</v>
      </c>
      <c r="M4030" s="6">
        <f t="shared" si="255"/>
        <v>-0.24129773036556024</v>
      </c>
    </row>
    <row r="4031" spans="1:13" x14ac:dyDescent="0.2">
      <c r="A4031" s="1" t="s">
        <v>281</v>
      </c>
      <c r="B4031" s="1" t="s">
        <v>114</v>
      </c>
      <c r="C4031" s="5">
        <v>0</v>
      </c>
      <c r="D4031" s="5">
        <v>0</v>
      </c>
      <c r="E4031" s="6" t="str">
        <f t="shared" si="252"/>
        <v/>
      </c>
      <c r="F4031" s="5">
        <v>0</v>
      </c>
      <c r="G4031" s="5">
        <v>0</v>
      </c>
      <c r="H4031" s="6" t="str">
        <f t="shared" si="253"/>
        <v/>
      </c>
      <c r="I4031" s="5">
        <v>0</v>
      </c>
      <c r="J4031" s="6" t="str">
        <f t="shared" si="254"/>
        <v/>
      </c>
      <c r="K4031" s="5">
        <v>0</v>
      </c>
      <c r="L4031" s="5">
        <v>0</v>
      </c>
      <c r="M4031" s="6" t="str">
        <f t="shared" si="255"/>
        <v/>
      </c>
    </row>
    <row r="4032" spans="1:13" x14ac:dyDescent="0.2">
      <c r="A4032" s="1" t="s">
        <v>281</v>
      </c>
      <c r="B4032" s="1" t="s">
        <v>115</v>
      </c>
      <c r="C4032" s="5">
        <v>0</v>
      </c>
      <c r="D4032" s="5">
        <v>0</v>
      </c>
      <c r="E4032" s="6" t="str">
        <f t="shared" si="252"/>
        <v/>
      </c>
      <c r="F4032" s="5">
        <v>0</v>
      </c>
      <c r="G4032" s="5">
        <v>0</v>
      </c>
      <c r="H4032" s="6" t="str">
        <f t="shared" si="253"/>
        <v/>
      </c>
      <c r="I4032" s="5">
        <v>0</v>
      </c>
      <c r="J4032" s="6" t="str">
        <f t="shared" si="254"/>
        <v/>
      </c>
      <c r="K4032" s="5">
        <v>0</v>
      </c>
      <c r="L4032" s="5">
        <v>4.3032000000000004</v>
      </c>
      <c r="M4032" s="6" t="str">
        <f t="shared" si="255"/>
        <v/>
      </c>
    </row>
    <row r="4033" spans="1:13" x14ac:dyDescent="0.2">
      <c r="A4033" s="1" t="s">
        <v>281</v>
      </c>
      <c r="B4033" s="1" t="s">
        <v>116</v>
      </c>
      <c r="C4033" s="5">
        <v>14.198180000000001</v>
      </c>
      <c r="D4033" s="5">
        <v>0</v>
      </c>
      <c r="E4033" s="6">
        <f t="shared" si="252"/>
        <v>-1</v>
      </c>
      <c r="F4033" s="5">
        <v>189.56764000000001</v>
      </c>
      <c r="G4033" s="5">
        <v>45.737900000000003</v>
      </c>
      <c r="H4033" s="6">
        <f t="shared" si="253"/>
        <v>-0.75872517060401234</v>
      </c>
      <c r="I4033" s="5">
        <v>29.9374</v>
      </c>
      <c r="J4033" s="6">
        <f t="shared" si="254"/>
        <v>0.52778464395705726</v>
      </c>
      <c r="K4033" s="5">
        <v>664.45066999999995</v>
      </c>
      <c r="L4033" s="5">
        <v>330.59645</v>
      </c>
      <c r="M4033" s="6">
        <f t="shared" si="255"/>
        <v>-0.5024514761946135</v>
      </c>
    </row>
    <row r="4034" spans="1:13" x14ac:dyDescent="0.2">
      <c r="A4034" s="1" t="s">
        <v>281</v>
      </c>
      <c r="B4034" s="1" t="s">
        <v>118</v>
      </c>
      <c r="C4034" s="5">
        <v>0</v>
      </c>
      <c r="D4034" s="5">
        <v>25.842369999999999</v>
      </c>
      <c r="E4034" s="6" t="str">
        <f t="shared" si="252"/>
        <v/>
      </c>
      <c r="F4034" s="5">
        <v>643.55817999999999</v>
      </c>
      <c r="G4034" s="5">
        <v>1061.5839800000001</v>
      </c>
      <c r="H4034" s="6">
        <f t="shared" si="253"/>
        <v>0.64955401545824509</v>
      </c>
      <c r="I4034" s="5">
        <v>909.70849999999996</v>
      </c>
      <c r="J4034" s="6">
        <f t="shared" si="254"/>
        <v>0.1669496107819155</v>
      </c>
      <c r="K4034" s="5">
        <v>5508.0486799999999</v>
      </c>
      <c r="L4034" s="5">
        <v>6508.7501599999996</v>
      </c>
      <c r="M4034" s="6">
        <f t="shared" si="255"/>
        <v>0.18167985399867592</v>
      </c>
    </row>
    <row r="4035" spans="1:13" x14ac:dyDescent="0.2">
      <c r="A4035" s="1" t="s">
        <v>281</v>
      </c>
      <c r="B4035" s="1" t="s">
        <v>120</v>
      </c>
      <c r="C4035" s="5">
        <v>2.2370000000000001</v>
      </c>
      <c r="D4035" s="5">
        <v>0</v>
      </c>
      <c r="E4035" s="6">
        <f t="shared" si="252"/>
        <v>-1</v>
      </c>
      <c r="F4035" s="5">
        <v>57.694200000000002</v>
      </c>
      <c r="G4035" s="5">
        <v>20.356000000000002</v>
      </c>
      <c r="H4035" s="6">
        <f t="shared" si="253"/>
        <v>-0.647174239351616</v>
      </c>
      <c r="I4035" s="5">
        <v>47.767620000000001</v>
      </c>
      <c r="J4035" s="6">
        <f t="shared" si="254"/>
        <v>-0.57385358533667785</v>
      </c>
      <c r="K4035" s="5">
        <v>333.05804999999998</v>
      </c>
      <c r="L4035" s="5">
        <v>708.67031999999995</v>
      </c>
      <c r="M4035" s="6">
        <f t="shared" si="255"/>
        <v>1.1277681773492638</v>
      </c>
    </row>
    <row r="4036" spans="1:13" x14ac:dyDescent="0.2">
      <c r="A4036" s="1" t="s">
        <v>281</v>
      </c>
      <c r="B4036" s="1" t="s">
        <v>121</v>
      </c>
      <c r="C4036" s="5">
        <v>0</v>
      </c>
      <c r="D4036" s="5">
        <v>0</v>
      </c>
      <c r="E4036" s="6" t="str">
        <f t="shared" si="252"/>
        <v/>
      </c>
      <c r="F4036" s="5">
        <v>0</v>
      </c>
      <c r="G4036" s="5">
        <v>210</v>
      </c>
      <c r="H4036" s="6" t="str">
        <f t="shared" si="253"/>
        <v/>
      </c>
      <c r="I4036" s="5">
        <v>0</v>
      </c>
      <c r="J4036" s="6" t="str">
        <f t="shared" si="254"/>
        <v/>
      </c>
      <c r="K4036" s="5">
        <v>0</v>
      </c>
      <c r="L4036" s="5">
        <v>210</v>
      </c>
      <c r="M4036" s="6" t="str">
        <f t="shared" si="255"/>
        <v/>
      </c>
    </row>
    <row r="4037" spans="1:13" x14ac:dyDescent="0.2">
      <c r="A4037" s="1" t="s">
        <v>281</v>
      </c>
      <c r="B4037" s="1" t="s">
        <v>123</v>
      </c>
      <c r="C4037" s="5">
        <v>0</v>
      </c>
      <c r="D4037" s="5">
        <v>0</v>
      </c>
      <c r="E4037" s="6" t="str">
        <f t="shared" si="252"/>
        <v/>
      </c>
      <c r="F4037" s="5">
        <v>6.8250000000000002</v>
      </c>
      <c r="G4037" s="5">
        <v>41.072400000000002</v>
      </c>
      <c r="H4037" s="6">
        <f t="shared" si="253"/>
        <v>5.0179340659340657</v>
      </c>
      <c r="I4037" s="5">
        <v>49.3874</v>
      </c>
      <c r="J4037" s="6">
        <f t="shared" si="254"/>
        <v>-0.16836278079024203</v>
      </c>
      <c r="K4037" s="5">
        <v>359.64834999999999</v>
      </c>
      <c r="L4037" s="5">
        <v>104.89961</v>
      </c>
      <c r="M4037" s="6">
        <f t="shared" si="255"/>
        <v>-0.70832728691790192</v>
      </c>
    </row>
    <row r="4038" spans="1:13" x14ac:dyDescent="0.2">
      <c r="A4038" s="1" t="s">
        <v>281</v>
      </c>
      <c r="B4038" s="1" t="s">
        <v>124</v>
      </c>
      <c r="C4038" s="5">
        <v>63.696190000000001</v>
      </c>
      <c r="D4038" s="5">
        <v>57.417700000000004</v>
      </c>
      <c r="E4038" s="6">
        <f t="shared" si="252"/>
        <v>-9.8569317882278296E-2</v>
      </c>
      <c r="F4038" s="5">
        <v>1984.4529199999999</v>
      </c>
      <c r="G4038" s="5">
        <v>2363.2829200000001</v>
      </c>
      <c r="H4038" s="6">
        <f t="shared" si="253"/>
        <v>0.1908989607070144</v>
      </c>
      <c r="I4038" s="5">
        <v>2284.8643499999998</v>
      </c>
      <c r="J4038" s="6">
        <f t="shared" si="254"/>
        <v>3.4320886489388469E-2</v>
      </c>
      <c r="K4038" s="5">
        <v>12349.13211</v>
      </c>
      <c r="L4038" s="5">
        <v>12425.2785</v>
      </c>
      <c r="M4038" s="6">
        <f t="shared" si="255"/>
        <v>6.1661329170119572E-3</v>
      </c>
    </row>
    <row r="4039" spans="1:13" x14ac:dyDescent="0.2">
      <c r="A4039" s="1" t="s">
        <v>281</v>
      </c>
      <c r="B4039" s="1" t="s">
        <v>126</v>
      </c>
      <c r="C4039" s="5">
        <v>0</v>
      </c>
      <c r="D4039" s="5">
        <v>0</v>
      </c>
      <c r="E4039" s="6" t="str">
        <f t="shared" si="252"/>
        <v/>
      </c>
      <c r="F4039" s="5">
        <v>225.91499999999999</v>
      </c>
      <c r="G4039" s="5">
        <v>126.13961</v>
      </c>
      <c r="H4039" s="6">
        <f t="shared" si="253"/>
        <v>-0.44165013389991803</v>
      </c>
      <c r="I4039" s="5">
        <v>126.39700000000001</v>
      </c>
      <c r="J4039" s="6">
        <f t="shared" si="254"/>
        <v>-2.0363616225068659E-3</v>
      </c>
      <c r="K4039" s="5">
        <v>679.71400000000006</v>
      </c>
      <c r="L4039" s="5">
        <v>523.79729999999995</v>
      </c>
      <c r="M4039" s="6">
        <f t="shared" si="255"/>
        <v>-0.22938574165016479</v>
      </c>
    </row>
    <row r="4040" spans="1:13" x14ac:dyDescent="0.2">
      <c r="A4040" s="1" t="s">
        <v>281</v>
      </c>
      <c r="B4040" s="1" t="s">
        <v>128</v>
      </c>
      <c r="C4040" s="5">
        <v>0</v>
      </c>
      <c r="D4040" s="5">
        <v>0</v>
      </c>
      <c r="E4040" s="6" t="str">
        <f t="shared" si="252"/>
        <v/>
      </c>
      <c r="F4040" s="5">
        <v>225.57</v>
      </c>
      <c r="G4040" s="5">
        <v>595.18616999999995</v>
      </c>
      <c r="H4040" s="6">
        <f t="shared" si="253"/>
        <v>1.638587445138981</v>
      </c>
      <c r="I4040" s="5">
        <v>637.18106</v>
      </c>
      <c r="J4040" s="6">
        <f t="shared" si="254"/>
        <v>-6.5907310553141807E-2</v>
      </c>
      <c r="K4040" s="5">
        <v>6767.9528700000001</v>
      </c>
      <c r="L4040" s="5">
        <v>3058.4040300000001</v>
      </c>
      <c r="M4040" s="6">
        <f t="shared" si="255"/>
        <v>-0.54810500475603929</v>
      </c>
    </row>
    <row r="4041" spans="1:13" x14ac:dyDescent="0.2">
      <c r="A4041" s="1" t="s">
        <v>281</v>
      </c>
      <c r="B4041" s="1" t="s">
        <v>129</v>
      </c>
      <c r="C4041" s="5">
        <v>0</v>
      </c>
      <c r="D4041" s="5">
        <v>0</v>
      </c>
      <c r="E4041" s="6" t="str">
        <f t="shared" si="252"/>
        <v/>
      </c>
      <c r="F4041" s="5">
        <v>579.61499000000003</v>
      </c>
      <c r="G4041" s="5">
        <v>205.00896</v>
      </c>
      <c r="H4041" s="6">
        <f t="shared" si="253"/>
        <v>-0.64630148713027591</v>
      </c>
      <c r="I4041" s="5">
        <v>391.88513</v>
      </c>
      <c r="J4041" s="6">
        <f t="shared" si="254"/>
        <v>-0.47686466184618947</v>
      </c>
      <c r="K4041" s="5">
        <v>7794.6972100000003</v>
      </c>
      <c r="L4041" s="5">
        <v>2409.1180399999998</v>
      </c>
      <c r="M4041" s="6">
        <f t="shared" si="255"/>
        <v>-0.69092859220890768</v>
      </c>
    </row>
    <row r="4042" spans="1:13" x14ac:dyDescent="0.2">
      <c r="A4042" s="1" t="s">
        <v>281</v>
      </c>
      <c r="B4042" s="1" t="s">
        <v>130</v>
      </c>
      <c r="C4042" s="5">
        <v>13.1464</v>
      </c>
      <c r="D4042" s="5">
        <v>0</v>
      </c>
      <c r="E4042" s="6">
        <f t="shared" si="252"/>
        <v>-1</v>
      </c>
      <c r="F4042" s="5">
        <v>13.1464</v>
      </c>
      <c r="G4042" s="5">
        <v>44.888210000000001</v>
      </c>
      <c r="H4042" s="6">
        <f t="shared" si="253"/>
        <v>2.4144868557171546</v>
      </c>
      <c r="I4042" s="5">
        <v>63.887390000000003</v>
      </c>
      <c r="J4042" s="6">
        <f t="shared" si="254"/>
        <v>-0.29738544648638798</v>
      </c>
      <c r="K4042" s="5">
        <v>804.02023999999994</v>
      </c>
      <c r="L4042" s="5">
        <v>490.27818000000002</v>
      </c>
      <c r="M4042" s="6">
        <f t="shared" si="255"/>
        <v>-0.39021661942241648</v>
      </c>
    </row>
    <row r="4043" spans="1:13" x14ac:dyDescent="0.2">
      <c r="A4043" s="1" t="s">
        <v>281</v>
      </c>
      <c r="B4043" s="1" t="s">
        <v>132</v>
      </c>
      <c r="C4043" s="5">
        <v>88.542259999999999</v>
      </c>
      <c r="D4043" s="5">
        <v>289.83703000000003</v>
      </c>
      <c r="E4043" s="6">
        <f t="shared" si="252"/>
        <v>2.2734315794514397</v>
      </c>
      <c r="F4043" s="5">
        <v>2987.2930999999999</v>
      </c>
      <c r="G4043" s="5">
        <v>1832.62672</v>
      </c>
      <c r="H4043" s="6">
        <f t="shared" si="253"/>
        <v>-0.38652597563995306</v>
      </c>
      <c r="I4043" s="5">
        <v>3013.23081</v>
      </c>
      <c r="J4043" s="6">
        <f t="shared" si="254"/>
        <v>-0.39180672322940968</v>
      </c>
      <c r="K4043" s="5">
        <v>12133.26864</v>
      </c>
      <c r="L4043" s="5">
        <v>15180.416499999999</v>
      </c>
      <c r="M4043" s="6">
        <f t="shared" si="255"/>
        <v>0.2511398989349336</v>
      </c>
    </row>
    <row r="4044" spans="1:13" x14ac:dyDescent="0.2">
      <c r="A4044" s="1" t="s">
        <v>281</v>
      </c>
      <c r="B4044" s="1" t="s">
        <v>135</v>
      </c>
      <c r="C4044" s="5">
        <v>0</v>
      </c>
      <c r="D4044" s="5">
        <v>0</v>
      </c>
      <c r="E4044" s="6" t="str">
        <f t="shared" si="252"/>
        <v/>
      </c>
      <c r="F4044" s="5">
        <v>61.172240000000002</v>
      </c>
      <c r="G4044" s="5">
        <v>134.4</v>
      </c>
      <c r="H4044" s="6">
        <f t="shared" si="253"/>
        <v>1.1970750131105219</v>
      </c>
      <c r="I4044" s="5">
        <v>233.80879999999999</v>
      </c>
      <c r="J4044" s="6">
        <f t="shared" si="254"/>
        <v>-0.4251713365792904</v>
      </c>
      <c r="K4044" s="5">
        <v>1114.48442</v>
      </c>
      <c r="L4044" s="5">
        <v>1506.32195</v>
      </c>
      <c r="M4044" s="6">
        <f t="shared" si="255"/>
        <v>0.35158636852007308</v>
      </c>
    </row>
    <row r="4045" spans="1:13" x14ac:dyDescent="0.2">
      <c r="A4045" s="1" t="s">
        <v>281</v>
      </c>
      <c r="B4045" s="1" t="s">
        <v>137</v>
      </c>
      <c r="C4045" s="5">
        <v>0</v>
      </c>
      <c r="D4045" s="5">
        <v>0</v>
      </c>
      <c r="E4045" s="6" t="str">
        <f t="shared" si="252"/>
        <v/>
      </c>
      <c r="F4045" s="5">
        <v>0</v>
      </c>
      <c r="G4045" s="5">
        <v>89.657939999999996</v>
      </c>
      <c r="H4045" s="6" t="str">
        <f t="shared" si="253"/>
        <v/>
      </c>
      <c r="I4045" s="5">
        <v>67.726249999999993</v>
      </c>
      <c r="J4045" s="6">
        <f t="shared" si="254"/>
        <v>0.32382850076595115</v>
      </c>
      <c r="K4045" s="5">
        <v>287.55689999999998</v>
      </c>
      <c r="L4045" s="5">
        <v>578.7894</v>
      </c>
      <c r="M4045" s="6">
        <f t="shared" si="255"/>
        <v>1.0127821658948197</v>
      </c>
    </row>
    <row r="4046" spans="1:13" x14ac:dyDescent="0.2">
      <c r="A4046" s="1" t="s">
        <v>281</v>
      </c>
      <c r="B4046" s="1" t="s">
        <v>138</v>
      </c>
      <c r="C4046" s="5">
        <v>279.35964999999999</v>
      </c>
      <c r="D4046" s="5">
        <v>31.805890000000002</v>
      </c>
      <c r="E4046" s="6">
        <f t="shared" si="252"/>
        <v>-0.88614715833156288</v>
      </c>
      <c r="F4046" s="5">
        <v>2000.22822</v>
      </c>
      <c r="G4046" s="5">
        <v>3150.12779</v>
      </c>
      <c r="H4046" s="6">
        <f t="shared" si="253"/>
        <v>0.57488418496565363</v>
      </c>
      <c r="I4046" s="5">
        <v>4154.4092600000004</v>
      </c>
      <c r="J4046" s="6">
        <f t="shared" si="254"/>
        <v>-0.24173869427587413</v>
      </c>
      <c r="K4046" s="5">
        <v>26579.237280000001</v>
      </c>
      <c r="L4046" s="5">
        <v>13534.94951</v>
      </c>
      <c r="M4046" s="6">
        <f t="shared" si="255"/>
        <v>-0.49076983032223409</v>
      </c>
    </row>
    <row r="4047" spans="1:13" x14ac:dyDescent="0.2">
      <c r="A4047" s="1" t="s">
        <v>281</v>
      </c>
      <c r="B4047" s="1" t="s">
        <v>140</v>
      </c>
      <c r="C4047" s="5">
        <v>0</v>
      </c>
      <c r="D4047" s="5">
        <v>31.801570000000002</v>
      </c>
      <c r="E4047" s="6" t="str">
        <f t="shared" si="252"/>
        <v/>
      </c>
      <c r="F4047" s="5">
        <v>3.25</v>
      </c>
      <c r="G4047" s="5">
        <v>126.59671</v>
      </c>
      <c r="H4047" s="6">
        <f t="shared" si="253"/>
        <v>37.952833846153844</v>
      </c>
      <c r="I4047" s="5">
        <v>46.95975</v>
      </c>
      <c r="J4047" s="6">
        <f t="shared" si="254"/>
        <v>1.6958557062164941</v>
      </c>
      <c r="K4047" s="5">
        <v>26.52234</v>
      </c>
      <c r="L4047" s="5">
        <v>208.86282</v>
      </c>
      <c r="M4047" s="6">
        <f t="shared" si="255"/>
        <v>6.8749770947812294</v>
      </c>
    </row>
    <row r="4048" spans="1:13" x14ac:dyDescent="0.2">
      <c r="A4048" s="1" t="s">
        <v>281</v>
      </c>
      <c r="B4048" s="1" t="s">
        <v>141</v>
      </c>
      <c r="C4048" s="5">
        <v>0</v>
      </c>
      <c r="D4048" s="5">
        <v>234.21353999999999</v>
      </c>
      <c r="E4048" s="6" t="str">
        <f t="shared" si="252"/>
        <v/>
      </c>
      <c r="F4048" s="5">
        <v>2104.9234999999999</v>
      </c>
      <c r="G4048" s="5">
        <v>2337.9822199999999</v>
      </c>
      <c r="H4048" s="6">
        <f t="shared" si="253"/>
        <v>0.11072075540987592</v>
      </c>
      <c r="I4048" s="5">
        <v>2317.4247</v>
      </c>
      <c r="J4048" s="6">
        <f t="shared" si="254"/>
        <v>8.8708470225591363E-3</v>
      </c>
      <c r="K4048" s="5">
        <v>15301.8851</v>
      </c>
      <c r="L4048" s="5">
        <v>15696.40107</v>
      </c>
      <c r="M4048" s="6">
        <f t="shared" si="255"/>
        <v>2.5782180915735697E-2</v>
      </c>
    </row>
    <row r="4049" spans="1:13" x14ac:dyDescent="0.2">
      <c r="A4049" s="1" t="s">
        <v>281</v>
      </c>
      <c r="B4049" s="1" t="s">
        <v>142</v>
      </c>
      <c r="C4049" s="5">
        <v>0</v>
      </c>
      <c r="D4049" s="5">
        <v>0</v>
      </c>
      <c r="E4049" s="6" t="str">
        <f t="shared" si="252"/>
        <v/>
      </c>
      <c r="F4049" s="5">
        <v>0</v>
      </c>
      <c r="G4049" s="5">
        <v>0</v>
      </c>
      <c r="H4049" s="6" t="str">
        <f t="shared" si="253"/>
        <v/>
      </c>
      <c r="I4049" s="5">
        <v>0</v>
      </c>
      <c r="J4049" s="6" t="str">
        <f t="shared" si="254"/>
        <v/>
      </c>
      <c r="K4049" s="5">
        <v>0</v>
      </c>
      <c r="L4049" s="5">
        <v>0</v>
      </c>
      <c r="M4049" s="6" t="str">
        <f t="shared" si="255"/>
        <v/>
      </c>
    </row>
    <row r="4050" spans="1:13" x14ac:dyDescent="0.2">
      <c r="A4050" s="1" t="s">
        <v>281</v>
      </c>
      <c r="B4050" s="1" t="s">
        <v>143</v>
      </c>
      <c r="C4050" s="5">
        <v>0</v>
      </c>
      <c r="D4050" s="5">
        <v>0</v>
      </c>
      <c r="E4050" s="6" t="str">
        <f t="shared" si="252"/>
        <v/>
      </c>
      <c r="F4050" s="5">
        <v>93.581710000000001</v>
      </c>
      <c r="G4050" s="5">
        <v>59.441160000000004</v>
      </c>
      <c r="H4050" s="6">
        <f t="shared" si="253"/>
        <v>-0.36482075396997982</v>
      </c>
      <c r="I4050" s="5">
        <v>16.20468</v>
      </c>
      <c r="J4050" s="6">
        <f t="shared" si="254"/>
        <v>2.6681477202882133</v>
      </c>
      <c r="K4050" s="5">
        <v>323.94209000000001</v>
      </c>
      <c r="L4050" s="5">
        <v>251.73920000000001</v>
      </c>
      <c r="M4050" s="6">
        <f t="shared" si="255"/>
        <v>-0.22288826376343995</v>
      </c>
    </row>
    <row r="4051" spans="1:13" x14ac:dyDescent="0.2">
      <c r="A4051" s="1" t="s">
        <v>281</v>
      </c>
      <c r="B4051" s="1" t="s">
        <v>144</v>
      </c>
      <c r="C4051" s="5">
        <v>0</v>
      </c>
      <c r="D4051" s="5">
        <v>0</v>
      </c>
      <c r="E4051" s="6" t="str">
        <f t="shared" si="252"/>
        <v/>
      </c>
      <c r="F4051" s="5">
        <v>0</v>
      </c>
      <c r="G4051" s="5">
        <v>0</v>
      </c>
      <c r="H4051" s="6" t="str">
        <f t="shared" si="253"/>
        <v/>
      </c>
      <c r="I4051" s="5">
        <v>0</v>
      </c>
      <c r="J4051" s="6" t="str">
        <f t="shared" si="254"/>
        <v/>
      </c>
      <c r="K4051" s="5">
        <v>0</v>
      </c>
      <c r="L4051" s="5">
        <v>33.125</v>
      </c>
      <c r="M4051" s="6" t="str">
        <f t="shared" si="255"/>
        <v/>
      </c>
    </row>
    <row r="4052" spans="1:13" x14ac:dyDescent="0.2">
      <c r="A4052" s="1" t="s">
        <v>281</v>
      </c>
      <c r="B4052" s="1" t="s">
        <v>145</v>
      </c>
      <c r="C4052" s="5">
        <v>0</v>
      </c>
      <c r="D4052" s="5">
        <v>0</v>
      </c>
      <c r="E4052" s="6" t="str">
        <f t="shared" ref="E4052:E4115" si="256">IF(C4052=0,"",(D4052/C4052-1))</f>
        <v/>
      </c>
      <c r="F4052" s="5">
        <v>20.049969999999998</v>
      </c>
      <c r="G4052" s="5">
        <v>4.54047</v>
      </c>
      <c r="H4052" s="6">
        <f t="shared" ref="H4052:H4115" si="257">IF(F4052=0,"",(G4052/F4052-1))</f>
        <v>-0.77354230455207662</v>
      </c>
      <c r="I4052" s="5">
        <v>10.25567</v>
      </c>
      <c r="J4052" s="6">
        <f t="shared" ref="J4052:J4115" si="258">IF(I4052=0,"",(G4052/I4052-1))</f>
        <v>-0.55727222112255959</v>
      </c>
      <c r="K4052" s="5">
        <v>64.329350000000005</v>
      </c>
      <c r="L4052" s="5">
        <v>88.675939999999997</v>
      </c>
      <c r="M4052" s="6">
        <f t="shared" ref="M4052:M4115" si="259">IF(K4052=0,"",(L4052/K4052-1))</f>
        <v>0.37846783777544757</v>
      </c>
    </row>
    <row r="4053" spans="1:13" x14ac:dyDescent="0.2">
      <c r="A4053" s="1" t="s">
        <v>281</v>
      </c>
      <c r="B4053" s="1" t="s">
        <v>147</v>
      </c>
      <c r="C4053" s="5">
        <v>0</v>
      </c>
      <c r="D4053" s="5">
        <v>0</v>
      </c>
      <c r="E4053" s="6" t="str">
        <f t="shared" si="256"/>
        <v/>
      </c>
      <c r="F4053" s="5">
        <v>0</v>
      </c>
      <c r="G4053" s="5">
        <v>0</v>
      </c>
      <c r="H4053" s="6" t="str">
        <f t="shared" si="257"/>
        <v/>
      </c>
      <c r="I4053" s="5">
        <v>26.997730000000001</v>
      </c>
      <c r="J4053" s="6">
        <f t="shared" si="258"/>
        <v>-1</v>
      </c>
      <c r="K4053" s="5">
        <v>0.17541999999999999</v>
      </c>
      <c r="L4053" s="5">
        <v>176.80574999999999</v>
      </c>
      <c r="M4053" s="6">
        <f t="shared" si="259"/>
        <v>1006.8996123589101</v>
      </c>
    </row>
    <row r="4054" spans="1:13" x14ac:dyDescent="0.2">
      <c r="A4054" s="1" t="s">
        <v>281</v>
      </c>
      <c r="B4054" s="1" t="s">
        <v>148</v>
      </c>
      <c r="C4054" s="5">
        <v>0</v>
      </c>
      <c r="D4054" s="5">
        <v>0</v>
      </c>
      <c r="E4054" s="6" t="str">
        <f t="shared" si="256"/>
        <v/>
      </c>
      <c r="F4054" s="5">
        <v>118.89790000000001</v>
      </c>
      <c r="G4054" s="5">
        <v>546.37198000000001</v>
      </c>
      <c r="H4054" s="6">
        <f t="shared" si="257"/>
        <v>3.5953038699590154</v>
      </c>
      <c r="I4054" s="5">
        <v>483.24763000000002</v>
      </c>
      <c r="J4054" s="6">
        <f t="shared" si="258"/>
        <v>0.1306252655600193</v>
      </c>
      <c r="K4054" s="5">
        <v>227.02882</v>
      </c>
      <c r="L4054" s="5">
        <v>1391.7918</v>
      </c>
      <c r="M4054" s="6">
        <f t="shared" si="259"/>
        <v>5.1304630839379772</v>
      </c>
    </row>
    <row r="4055" spans="1:13" x14ac:dyDescent="0.2">
      <c r="A4055" s="1" t="s">
        <v>281</v>
      </c>
      <c r="B4055" s="1" t="s">
        <v>149</v>
      </c>
      <c r="C4055" s="5">
        <v>0</v>
      </c>
      <c r="D4055" s="5">
        <v>0</v>
      </c>
      <c r="E4055" s="6" t="str">
        <f t="shared" si="256"/>
        <v/>
      </c>
      <c r="F4055" s="5">
        <v>0</v>
      </c>
      <c r="G4055" s="5">
        <v>0.16</v>
      </c>
      <c r="H4055" s="6" t="str">
        <f t="shared" si="257"/>
        <v/>
      </c>
      <c r="I4055" s="5">
        <v>1.9</v>
      </c>
      <c r="J4055" s="6">
        <f t="shared" si="258"/>
        <v>-0.91578947368421049</v>
      </c>
      <c r="K4055" s="5">
        <v>26.595829999999999</v>
      </c>
      <c r="L4055" s="5">
        <v>3.1644399999999999</v>
      </c>
      <c r="M4055" s="6">
        <f t="shared" si="259"/>
        <v>-0.88101743769605989</v>
      </c>
    </row>
    <row r="4056" spans="1:13" x14ac:dyDescent="0.2">
      <c r="A4056" s="1" t="s">
        <v>281</v>
      </c>
      <c r="B4056" s="1" t="s">
        <v>150</v>
      </c>
      <c r="C4056" s="5">
        <v>0</v>
      </c>
      <c r="D4056" s="5">
        <v>0</v>
      </c>
      <c r="E4056" s="6" t="str">
        <f t="shared" si="256"/>
        <v/>
      </c>
      <c r="F4056" s="5">
        <v>0</v>
      </c>
      <c r="G4056" s="5">
        <v>0</v>
      </c>
      <c r="H4056" s="6" t="str">
        <f t="shared" si="257"/>
        <v/>
      </c>
      <c r="I4056" s="5">
        <v>0</v>
      </c>
      <c r="J4056" s="6" t="str">
        <f t="shared" si="258"/>
        <v/>
      </c>
      <c r="K4056" s="5">
        <v>0</v>
      </c>
      <c r="L4056" s="5">
        <v>0</v>
      </c>
      <c r="M4056" s="6" t="str">
        <f t="shared" si="259"/>
        <v/>
      </c>
    </row>
    <row r="4057" spans="1:13" x14ac:dyDescent="0.2">
      <c r="A4057" s="1" t="s">
        <v>281</v>
      </c>
      <c r="B4057" s="1" t="s">
        <v>152</v>
      </c>
      <c r="C4057" s="5">
        <v>0</v>
      </c>
      <c r="D4057" s="5">
        <v>0</v>
      </c>
      <c r="E4057" s="6" t="str">
        <f t="shared" si="256"/>
        <v/>
      </c>
      <c r="F4057" s="5">
        <v>15.561629999999999</v>
      </c>
      <c r="G4057" s="5">
        <v>0</v>
      </c>
      <c r="H4057" s="6">
        <f t="shared" si="257"/>
        <v>-1</v>
      </c>
      <c r="I4057" s="5">
        <v>0</v>
      </c>
      <c r="J4057" s="6" t="str">
        <f t="shared" si="258"/>
        <v/>
      </c>
      <c r="K4057" s="5">
        <v>256.21571999999998</v>
      </c>
      <c r="L4057" s="5">
        <v>30.266400000000001</v>
      </c>
      <c r="M4057" s="6">
        <f t="shared" si="259"/>
        <v>-0.88187141678894643</v>
      </c>
    </row>
    <row r="4058" spans="1:13" x14ac:dyDescent="0.2">
      <c r="A4058" s="1" t="s">
        <v>281</v>
      </c>
      <c r="B4058" s="1" t="s">
        <v>155</v>
      </c>
      <c r="C4058" s="5">
        <v>0</v>
      </c>
      <c r="D4058" s="5">
        <v>19.05697</v>
      </c>
      <c r="E4058" s="6" t="str">
        <f t="shared" si="256"/>
        <v/>
      </c>
      <c r="F4058" s="5">
        <v>17.933150000000001</v>
      </c>
      <c r="G4058" s="5">
        <v>19.05697</v>
      </c>
      <c r="H4058" s="6">
        <f t="shared" si="257"/>
        <v>6.2667183400573645E-2</v>
      </c>
      <c r="I4058" s="5">
        <v>0</v>
      </c>
      <c r="J4058" s="6" t="str">
        <f t="shared" si="258"/>
        <v/>
      </c>
      <c r="K4058" s="5">
        <v>69.279849999999996</v>
      </c>
      <c r="L4058" s="5">
        <v>62.688360000000003</v>
      </c>
      <c r="M4058" s="6">
        <f t="shared" si="259"/>
        <v>-9.5142960038163915E-2</v>
      </c>
    </row>
    <row r="4059" spans="1:13" x14ac:dyDescent="0.2">
      <c r="A4059" s="1" t="s">
        <v>281</v>
      </c>
      <c r="B4059" s="1" t="s">
        <v>156</v>
      </c>
      <c r="C4059" s="5">
        <v>0</v>
      </c>
      <c r="D4059" s="5">
        <v>0</v>
      </c>
      <c r="E4059" s="6" t="str">
        <f t="shared" si="256"/>
        <v/>
      </c>
      <c r="F4059" s="5">
        <v>402.87848000000002</v>
      </c>
      <c r="G4059" s="5">
        <v>543.50782000000004</v>
      </c>
      <c r="H4059" s="6">
        <f t="shared" si="257"/>
        <v>0.34906143410787305</v>
      </c>
      <c r="I4059" s="5">
        <v>824.66399999999999</v>
      </c>
      <c r="J4059" s="6">
        <f t="shared" si="258"/>
        <v>-0.34093422290775388</v>
      </c>
      <c r="K4059" s="5">
        <v>2229.6331</v>
      </c>
      <c r="L4059" s="5">
        <v>3237.4765900000002</v>
      </c>
      <c r="M4059" s="6">
        <f t="shared" si="259"/>
        <v>0.45202212417818877</v>
      </c>
    </row>
    <row r="4060" spans="1:13" x14ac:dyDescent="0.2">
      <c r="A4060" s="1" t="s">
        <v>281</v>
      </c>
      <c r="B4060" s="1" t="s">
        <v>157</v>
      </c>
      <c r="C4060" s="5">
        <v>0</v>
      </c>
      <c r="D4060" s="5">
        <v>62.819299999999998</v>
      </c>
      <c r="E4060" s="6" t="str">
        <f t="shared" si="256"/>
        <v/>
      </c>
      <c r="F4060" s="5">
        <v>348.05324999999999</v>
      </c>
      <c r="G4060" s="5">
        <v>642.62670000000003</v>
      </c>
      <c r="H4060" s="6">
        <f t="shared" si="257"/>
        <v>0.84634592551570775</v>
      </c>
      <c r="I4060" s="5">
        <v>651.12088000000006</v>
      </c>
      <c r="J4060" s="6">
        <f t="shared" si="258"/>
        <v>-1.3045473215357539E-2</v>
      </c>
      <c r="K4060" s="5">
        <v>3154.4305399999998</v>
      </c>
      <c r="L4060" s="5">
        <v>3925.2837500000001</v>
      </c>
      <c r="M4060" s="6">
        <f t="shared" si="259"/>
        <v>0.24437159107646744</v>
      </c>
    </row>
    <row r="4061" spans="1:13" x14ac:dyDescent="0.2">
      <c r="A4061" s="1" t="s">
        <v>281</v>
      </c>
      <c r="B4061" s="1" t="s">
        <v>158</v>
      </c>
      <c r="C4061" s="5">
        <v>0</v>
      </c>
      <c r="D4061" s="5">
        <v>0</v>
      </c>
      <c r="E4061" s="6" t="str">
        <f t="shared" si="256"/>
        <v/>
      </c>
      <c r="F4061" s="5">
        <v>0</v>
      </c>
      <c r="G4061" s="5">
        <v>0</v>
      </c>
      <c r="H4061" s="6" t="str">
        <f t="shared" si="257"/>
        <v/>
      </c>
      <c r="I4061" s="5">
        <v>0</v>
      </c>
      <c r="J4061" s="6" t="str">
        <f t="shared" si="258"/>
        <v/>
      </c>
      <c r="K4061" s="5">
        <v>0</v>
      </c>
      <c r="L4061" s="5">
        <v>0</v>
      </c>
      <c r="M4061" s="6" t="str">
        <f t="shared" si="259"/>
        <v/>
      </c>
    </row>
    <row r="4062" spans="1:13" x14ac:dyDescent="0.2">
      <c r="A4062" s="1" t="s">
        <v>281</v>
      </c>
      <c r="B4062" s="1" t="s">
        <v>159</v>
      </c>
      <c r="C4062" s="5">
        <v>0</v>
      </c>
      <c r="D4062" s="5">
        <v>0</v>
      </c>
      <c r="E4062" s="6" t="str">
        <f t="shared" si="256"/>
        <v/>
      </c>
      <c r="F4062" s="5">
        <v>0</v>
      </c>
      <c r="G4062" s="5">
        <v>0</v>
      </c>
      <c r="H4062" s="6" t="str">
        <f t="shared" si="257"/>
        <v/>
      </c>
      <c r="I4062" s="5">
        <v>25.28406</v>
      </c>
      <c r="J4062" s="6">
        <f t="shared" si="258"/>
        <v>-1</v>
      </c>
      <c r="K4062" s="5">
        <v>0</v>
      </c>
      <c r="L4062" s="5">
        <v>110.72255</v>
      </c>
      <c r="M4062" s="6" t="str">
        <f t="shared" si="259"/>
        <v/>
      </c>
    </row>
    <row r="4063" spans="1:13" x14ac:dyDescent="0.2">
      <c r="A4063" s="1" t="s">
        <v>281</v>
      </c>
      <c r="B4063" s="1" t="s">
        <v>160</v>
      </c>
      <c r="C4063" s="5">
        <v>0</v>
      </c>
      <c r="D4063" s="5">
        <v>0</v>
      </c>
      <c r="E4063" s="6" t="str">
        <f t="shared" si="256"/>
        <v/>
      </c>
      <c r="F4063" s="5">
        <v>101.88296</v>
      </c>
      <c r="G4063" s="5">
        <v>0.69233</v>
      </c>
      <c r="H4063" s="6">
        <f t="shared" si="257"/>
        <v>-0.99320465365356481</v>
      </c>
      <c r="I4063" s="5">
        <v>42.555720000000001</v>
      </c>
      <c r="J4063" s="6">
        <f t="shared" si="258"/>
        <v>-0.98373121169140132</v>
      </c>
      <c r="K4063" s="5">
        <v>265.90996000000001</v>
      </c>
      <c r="L4063" s="5">
        <v>270.38911000000002</v>
      </c>
      <c r="M4063" s="6">
        <f t="shared" si="259"/>
        <v>1.6844611612141236E-2</v>
      </c>
    </row>
    <row r="4064" spans="1:13" x14ac:dyDescent="0.2">
      <c r="A4064" s="1" t="s">
        <v>281</v>
      </c>
      <c r="B4064" s="1" t="s">
        <v>161</v>
      </c>
      <c r="C4064" s="5">
        <v>0</v>
      </c>
      <c r="D4064" s="5">
        <v>0</v>
      </c>
      <c r="E4064" s="6" t="str">
        <f t="shared" si="256"/>
        <v/>
      </c>
      <c r="F4064" s="5">
        <v>0</v>
      </c>
      <c r="G4064" s="5">
        <v>0</v>
      </c>
      <c r="H4064" s="6" t="str">
        <f t="shared" si="257"/>
        <v/>
      </c>
      <c r="I4064" s="5">
        <v>14.85</v>
      </c>
      <c r="J4064" s="6">
        <f t="shared" si="258"/>
        <v>-1</v>
      </c>
      <c r="K4064" s="5">
        <v>17.9115</v>
      </c>
      <c r="L4064" s="5">
        <v>74.025000000000006</v>
      </c>
      <c r="M4064" s="6">
        <f t="shared" si="259"/>
        <v>3.1328196968428106</v>
      </c>
    </row>
    <row r="4065" spans="1:13" x14ac:dyDescent="0.2">
      <c r="A4065" s="1" t="s">
        <v>281</v>
      </c>
      <c r="B4065" s="1" t="s">
        <v>162</v>
      </c>
      <c r="C4065" s="5">
        <v>0</v>
      </c>
      <c r="D4065" s="5">
        <v>0</v>
      </c>
      <c r="E4065" s="6" t="str">
        <f t="shared" si="256"/>
        <v/>
      </c>
      <c r="F4065" s="5">
        <v>0</v>
      </c>
      <c r="G4065" s="5">
        <v>0</v>
      </c>
      <c r="H4065" s="6" t="str">
        <f t="shared" si="257"/>
        <v/>
      </c>
      <c r="I4065" s="5">
        <v>0</v>
      </c>
      <c r="J4065" s="6" t="str">
        <f t="shared" si="258"/>
        <v/>
      </c>
      <c r="K4065" s="5">
        <v>225</v>
      </c>
      <c r="L4065" s="5">
        <v>0</v>
      </c>
      <c r="M4065" s="6">
        <f t="shared" si="259"/>
        <v>-1</v>
      </c>
    </row>
    <row r="4066" spans="1:13" x14ac:dyDescent="0.2">
      <c r="A4066" s="1" t="s">
        <v>281</v>
      </c>
      <c r="B4066" s="1" t="s">
        <v>163</v>
      </c>
      <c r="C4066" s="5">
        <v>0</v>
      </c>
      <c r="D4066" s="5">
        <v>0</v>
      </c>
      <c r="E4066" s="6" t="str">
        <f t="shared" si="256"/>
        <v/>
      </c>
      <c r="F4066" s="5">
        <v>79.039500000000004</v>
      </c>
      <c r="G4066" s="5">
        <v>0</v>
      </c>
      <c r="H4066" s="6">
        <f t="shared" si="257"/>
        <v>-1</v>
      </c>
      <c r="I4066" s="5">
        <v>331.39499999999998</v>
      </c>
      <c r="J4066" s="6">
        <f t="shared" si="258"/>
        <v>-1</v>
      </c>
      <c r="K4066" s="5">
        <v>79.039500000000004</v>
      </c>
      <c r="L4066" s="5">
        <v>564.9221</v>
      </c>
      <c r="M4066" s="6">
        <f t="shared" si="259"/>
        <v>6.1473389887334813</v>
      </c>
    </row>
    <row r="4067" spans="1:13" x14ac:dyDescent="0.2">
      <c r="A4067" s="1" t="s">
        <v>281</v>
      </c>
      <c r="B4067" s="1" t="s">
        <v>164</v>
      </c>
      <c r="C4067" s="5">
        <v>0</v>
      </c>
      <c r="D4067" s="5">
        <v>0</v>
      </c>
      <c r="E4067" s="6" t="str">
        <f t="shared" si="256"/>
        <v/>
      </c>
      <c r="F4067" s="5">
        <v>19.375</v>
      </c>
      <c r="G4067" s="5">
        <v>0</v>
      </c>
      <c r="H4067" s="6">
        <f t="shared" si="257"/>
        <v>-1</v>
      </c>
      <c r="I4067" s="5">
        <v>11.875</v>
      </c>
      <c r="J4067" s="6">
        <f t="shared" si="258"/>
        <v>-1</v>
      </c>
      <c r="K4067" s="5">
        <v>41.25</v>
      </c>
      <c r="L4067" s="5">
        <v>23.75</v>
      </c>
      <c r="M4067" s="6">
        <f t="shared" si="259"/>
        <v>-0.4242424242424242</v>
      </c>
    </row>
    <row r="4068" spans="1:13" x14ac:dyDescent="0.2">
      <c r="A4068" s="1" t="s">
        <v>281</v>
      </c>
      <c r="B4068" s="1" t="s">
        <v>165</v>
      </c>
      <c r="C4068" s="5">
        <v>0</v>
      </c>
      <c r="D4068" s="5">
        <v>0</v>
      </c>
      <c r="E4068" s="6" t="str">
        <f t="shared" si="256"/>
        <v/>
      </c>
      <c r="F4068" s="5">
        <v>0</v>
      </c>
      <c r="G4068" s="5">
        <v>30</v>
      </c>
      <c r="H4068" s="6" t="str">
        <f t="shared" si="257"/>
        <v/>
      </c>
      <c r="I4068" s="5">
        <v>30</v>
      </c>
      <c r="J4068" s="6">
        <f t="shared" si="258"/>
        <v>0</v>
      </c>
      <c r="K4068" s="5">
        <v>8.8856900000000003</v>
      </c>
      <c r="L4068" s="5">
        <v>60</v>
      </c>
      <c r="M4068" s="6">
        <f t="shared" si="259"/>
        <v>5.7524300307573188</v>
      </c>
    </row>
    <row r="4069" spans="1:13" x14ac:dyDescent="0.2">
      <c r="A4069" s="1" t="s">
        <v>281</v>
      </c>
      <c r="B4069" s="1" t="s">
        <v>167</v>
      </c>
      <c r="C4069" s="5">
        <v>0</v>
      </c>
      <c r="D4069" s="5">
        <v>0</v>
      </c>
      <c r="E4069" s="6" t="str">
        <f t="shared" si="256"/>
        <v/>
      </c>
      <c r="F4069" s="5">
        <v>13.9192</v>
      </c>
      <c r="G4069" s="5">
        <v>212.29183</v>
      </c>
      <c r="H4069" s="6">
        <f t="shared" si="257"/>
        <v>14.251726392321398</v>
      </c>
      <c r="I4069" s="5">
        <v>244.27211</v>
      </c>
      <c r="J4069" s="6">
        <f t="shared" si="258"/>
        <v>-0.13092071788301984</v>
      </c>
      <c r="K4069" s="5">
        <v>154.51330999999999</v>
      </c>
      <c r="L4069" s="5">
        <v>637.26527999999996</v>
      </c>
      <c r="M4069" s="6">
        <f t="shared" si="259"/>
        <v>3.1243390617934468</v>
      </c>
    </row>
    <row r="4070" spans="1:13" x14ac:dyDescent="0.2">
      <c r="A4070" s="1" t="s">
        <v>281</v>
      </c>
      <c r="B4070" s="1" t="s">
        <v>168</v>
      </c>
      <c r="C4070" s="5">
        <v>0</v>
      </c>
      <c r="D4070" s="5">
        <v>0</v>
      </c>
      <c r="E4070" s="6" t="str">
        <f t="shared" si="256"/>
        <v/>
      </c>
      <c r="F4070" s="5">
        <v>55.39687</v>
      </c>
      <c r="G4070" s="5">
        <v>0</v>
      </c>
      <c r="H4070" s="6">
        <f t="shared" si="257"/>
        <v>-1</v>
      </c>
      <c r="I4070" s="5">
        <v>4381.5173699999996</v>
      </c>
      <c r="J4070" s="6">
        <f t="shared" si="258"/>
        <v>-1</v>
      </c>
      <c r="K4070" s="5">
        <v>116.96928</v>
      </c>
      <c r="L4070" s="5">
        <v>4381.5173699999996</v>
      </c>
      <c r="M4070" s="6">
        <f t="shared" si="259"/>
        <v>36.458701720656912</v>
      </c>
    </row>
    <row r="4071" spans="1:13" x14ac:dyDescent="0.2">
      <c r="A4071" s="1" t="s">
        <v>281</v>
      </c>
      <c r="B4071" s="1" t="s">
        <v>169</v>
      </c>
      <c r="C4071" s="5">
        <v>0</v>
      </c>
      <c r="D4071" s="5">
        <v>0</v>
      </c>
      <c r="E4071" s="6" t="str">
        <f t="shared" si="256"/>
        <v/>
      </c>
      <c r="F4071" s="5">
        <v>0</v>
      </c>
      <c r="G4071" s="5">
        <v>0</v>
      </c>
      <c r="H4071" s="6" t="str">
        <f t="shared" si="257"/>
        <v/>
      </c>
      <c r="I4071" s="5">
        <v>0</v>
      </c>
      <c r="J4071" s="6" t="str">
        <f t="shared" si="258"/>
        <v/>
      </c>
      <c r="K4071" s="5">
        <v>0</v>
      </c>
      <c r="L4071" s="5">
        <v>0</v>
      </c>
      <c r="M4071" s="6" t="str">
        <f t="shared" si="259"/>
        <v/>
      </c>
    </row>
    <row r="4072" spans="1:13" x14ac:dyDescent="0.2">
      <c r="A4072" s="1" t="s">
        <v>281</v>
      </c>
      <c r="B4072" s="1" t="s">
        <v>170</v>
      </c>
      <c r="C4072" s="5">
        <v>10.9018</v>
      </c>
      <c r="D4072" s="5">
        <v>0</v>
      </c>
      <c r="E4072" s="6">
        <f t="shared" si="256"/>
        <v>-1</v>
      </c>
      <c r="F4072" s="5">
        <v>99.304029999999997</v>
      </c>
      <c r="G4072" s="5">
        <v>13.35675</v>
      </c>
      <c r="H4072" s="6">
        <f t="shared" si="257"/>
        <v>-0.86549639526210564</v>
      </c>
      <c r="I4072" s="5">
        <v>100.4971</v>
      </c>
      <c r="J4072" s="6">
        <f t="shared" si="258"/>
        <v>-0.86709317980319833</v>
      </c>
      <c r="K4072" s="5">
        <v>906.54934000000003</v>
      </c>
      <c r="L4072" s="5">
        <v>588.53281000000004</v>
      </c>
      <c r="M4072" s="6">
        <f t="shared" si="259"/>
        <v>-0.35079892066327023</v>
      </c>
    </row>
    <row r="4073" spans="1:13" x14ac:dyDescent="0.2">
      <c r="A4073" s="1" t="s">
        <v>281</v>
      </c>
      <c r="B4073" s="1" t="s">
        <v>171</v>
      </c>
      <c r="C4073" s="5">
        <v>0</v>
      </c>
      <c r="D4073" s="5">
        <v>0</v>
      </c>
      <c r="E4073" s="6" t="str">
        <f t="shared" si="256"/>
        <v/>
      </c>
      <c r="F4073" s="5">
        <v>284.57929999999999</v>
      </c>
      <c r="G4073" s="5">
        <v>1871.3554099999999</v>
      </c>
      <c r="H4073" s="6">
        <f t="shared" si="257"/>
        <v>5.5758662348245283</v>
      </c>
      <c r="I4073" s="5">
        <v>2434.30411</v>
      </c>
      <c r="J4073" s="6">
        <f t="shared" si="258"/>
        <v>-0.23125652119118356</v>
      </c>
      <c r="K4073" s="5">
        <v>1414.7208499999999</v>
      </c>
      <c r="L4073" s="5">
        <v>10309.707829999999</v>
      </c>
      <c r="M4073" s="6">
        <f t="shared" si="259"/>
        <v>6.2874502627143718</v>
      </c>
    </row>
    <row r="4074" spans="1:13" x14ac:dyDescent="0.2">
      <c r="A4074" s="1" t="s">
        <v>281</v>
      </c>
      <c r="B4074" s="1" t="s">
        <v>175</v>
      </c>
      <c r="C4074" s="5">
        <v>0</v>
      </c>
      <c r="D4074" s="5">
        <v>0</v>
      </c>
      <c r="E4074" s="6" t="str">
        <f t="shared" si="256"/>
        <v/>
      </c>
      <c r="F4074" s="5">
        <v>0</v>
      </c>
      <c r="G4074" s="5">
        <v>0</v>
      </c>
      <c r="H4074" s="6" t="str">
        <f t="shared" si="257"/>
        <v/>
      </c>
      <c r="I4074" s="5">
        <v>0</v>
      </c>
      <c r="J4074" s="6" t="str">
        <f t="shared" si="258"/>
        <v/>
      </c>
      <c r="K4074" s="5">
        <v>0</v>
      </c>
      <c r="L4074" s="5">
        <v>0</v>
      </c>
      <c r="M4074" s="6" t="str">
        <f t="shared" si="259"/>
        <v/>
      </c>
    </row>
    <row r="4075" spans="1:13" x14ac:dyDescent="0.2">
      <c r="A4075" s="1" t="s">
        <v>281</v>
      </c>
      <c r="B4075" s="1" t="s">
        <v>176</v>
      </c>
      <c r="C4075" s="5">
        <v>48.835560000000001</v>
      </c>
      <c r="D4075" s="5">
        <v>0</v>
      </c>
      <c r="E4075" s="6">
        <f t="shared" si="256"/>
        <v>-1</v>
      </c>
      <c r="F4075" s="5">
        <v>853.67814999999996</v>
      </c>
      <c r="G4075" s="5">
        <v>1078.1082699999999</v>
      </c>
      <c r="H4075" s="6">
        <f t="shared" si="257"/>
        <v>0.2628978145920684</v>
      </c>
      <c r="I4075" s="5">
        <v>692.66377999999997</v>
      </c>
      <c r="J4075" s="6">
        <f t="shared" si="258"/>
        <v>0.55646693407297843</v>
      </c>
      <c r="K4075" s="5">
        <v>5431.2767400000002</v>
      </c>
      <c r="L4075" s="5">
        <v>4504.8011399999996</v>
      </c>
      <c r="M4075" s="6">
        <f t="shared" si="259"/>
        <v>-0.17058154911841239</v>
      </c>
    </row>
    <row r="4076" spans="1:13" x14ac:dyDescent="0.2">
      <c r="A4076" s="1" t="s">
        <v>281</v>
      </c>
      <c r="B4076" s="1" t="s">
        <v>177</v>
      </c>
      <c r="C4076" s="5">
        <v>0</v>
      </c>
      <c r="D4076" s="5">
        <v>0</v>
      </c>
      <c r="E4076" s="6" t="str">
        <f t="shared" si="256"/>
        <v/>
      </c>
      <c r="F4076" s="5">
        <v>406.01441999999997</v>
      </c>
      <c r="G4076" s="5">
        <v>1631.1220000000001</v>
      </c>
      <c r="H4076" s="6">
        <f t="shared" si="257"/>
        <v>3.0173991849846127</v>
      </c>
      <c r="I4076" s="5">
        <v>1116.41489</v>
      </c>
      <c r="J4076" s="6">
        <f t="shared" si="258"/>
        <v>0.46103569077263029</v>
      </c>
      <c r="K4076" s="5">
        <v>3797.33365</v>
      </c>
      <c r="L4076" s="5">
        <v>6084.8008799999998</v>
      </c>
      <c r="M4076" s="6">
        <f t="shared" si="259"/>
        <v>0.602387738564927</v>
      </c>
    </row>
    <row r="4077" spans="1:13" x14ac:dyDescent="0.2">
      <c r="A4077" s="1" t="s">
        <v>281</v>
      </c>
      <c r="B4077" s="1" t="s">
        <v>179</v>
      </c>
      <c r="C4077" s="5">
        <v>0</v>
      </c>
      <c r="D4077" s="5">
        <v>16.210260000000002</v>
      </c>
      <c r="E4077" s="6" t="str">
        <f t="shared" si="256"/>
        <v/>
      </c>
      <c r="F4077" s="5">
        <v>640.64008999999999</v>
      </c>
      <c r="G4077" s="5">
        <v>768.51233999999999</v>
      </c>
      <c r="H4077" s="6">
        <f t="shared" si="257"/>
        <v>0.19960076179434849</v>
      </c>
      <c r="I4077" s="5">
        <v>894.03314999999998</v>
      </c>
      <c r="J4077" s="6">
        <f t="shared" si="258"/>
        <v>-0.14039838455654574</v>
      </c>
      <c r="K4077" s="5">
        <v>4365.2606599999999</v>
      </c>
      <c r="L4077" s="5">
        <v>5009.7043299999996</v>
      </c>
      <c r="M4077" s="6">
        <f t="shared" si="259"/>
        <v>0.14763005469643575</v>
      </c>
    </row>
    <row r="4078" spans="1:13" x14ac:dyDescent="0.2">
      <c r="A4078" s="1" t="s">
        <v>281</v>
      </c>
      <c r="B4078" s="1" t="s">
        <v>180</v>
      </c>
      <c r="C4078" s="5">
        <v>0</v>
      </c>
      <c r="D4078" s="5">
        <v>0</v>
      </c>
      <c r="E4078" s="6" t="str">
        <f t="shared" si="256"/>
        <v/>
      </c>
      <c r="F4078" s="5">
        <v>0</v>
      </c>
      <c r="G4078" s="5">
        <v>0</v>
      </c>
      <c r="H4078" s="6" t="str">
        <f t="shared" si="257"/>
        <v/>
      </c>
      <c r="I4078" s="5">
        <v>0</v>
      </c>
      <c r="J4078" s="6" t="str">
        <f t="shared" si="258"/>
        <v/>
      </c>
      <c r="K4078" s="5">
        <v>7.6382599999999998</v>
      </c>
      <c r="L4078" s="5">
        <v>0</v>
      </c>
      <c r="M4078" s="6">
        <f t="shared" si="259"/>
        <v>-1</v>
      </c>
    </row>
    <row r="4079" spans="1:13" x14ac:dyDescent="0.2">
      <c r="A4079" s="1" t="s">
        <v>281</v>
      </c>
      <c r="B4079" s="1" t="s">
        <v>181</v>
      </c>
      <c r="C4079" s="5">
        <v>169.65754999999999</v>
      </c>
      <c r="D4079" s="5">
        <v>340.48525999999998</v>
      </c>
      <c r="E4079" s="6">
        <f t="shared" si="256"/>
        <v>1.0068971878940842</v>
      </c>
      <c r="F4079" s="5">
        <v>7536.6587799999998</v>
      </c>
      <c r="G4079" s="5">
        <v>5309.3137200000001</v>
      </c>
      <c r="H4079" s="6">
        <f t="shared" si="257"/>
        <v>-0.29553481523015157</v>
      </c>
      <c r="I4079" s="5">
        <v>5764.4516899999999</v>
      </c>
      <c r="J4079" s="6">
        <f t="shared" si="258"/>
        <v>-7.89559865319992E-2</v>
      </c>
      <c r="K4079" s="5">
        <v>31037.107459999999</v>
      </c>
      <c r="L4079" s="5">
        <v>23038.807860000001</v>
      </c>
      <c r="M4079" s="6">
        <f t="shared" si="259"/>
        <v>-0.25770119236491495</v>
      </c>
    </row>
    <row r="4080" spans="1:13" x14ac:dyDescent="0.2">
      <c r="A4080" s="1" t="s">
        <v>281</v>
      </c>
      <c r="B4080" s="1" t="s">
        <v>183</v>
      </c>
      <c r="C4080" s="5">
        <v>0</v>
      </c>
      <c r="D4080" s="5">
        <v>0</v>
      </c>
      <c r="E4080" s="6" t="str">
        <f t="shared" si="256"/>
        <v/>
      </c>
      <c r="F4080" s="5">
        <v>17.398910000000001</v>
      </c>
      <c r="G4080" s="5">
        <v>31.05</v>
      </c>
      <c r="H4080" s="6">
        <f t="shared" si="257"/>
        <v>0.78459455218746466</v>
      </c>
      <c r="I4080" s="5">
        <v>27.851120000000002</v>
      </c>
      <c r="J4080" s="6">
        <f t="shared" si="258"/>
        <v>0.11485642229109638</v>
      </c>
      <c r="K4080" s="5">
        <v>32.598909999999997</v>
      </c>
      <c r="L4080" s="5">
        <v>59.42136</v>
      </c>
      <c r="M4080" s="6">
        <f t="shared" si="259"/>
        <v>0.82280205074341461</v>
      </c>
    </row>
    <row r="4081" spans="1:13" x14ac:dyDescent="0.2">
      <c r="A4081" s="1" t="s">
        <v>281</v>
      </c>
      <c r="B4081" s="1" t="s">
        <v>184</v>
      </c>
      <c r="C4081" s="5">
        <v>0</v>
      </c>
      <c r="D4081" s="5">
        <v>0</v>
      </c>
      <c r="E4081" s="6" t="str">
        <f t="shared" si="256"/>
        <v/>
      </c>
      <c r="F4081" s="5">
        <v>0</v>
      </c>
      <c r="G4081" s="5">
        <v>1.1736</v>
      </c>
      <c r="H4081" s="6" t="str">
        <f t="shared" si="257"/>
        <v/>
      </c>
      <c r="I4081" s="5">
        <v>0</v>
      </c>
      <c r="J4081" s="6" t="str">
        <f t="shared" si="258"/>
        <v/>
      </c>
      <c r="K4081" s="5">
        <v>17.506499999999999</v>
      </c>
      <c r="L4081" s="5">
        <v>1.1736</v>
      </c>
      <c r="M4081" s="6">
        <f t="shared" si="259"/>
        <v>-0.93296204266986549</v>
      </c>
    </row>
    <row r="4082" spans="1:13" x14ac:dyDescent="0.2">
      <c r="A4082" s="1" t="s">
        <v>281</v>
      </c>
      <c r="B4082" s="1" t="s">
        <v>185</v>
      </c>
      <c r="C4082" s="5">
        <v>0</v>
      </c>
      <c r="D4082" s="5">
        <v>0</v>
      </c>
      <c r="E4082" s="6" t="str">
        <f t="shared" si="256"/>
        <v/>
      </c>
      <c r="F4082" s="5">
        <v>0</v>
      </c>
      <c r="G4082" s="5">
        <v>0</v>
      </c>
      <c r="H4082" s="6" t="str">
        <f t="shared" si="257"/>
        <v/>
      </c>
      <c r="I4082" s="5">
        <v>2.85</v>
      </c>
      <c r="J4082" s="6">
        <f t="shared" si="258"/>
        <v>-1</v>
      </c>
      <c r="K4082" s="5">
        <v>8.5</v>
      </c>
      <c r="L4082" s="5">
        <v>2.85</v>
      </c>
      <c r="M4082" s="6">
        <f t="shared" si="259"/>
        <v>-0.66470588235294115</v>
      </c>
    </row>
    <row r="4083" spans="1:13" x14ac:dyDescent="0.2">
      <c r="A4083" s="1" t="s">
        <v>281</v>
      </c>
      <c r="B4083" s="1" t="s">
        <v>186</v>
      </c>
      <c r="C4083" s="5">
        <v>0</v>
      </c>
      <c r="D4083" s="5">
        <v>0</v>
      </c>
      <c r="E4083" s="6" t="str">
        <f t="shared" si="256"/>
        <v/>
      </c>
      <c r="F4083" s="5">
        <v>2.1855199999999999</v>
      </c>
      <c r="G4083" s="5">
        <v>3.5886</v>
      </c>
      <c r="H4083" s="6">
        <f t="shared" si="257"/>
        <v>0.64198909184084352</v>
      </c>
      <c r="I4083" s="5">
        <v>91.737979999999993</v>
      </c>
      <c r="J4083" s="6">
        <f t="shared" si="258"/>
        <v>-0.96088206869172399</v>
      </c>
      <c r="K4083" s="5">
        <v>229.57048</v>
      </c>
      <c r="L4083" s="5">
        <v>279.73367000000002</v>
      </c>
      <c r="M4083" s="6">
        <f t="shared" si="259"/>
        <v>0.21850888668264323</v>
      </c>
    </row>
    <row r="4084" spans="1:13" x14ac:dyDescent="0.2">
      <c r="A4084" s="1" t="s">
        <v>281</v>
      </c>
      <c r="B4084" s="1" t="s">
        <v>187</v>
      </c>
      <c r="C4084" s="5">
        <v>0</v>
      </c>
      <c r="D4084" s="5">
        <v>0</v>
      </c>
      <c r="E4084" s="6" t="str">
        <f t="shared" si="256"/>
        <v/>
      </c>
      <c r="F4084" s="5">
        <v>126.47942999999999</v>
      </c>
      <c r="G4084" s="5">
        <v>448.73160999999999</v>
      </c>
      <c r="H4084" s="6">
        <f t="shared" si="257"/>
        <v>2.547862367817439</v>
      </c>
      <c r="I4084" s="5">
        <v>351.88278000000003</v>
      </c>
      <c r="J4084" s="6">
        <f t="shared" si="258"/>
        <v>0.27523037643387926</v>
      </c>
      <c r="K4084" s="5">
        <v>411.07389000000001</v>
      </c>
      <c r="L4084" s="5">
        <v>1431.73263</v>
      </c>
      <c r="M4084" s="6">
        <f t="shared" si="259"/>
        <v>2.4829082187632983</v>
      </c>
    </row>
    <row r="4085" spans="1:13" x14ac:dyDescent="0.2">
      <c r="A4085" s="1" t="s">
        <v>281</v>
      </c>
      <c r="B4085" s="1" t="s">
        <v>188</v>
      </c>
      <c r="C4085" s="5">
        <v>0</v>
      </c>
      <c r="D4085" s="5">
        <v>0</v>
      </c>
      <c r="E4085" s="6" t="str">
        <f t="shared" si="256"/>
        <v/>
      </c>
      <c r="F4085" s="5">
        <v>281.96334999999999</v>
      </c>
      <c r="G4085" s="5">
        <v>96.935649999999995</v>
      </c>
      <c r="H4085" s="6">
        <f t="shared" si="257"/>
        <v>-0.65621188001915853</v>
      </c>
      <c r="I4085" s="5">
        <v>147.13087999999999</v>
      </c>
      <c r="J4085" s="6">
        <f t="shared" si="258"/>
        <v>-0.34116040086214394</v>
      </c>
      <c r="K4085" s="5">
        <v>1174.57988</v>
      </c>
      <c r="L4085" s="5">
        <v>812.63606000000004</v>
      </c>
      <c r="M4085" s="6">
        <f t="shared" si="259"/>
        <v>-0.30814747141761012</v>
      </c>
    </row>
    <row r="4086" spans="1:13" x14ac:dyDescent="0.2">
      <c r="A4086" s="1" t="s">
        <v>281</v>
      </c>
      <c r="B4086" s="1" t="s">
        <v>189</v>
      </c>
      <c r="C4086" s="5">
        <v>0</v>
      </c>
      <c r="D4086" s="5">
        <v>0</v>
      </c>
      <c r="E4086" s="6" t="str">
        <f t="shared" si="256"/>
        <v/>
      </c>
      <c r="F4086" s="5">
        <v>38.244169999999997</v>
      </c>
      <c r="G4086" s="5">
        <v>171.31650999999999</v>
      </c>
      <c r="H4086" s="6">
        <f t="shared" si="257"/>
        <v>3.4795457712901081</v>
      </c>
      <c r="I4086" s="5">
        <v>170.37019000000001</v>
      </c>
      <c r="J4086" s="6">
        <f t="shared" si="258"/>
        <v>5.5544928370390156E-3</v>
      </c>
      <c r="K4086" s="5">
        <v>368.52005000000003</v>
      </c>
      <c r="L4086" s="5">
        <v>608.90746999999999</v>
      </c>
      <c r="M4086" s="6">
        <f t="shared" si="259"/>
        <v>0.65230486102452212</v>
      </c>
    </row>
    <row r="4087" spans="1:13" x14ac:dyDescent="0.2">
      <c r="A4087" s="1" t="s">
        <v>281</v>
      </c>
      <c r="B4087" s="1" t="s">
        <v>191</v>
      </c>
      <c r="C4087" s="5">
        <v>0</v>
      </c>
      <c r="D4087" s="5">
        <v>0</v>
      </c>
      <c r="E4087" s="6" t="str">
        <f t="shared" si="256"/>
        <v/>
      </c>
      <c r="F4087" s="5">
        <v>3.1103999999999998</v>
      </c>
      <c r="G4087" s="5">
        <v>22.560099999999998</v>
      </c>
      <c r="H4087" s="6">
        <f t="shared" si="257"/>
        <v>6.2531185699588478</v>
      </c>
      <c r="I4087" s="5">
        <v>0</v>
      </c>
      <c r="J4087" s="6" t="str">
        <f t="shared" si="258"/>
        <v/>
      </c>
      <c r="K4087" s="5">
        <v>8.8801000000000005</v>
      </c>
      <c r="L4087" s="5">
        <v>112.67874</v>
      </c>
      <c r="M4087" s="6">
        <f t="shared" si="259"/>
        <v>11.688904404229682</v>
      </c>
    </row>
    <row r="4088" spans="1:13" x14ac:dyDescent="0.2">
      <c r="A4088" s="1" t="s">
        <v>281</v>
      </c>
      <c r="B4088" s="1" t="s">
        <v>192</v>
      </c>
      <c r="C4088" s="5">
        <v>0</v>
      </c>
      <c r="D4088" s="5">
        <v>0</v>
      </c>
      <c r="E4088" s="6" t="str">
        <f t="shared" si="256"/>
        <v/>
      </c>
      <c r="F4088" s="5">
        <v>0</v>
      </c>
      <c r="G4088" s="5">
        <v>0</v>
      </c>
      <c r="H4088" s="6" t="str">
        <f t="shared" si="257"/>
        <v/>
      </c>
      <c r="I4088" s="5">
        <v>0</v>
      </c>
      <c r="J4088" s="6" t="str">
        <f t="shared" si="258"/>
        <v/>
      </c>
      <c r="K4088" s="5">
        <v>0</v>
      </c>
      <c r="L4088" s="5">
        <v>46.34301</v>
      </c>
      <c r="M4088" s="6" t="str">
        <f t="shared" si="259"/>
        <v/>
      </c>
    </row>
    <row r="4089" spans="1:13" x14ac:dyDescent="0.2">
      <c r="A4089" s="1" t="s">
        <v>281</v>
      </c>
      <c r="B4089" s="1" t="s">
        <v>196</v>
      </c>
      <c r="C4089" s="5">
        <v>0</v>
      </c>
      <c r="D4089" s="5">
        <v>0</v>
      </c>
      <c r="E4089" s="6" t="str">
        <f t="shared" si="256"/>
        <v/>
      </c>
      <c r="F4089" s="5">
        <v>0</v>
      </c>
      <c r="G4089" s="5">
        <v>42.3</v>
      </c>
      <c r="H4089" s="6" t="str">
        <f t="shared" si="257"/>
        <v/>
      </c>
      <c r="I4089" s="5">
        <v>52.37</v>
      </c>
      <c r="J4089" s="6">
        <f t="shared" si="258"/>
        <v>-0.19228565972885237</v>
      </c>
      <c r="K4089" s="5">
        <v>47.280639999999998</v>
      </c>
      <c r="L4089" s="5">
        <v>138.5137</v>
      </c>
      <c r="M4089" s="6">
        <f t="shared" si="259"/>
        <v>1.9296071288375116</v>
      </c>
    </row>
    <row r="4090" spans="1:13" x14ac:dyDescent="0.2">
      <c r="A4090" s="1" t="s">
        <v>281</v>
      </c>
      <c r="B4090" s="1" t="s">
        <v>198</v>
      </c>
      <c r="C4090" s="5">
        <v>195.77030999999999</v>
      </c>
      <c r="D4090" s="5">
        <v>305.97208000000001</v>
      </c>
      <c r="E4090" s="6">
        <f t="shared" si="256"/>
        <v>0.5629136001265973</v>
      </c>
      <c r="F4090" s="5">
        <v>4812.6122400000004</v>
      </c>
      <c r="G4090" s="5">
        <v>5694.14192</v>
      </c>
      <c r="H4090" s="6">
        <f t="shared" si="257"/>
        <v>0.18317072642444998</v>
      </c>
      <c r="I4090" s="5">
        <v>4256.2599799999998</v>
      </c>
      <c r="J4090" s="6">
        <f t="shared" si="258"/>
        <v>0.33782756381343049</v>
      </c>
      <c r="K4090" s="5">
        <v>44658.69932</v>
      </c>
      <c r="L4090" s="5">
        <v>33299.533799999997</v>
      </c>
      <c r="M4090" s="6">
        <f t="shared" si="259"/>
        <v>-0.25435504600361036</v>
      </c>
    </row>
    <row r="4091" spans="1:13" x14ac:dyDescent="0.2">
      <c r="A4091" s="1" t="s">
        <v>281</v>
      </c>
      <c r="B4091" s="1" t="s">
        <v>199</v>
      </c>
      <c r="C4091" s="5">
        <v>108.75078999999999</v>
      </c>
      <c r="D4091" s="5">
        <v>134.10820000000001</v>
      </c>
      <c r="E4091" s="6">
        <f t="shared" si="256"/>
        <v>0.23316989237503494</v>
      </c>
      <c r="F4091" s="5">
        <v>5101.7141099999999</v>
      </c>
      <c r="G4091" s="5">
        <v>4788.8978399999996</v>
      </c>
      <c r="H4091" s="6">
        <f t="shared" si="257"/>
        <v>-6.1315915250296227E-2</v>
      </c>
      <c r="I4091" s="5">
        <v>4294.0523999999996</v>
      </c>
      <c r="J4091" s="6">
        <f t="shared" si="258"/>
        <v>0.11523973019053058</v>
      </c>
      <c r="K4091" s="5">
        <v>35159.072780000002</v>
      </c>
      <c r="L4091" s="5">
        <v>33936.782299999999</v>
      </c>
      <c r="M4091" s="6">
        <f t="shared" si="259"/>
        <v>-3.4764582321274884E-2</v>
      </c>
    </row>
    <row r="4092" spans="1:13" x14ac:dyDescent="0.2">
      <c r="A4092" s="1" t="s">
        <v>281</v>
      </c>
      <c r="B4092" s="1" t="s">
        <v>202</v>
      </c>
      <c r="C4092" s="5">
        <v>5.9135999999999997</v>
      </c>
      <c r="D4092" s="5">
        <v>21.387</v>
      </c>
      <c r="E4092" s="6">
        <f t="shared" si="256"/>
        <v>2.6165787337662341</v>
      </c>
      <c r="F4092" s="5">
        <v>405.74513999999999</v>
      </c>
      <c r="G4092" s="5">
        <v>413.74173000000002</v>
      </c>
      <c r="H4092" s="6">
        <f t="shared" si="257"/>
        <v>1.970840611917124E-2</v>
      </c>
      <c r="I4092" s="5">
        <v>334.22944999999999</v>
      </c>
      <c r="J4092" s="6">
        <f t="shared" si="258"/>
        <v>0.23789728882359129</v>
      </c>
      <c r="K4092" s="5">
        <v>3636.4983499999998</v>
      </c>
      <c r="L4092" s="5">
        <v>2400.39003</v>
      </c>
      <c r="M4092" s="6">
        <f t="shared" si="259"/>
        <v>-0.33991719534260201</v>
      </c>
    </row>
    <row r="4093" spans="1:13" x14ac:dyDescent="0.2">
      <c r="A4093" s="1" t="s">
        <v>281</v>
      </c>
      <c r="B4093" s="1" t="s">
        <v>203</v>
      </c>
      <c r="C4093" s="5">
        <v>0</v>
      </c>
      <c r="D4093" s="5">
        <v>0</v>
      </c>
      <c r="E4093" s="6" t="str">
        <f t="shared" si="256"/>
        <v/>
      </c>
      <c r="F4093" s="5">
        <v>5.2780000000000001E-2</v>
      </c>
      <c r="G4093" s="5">
        <v>2.1680000000000001</v>
      </c>
      <c r="H4093" s="6">
        <f t="shared" si="257"/>
        <v>40.07616521409625</v>
      </c>
      <c r="I4093" s="5">
        <v>66.5</v>
      </c>
      <c r="J4093" s="6">
        <f t="shared" si="258"/>
        <v>-0.96739849624060148</v>
      </c>
      <c r="K4093" s="5">
        <v>5.2780000000000001E-2</v>
      </c>
      <c r="L4093" s="5">
        <v>68.668000000000006</v>
      </c>
      <c r="M4093" s="6">
        <f t="shared" si="259"/>
        <v>1300.0231148162184</v>
      </c>
    </row>
    <row r="4094" spans="1:13" x14ac:dyDescent="0.2">
      <c r="A4094" s="1" t="s">
        <v>281</v>
      </c>
      <c r="B4094" s="1" t="s">
        <v>205</v>
      </c>
      <c r="C4094" s="5">
        <v>0</v>
      </c>
      <c r="D4094" s="5">
        <v>0</v>
      </c>
      <c r="E4094" s="6" t="str">
        <f t="shared" si="256"/>
        <v/>
      </c>
      <c r="F4094" s="5">
        <v>231.85</v>
      </c>
      <c r="G4094" s="5">
        <v>191.66759999999999</v>
      </c>
      <c r="H4094" s="6">
        <f t="shared" si="257"/>
        <v>-0.17331205520810866</v>
      </c>
      <c r="I4094" s="5">
        <v>209.649</v>
      </c>
      <c r="J4094" s="6">
        <f t="shared" si="258"/>
        <v>-8.5769071161798993E-2</v>
      </c>
      <c r="K4094" s="5">
        <v>2733.2476799999999</v>
      </c>
      <c r="L4094" s="5">
        <v>782.75058999999999</v>
      </c>
      <c r="M4094" s="6">
        <f t="shared" si="259"/>
        <v>-0.71361885871974839</v>
      </c>
    </row>
    <row r="4095" spans="1:13" x14ac:dyDescent="0.2">
      <c r="A4095" s="1" t="s">
        <v>281</v>
      </c>
      <c r="B4095" s="1" t="s">
        <v>206</v>
      </c>
      <c r="C4095" s="5">
        <v>0</v>
      </c>
      <c r="D4095" s="5">
        <v>0</v>
      </c>
      <c r="E4095" s="6" t="str">
        <f t="shared" si="256"/>
        <v/>
      </c>
      <c r="F4095" s="5">
        <v>0</v>
      </c>
      <c r="G4095" s="5">
        <v>225.85499999999999</v>
      </c>
      <c r="H4095" s="6" t="str">
        <f t="shared" si="257"/>
        <v/>
      </c>
      <c r="I4095" s="5">
        <v>159.34</v>
      </c>
      <c r="J4095" s="6">
        <f t="shared" si="258"/>
        <v>0.41744069285803942</v>
      </c>
      <c r="K4095" s="5">
        <v>274.72156000000001</v>
      </c>
      <c r="L4095" s="5">
        <v>695.495</v>
      </c>
      <c r="M4095" s="6">
        <f t="shared" si="259"/>
        <v>1.531636031769767</v>
      </c>
    </row>
    <row r="4096" spans="1:13" x14ac:dyDescent="0.2">
      <c r="A4096" s="1" t="s">
        <v>281</v>
      </c>
      <c r="B4096" s="1" t="s">
        <v>207</v>
      </c>
      <c r="C4096" s="5">
        <v>0</v>
      </c>
      <c r="D4096" s="5">
        <v>0</v>
      </c>
      <c r="E4096" s="6" t="str">
        <f t="shared" si="256"/>
        <v/>
      </c>
      <c r="F4096" s="5">
        <v>75.47739</v>
      </c>
      <c r="G4096" s="5">
        <v>0</v>
      </c>
      <c r="H4096" s="6">
        <f t="shared" si="257"/>
        <v>-1</v>
      </c>
      <c r="I4096" s="5">
        <v>0</v>
      </c>
      <c r="J4096" s="6" t="str">
        <f t="shared" si="258"/>
        <v/>
      </c>
      <c r="K4096" s="5">
        <v>402.14605999999998</v>
      </c>
      <c r="L4096" s="5">
        <v>35.96134</v>
      </c>
      <c r="M4096" s="6">
        <f t="shared" si="259"/>
        <v>-0.91057642091532609</v>
      </c>
    </row>
    <row r="4097" spans="1:13" x14ac:dyDescent="0.2">
      <c r="A4097" s="1" t="s">
        <v>281</v>
      </c>
      <c r="B4097" s="1" t="s">
        <v>239</v>
      </c>
      <c r="C4097" s="5">
        <v>0</v>
      </c>
      <c r="D4097" s="5">
        <v>0</v>
      </c>
      <c r="E4097" s="6" t="str">
        <f t="shared" si="256"/>
        <v/>
      </c>
      <c r="F4097" s="5">
        <v>0</v>
      </c>
      <c r="G4097" s="5">
        <v>0</v>
      </c>
      <c r="H4097" s="6" t="str">
        <f t="shared" si="257"/>
        <v/>
      </c>
      <c r="I4097" s="5">
        <v>0</v>
      </c>
      <c r="J4097" s="6" t="str">
        <f t="shared" si="258"/>
        <v/>
      </c>
      <c r="K4097" s="5">
        <v>0</v>
      </c>
      <c r="L4097" s="5">
        <v>0</v>
      </c>
      <c r="M4097" s="6" t="str">
        <f t="shared" si="259"/>
        <v/>
      </c>
    </row>
    <row r="4098" spans="1:13" x14ac:dyDescent="0.2">
      <c r="A4098" s="1" t="s">
        <v>281</v>
      </c>
      <c r="B4098" s="1" t="s">
        <v>209</v>
      </c>
      <c r="C4098" s="5">
        <v>0</v>
      </c>
      <c r="D4098" s="5">
        <v>0</v>
      </c>
      <c r="E4098" s="6" t="str">
        <f t="shared" si="256"/>
        <v/>
      </c>
      <c r="F4098" s="5">
        <v>0</v>
      </c>
      <c r="G4098" s="5">
        <v>0</v>
      </c>
      <c r="H4098" s="6" t="str">
        <f t="shared" si="257"/>
        <v/>
      </c>
      <c r="I4098" s="5">
        <v>0</v>
      </c>
      <c r="J4098" s="6" t="str">
        <f t="shared" si="258"/>
        <v/>
      </c>
      <c r="K4098" s="5">
        <v>6.8475000000000001</v>
      </c>
      <c r="L4098" s="5">
        <v>1.3701399999999999</v>
      </c>
      <c r="M4098" s="6">
        <f t="shared" si="259"/>
        <v>-0.79990653523183641</v>
      </c>
    </row>
    <row r="4099" spans="1:13" x14ac:dyDescent="0.2">
      <c r="A4099" s="1" t="s">
        <v>281</v>
      </c>
      <c r="B4099" s="1" t="s">
        <v>211</v>
      </c>
      <c r="C4099" s="5">
        <v>0</v>
      </c>
      <c r="D4099" s="5">
        <v>0</v>
      </c>
      <c r="E4099" s="6" t="str">
        <f t="shared" si="256"/>
        <v/>
      </c>
      <c r="F4099" s="5">
        <v>466.97210999999999</v>
      </c>
      <c r="G4099" s="5">
        <v>899.40021999999999</v>
      </c>
      <c r="H4099" s="6">
        <f t="shared" si="257"/>
        <v>0.92602556071282294</v>
      </c>
      <c r="I4099" s="5">
        <v>1067.35231</v>
      </c>
      <c r="J4099" s="6">
        <f t="shared" si="258"/>
        <v>-0.15735393873837211</v>
      </c>
      <c r="K4099" s="5">
        <v>2273.12628</v>
      </c>
      <c r="L4099" s="5">
        <v>3241.1162300000001</v>
      </c>
      <c r="M4099" s="6">
        <f t="shared" si="259"/>
        <v>0.42584081602364843</v>
      </c>
    </row>
    <row r="4100" spans="1:13" x14ac:dyDescent="0.2">
      <c r="A4100" s="1" t="s">
        <v>281</v>
      </c>
      <c r="B4100" s="1" t="s">
        <v>213</v>
      </c>
      <c r="C4100" s="5">
        <v>0</v>
      </c>
      <c r="D4100" s="5">
        <v>0.76415</v>
      </c>
      <c r="E4100" s="6" t="str">
        <f t="shared" si="256"/>
        <v/>
      </c>
      <c r="F4100" s="5">
        <v>120.14400000000001</v>
      </c>
      <c r="G4100" s="5">
        <v>322.84145999999998</v>
      </c>
      <c r="H4100" s="6">
        <f t="shared" si="257"/>
        <v>1.6871209548541746</v>
      </c>
      <c r="I4100" s="5">
        <v>253.85032000000001</v>
      </c>
      <c r="J4100" s="6">
        <f t="shared" si="258"/>
        <v>0.27177881832096951</v>
      </c>
      <c r="K4100" s="5">
        <v>1846.18732</v>
      </c>
      <c r="L4100" s="5">
        <v>2138.4165800000001</v>
      </c>
      <c r="M4100" s="6">
        <f t="shared" si="259"/>
        <v>0.15828797914179149</v>
      </c>
    </row>
    <row r="4101" spans="1:13" x14ac:dyDescent="0.2">
      <c r="A4101" s="1" t="s">
        <v>281</v>
      </c>
      <c r="B4101" s="1" t="s">
        <v>214</v>
      </c>
      <c r="C4101" s="5">
        <v>0</v>
      </c>
      <c r="D4101" s="5">
        <v>0</v>
      </c>
      <c r="E4101" s="6" t="str">
        <f t="shared" si="256"/>
        <v/>
      </c>
      <c r="F4101" s="5">
        <v>0</v>
      </c>
      <c r="G4101" s="5">
        <v>0</v>
      </c>
      <c r="H4101" s="6" t="str">
        <f t="shared" si="257"/>
        <v/>
      </c>
      <c r="I4101" s="5">
        <v>0</v>
      </c>
      <c r="J4101" s="6" t="str">
        <f t="shared" si="258"/>
        <v/>
      </c>
      <c r="K4101" s="5">
        <v>0</v>
      </c>
      <c r="L4101" s="5">
        <v>0</v>
      </c>
      <c r="M4101" s="6" t="str">
        <f t="shared" si="259"/>
        <v/>
      </c>
    </row>
    <row r="4102" spans="1:13" x14ac:dyDescent="0.2">
      <c r="A4102" s="1" t="s">
        <v>281</v>
      </c>
      <c r="B4102" s="1" t="s">
        <v>215</v>
      </c>
      <c r="C4102" s="5">
        <v>0</v>
      </c>
      <c r="D4102" s="5">
        <v>0</v>
      </c>
      <c r="E4102" s="6" t="str">
        <f t="shared" si="256"/>
        <v/>
      </c>
      <c r="F4102" s="5">
        <v>238.37463</v>
      </c>
      <c r="G4102" s="5">
        <v>403.47689000000003</v>
      </c>
      <c r="H4102" s="6">
        <f t="shared" si="257"/>
        <v>0.69261674365262804</v>
      </c>
      <c r="I4102" s="5">
        <v>283.15413999999998</v>
      </c>
      <c r="J4102" s="6">
        <f t="shared" si="258"/>
        <v>0.42493727974452367</v>
      </c>
      <c r="K4102" s="5">
        <v>1369.3791799999999</v>
      </c>
      <c r="L4102" s="5">
        <v>1838.77638</v>
      </c>
      <c r="M4102" s="6">
        <f t="shared" si="259"/>
        <v>0.34278102577841163</v>
      </c>
    </row>
    <row r="4103" spans="1:13" x14ac:dyDescent="0.2">
      <c r="A4103" s="1" t="s">
        <v>281</v>
      </c>
      <c r="B4103" s="1" t="s">
        <v>216</v>
      </c>
      <c r="C4103" s="5">
        <v>0</v>
      </c>
      <c r="D4103" s="5">
        <v>140.83251000000001</v>
      </c>
      <c r="E4103" s="6" t="str">
        <f t="shared" si="256"/>
        <v/>
      </c>
      <c r="F4103" s="5">
        <v>34.94359</v>
      </c>
      <c r="G4103" s="5">
        <v>755.78571999999997</v>
      </c>
      <c r="H4103" s="6">
        <f t="shared" si="257"/>
        <v>20.628737058785315</v>
      </c>
      <c r="I4103" s="5">
        <v>363.91100999999998</v>
      </c>
      <c r="J4103" s="6">
        <f t="shared" si="258"/>
        <v>1.0768421378622208</v>
      </c>
      <c r="K4103" s="5">
        <v>1508.0946100000001</v>
      </c>
      <c r="L4103" s="5">
        <v>2447.1867299999999</v>
      </c>
      <c r="M4103" s="6">
        <f t="shared" si="259"/>
        <v>0.6227010651539957</v>
      </c>
    </row>
    <row r="4104" spans="1:13" x14ac:dyDescent="0.2">
      <c r="A4104" s="1" t="s">
        <v>281</v>
      </c>
      <c r="B4104" s="1" t="s">
        <v>218</v>
      </c>
      <c r="C4104" s="5">
        <v>91.479039999999998</v>
      </c>
      <c r="D4104" s="5">
        <v>95.727500000000006</v>
      </c>
      <c r="E4104" s="6">
        <f t="shared" si="256"/>
        <v>4.644189532378129E-2</v>
      </c>
      <c r="F4104" s="5">
        <v>808.23116000000005</v>
      </c>
      <c r="G4104" s="5">
        <v>1725.8013100000001</v>
      </c>
      <c r="H4104" s="6">
        <f t="shared" si="257"/>
        <v>1.1352818295201583</v>
      </c>
      <c r="I4104" s="5">
        <v>1428.79718</v>
      </c>
      <c r="J4104" s="6">
        <f t="shared" si="258"/>
        <v>0.20787004212872251</v>
      </c>
      <c r="K4104" s="5">
        <v>8998.2634600000001</v>
      </c>
      <c r="L4104" s="5">
        <v>8502.93354</v>
      </c>
      <c r="M4104" s="6">
        <f t="shared" si="259"/>
        <v>-5.5047279089114443E-2</v>
      </c>
    </row>
    <row r="4105" spans="1:13" x14ac:dyDescent="0.2">
      <c r="A4105" s="1" t="s">
        <v>281</v>
      </c>
      <c r="B4105" s="1" t="s">
        <v>221</v>
      </c>
      <c r="C4105" s="5">
        <v>0</v>
      </c>
      <c r="D4105" s="5">
        <v>448.60505999999998</v>
      </c>
      <c r="E4105" s="6" t="str">
        <f t="shared" si="256"/>
        <v/>
      </c>
      <c r="F4105" s="5">
        <v>1010.8315</v>
      </c>
      <c r="G4105" s="5">
        <v>3021.4253699999999</v>
      </c>
      <c r="H4105" s="6">
        <f t="shared" si="257"/>
        <v>1.9890494805514072</v>
      </c>
      <c r="I4105" s="5">
        <v>2482.3488400000001</v>
      </c>
      <c r="J4105" s="6">
        <f t="shared" si="258"/>
        <v>0.21716388982621782</v>
      </c>
      <c r="K4105" s="5">
        <v>2427.5062600000001</v>
      </c>
      <c r="L4105" s="5">
        <v>13886.983319999999</v>
      </c>
      <c r="M4105" s="6">
        <f t="shared" si="259"/>
        <v>4.7206786852941001</v>
      </c>
    </row>
    <row r="4106" spans="1:13" x14ac:dyDescent="0.2">
      <c r="A4106" s="1" t="s">
        <v>281</v>
      </c>
      <c r="B4106" s="1" t="s">
        <v>222</v>
      </c>
      <c r="C4106" s="5">
        <v>0</v>
      </c>
      <c r="D4106" s="5">
        <v>0</v>
      </c>
      <c r="E4106" s="6" t="str">
        <f t="shared" si="256"/>
        <v/>
      </c>
      <c r="F4106" s="5">
        <v>0</v>
      </c>
      <c r="G4106" s="5">
        <v>153.4</v>
      </c>
      <c r="H4106" s="6" t="str">
        <f t="shared" si="257"/>
        <v/>
      </c>
      <c r="I4106" s="5">
        <v>92.363749999999996</v>
      </c>
      <c r="J4106" s="6">
        <f t="shared" si="258"/>
        <v>0.66082472831603312</v>
      </c>
      <c r="K4106" s="5">
        <v>255.62243000000001</v>
      </c>
      <c r="L4106" s="5">
        <v>317.32974999999999</v>
      </c>
      <c r="M4106" s="6">
        <f t="shared" si="259"/>
        <v>0.24140025583826885</v>
      </c>
    </row>
    <row r="4107" spans="1:13" x14ac:dyDescent="0.2">
      <c r="A4107" s="1" t="s">
        <v>281</v>
      </c>
      <c r="B4107" s="1" t="s">
        <v>225</v>
      </c>
      <c r="C4107" s="5">
        <v>0</v>
      </c>
      <c r="D4107" s="5">
        <v>57.342329999999997</v>
      </c>
      <c r="E4107" s="6" t="str">
        <f t="shared" si="256"/>
        <v/>
      </c>
      <c r="F4107" s="5">
        <v>556.93091000000004</v>
      </c>
      <c r="G4107" s="5">
        <v>1415.8385800000001</v>
      </c>
      <c r="H4107" s="6">
        <f t="shared" si="257"/>
        <v>1.5422158378675732</v>
      </c>
      <c r="I4107" s="5">
        <v>1227.80439</v>
      </c>
      <c r="J4107" s="6">
        <f t="shared" si="258"/>
        <v>0.15314669953248838</v>
      </c>
      <c r="K4107" s="5">
        <v>2770.6095599999999</v>
      </c>
      <c r="L4107" s="5">
        <v>7536.4713400000001</v>
      </c>
      <c r="M4107" s="6">
        <f t="shared" si="259"/>
        <v>1.7201491862317839</v>
      </c>
    </row>
    <row r="4108" spans="1:13" x14ac:dyDescent="0.2">
      <c r="A4108" s="2" t="s">
        <v>281</v>
      </c>
      <c r="B4108" s="2" t="s">
        <v>228</v>
      </c>
      <c r="C4108" s="7">
        <v>3822.82035</v>
      </c>
      <c r="D4108" s="7">
        <v>8184.4101300000002</v>
      </c>
      <c r="E4108" s="8">
        <f t="shared" si="256"/>
        <v>1.140935063820093</v>
      </c>
      <c r="F4108" s="7">
        <v>109718.50732999999</v>
      </c>
      <c r="G4108" s="7">
        <v>155788.95757999999</v>
      </c>
      <c r="H4108" s="8">
        <f t="shared" si="257"/>
        <v>0.41989680110607086</v>
      </c>
      <c r="I4108" s="7">
        <v>154914.00737000001</v>
      </c>
      <c r="J4108" s="8">
        <f t="shared" si="258"/>
        <v>5.647973510298776E-3</v>
      </c>
      <c r="K4108" s="7">
        <v>917571.81194000004</v>
      </c>
      <c r="L4108" s="7">
        <v>882485.55701999995</v>
      </c>
      <c r="M4108" s="8">
        <f t="shared" si="259"/>
        <v>-3.8238156908741661E-2</v>
      </c>
    </row>
    <row r="4109" spans="1:13" x14ac:dyDescent="0.2">
      <c r="A4109" s="1" t="s">
        <v>282</v>
      </c>
      <c r="B4109" s="1" t="s">
        <v>11</v>
      </c>
      <c r="C4109" s="5">
        <v>0</v>
      </c>
      <c r="D4109" s="5">
        <v>0</v>
      </c>
      <c r="E4109" s="6" t="str">
        <f t="shared" si="256"/>
        <v/>
      </c>
      <c r="F4109" s="5">
        <v>0</v>
      </c>
      <c r="G4109" s="5">
        <v>0</v>
      </c>
      <c r="H4109" s="6" t="str">
        <f t="shared" si="257"/>
        <v/>
      </c>
      <c r="I4109" s="5">
        <v>0</v>
      </c>
      <c r="J4109" s="6" t="str">
        <f t="shared" si="258"/>
        <v/>
      </c>
      <c r="K4109" s="5">
        <v>61.311</v>
      </c>
      <c r="L4109" s="5">
        <v>39.584000000000003</v>
      </c>
      <c r="M4109" s="6">
        <f t="shared" si="259"/>
        <v>-0.35437360343168434</v>
      </c>
    </row>
    <row r="4110" spans="1:13" x14ac:dyDescent="0.2">
      <c r="A4110" s="1" t="s">
        <v>282</v>
      </c>
      <c r="B4110" s="1" t="s">
        <v>13</v>
      </c>
      <c r="C4110" s="5">
        <v>3.8100299999999998</v>
      </c>
      <c r="D4110" s="5">
        <v>0</v>
      </c>
      <c r="E4110" s="6">
        <f t="shared" si="256"/>
        <v>-1</v>
      </c>
      <c r="F4110" s="5">
        <v>249.34035</v>
      </c>
      <c r="G4110" s="5">
        <v>464.88720999999998</v>
      </c>
      <c r="H4110" s="6">
        <f t="shared" si="257"/>
        <v>0.86446842638987231</v>
      </c>
      <c r="I4110" s="5">
        <v>1036.1154300000001</v>
      </c>
      <c r="J4110" s="6">
        <f t="shared" si="258"/>
        <v>-0.55131716357124416</v>
      </c>
      <c r="K4110" s="5">
        <v>5309.5360300000002</v>
      </c>
      <c r="L4110" s="5">
        <v>6240.1051500000003</v>
      </c>
      <c r="M4110" s="6">
        <f t="shared" si="259"/>
        <v>0.17526373580329579</v>
      </c>
    </row>
    <row r="4111" spans="1:13" x14ac:dyDescent="0.2">
      <c r="A4111" s="1" t="s">
        <v>282</v>
      </c>
      <c r="B4111" s="1" t="s">
        <v>21</v>
      </c>
      <c r="C4111" s="5">
        <v>0</v>
      </c>
      <c r="D4111" s="5">
        <v>0</v>
      </c>
      <c r="E4111" s="6" t="str">
        <f t="shared" si="256"/>
        <v/>
      </c>
      <c r="F4111" s="5">
        <v>0</v>
      </c>
      <c r="G4111" s="5">
        <v>0</v>
      </c>
      <c r="H4111" s="6" t="str">
        <f t="shared" si="257"/>
        <v/>
      </c>
      <c r="I4111" s="5">
        <v>0</v>
      </c>
      <c r="J4111" s="6" t="str">
        <f t="shared" si="258"/>
        <v/>
      </c>
      <c r="K4111" s="5">
        <v>0</v>
      </c>
      <c r="L4111" s="5">
        <v>11.219049999999999</v>
      </c>
      <c r="M4111" s="6" t="str">
        <f t="shared" si="259"/>
        <v/>
      </c>
    </row>
    <row r="4112" spans="1:13" x14ac:dyDescent="0.2">
      <c r="A4112" s="1" t="s">
        <v>282</v>
      </c>
      <c r="B4112" s="1" t="s">
        <v>24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2.4020199999999998</v>
      </c>
      <c r="H4112" s="6" t="str">
        <f t="shared" si="257"/>
        <v/>
      </c>
      <c r="I4112" s="5">
        <v>0</v>
      </c>
      <c r="J4112" s="6" t="str">
        <f t="shared" si="258"/>
        <v/>
      </c>
      <c r="K4112" s="5">
        <v>3.62778</v>
      </c>
      <c r="L4112" s="5">
        <v>11.82757</v>
      </c>
      <c r="M4112" s="6">
        <f t="shared" si="259"/>
        <v>2.2602776353582632</v>
      </c>
    </row>
    <row r="4113" spans="1:13" x14ac:dyDescent="0.2">
      <c r="A4113" s="1" t="s">
        <v>282</v>
      </c>
      <c r="B4113" s="1" t="s">
        <v>25</v>
      </c>
      <c r="C4113" s="5">
        <v>0</v>
      </c>
      <c r="D4113" s="5">
        <v>0</v>
      </c>
      <c r="E4113" s="6" t="str">
        <f t="shared" si="256"/>
        <v/>
      </c>
      <c r="F4113" s="5">
        <v>0</v>
      </c>
      <c r="G4113" s="5">
        <v>0</v>
      </c>
      <c r="H4113" s="6" t="str">
        <f t="shared" si="257"/>
        <v/>
      </c>
      <c r="I4113" s="5">
        <v>0</v>
      </c>
      <c r="J4113" s="6" t="str">
        <f t="shared" si="258"/>
        <v/>
      </c>
      <c r="K4113" s="5">
        <v>233.51984999999999</v>
      </c>
      <c r="L4113" s="5">
        <v>423.32139000000001</v>
      </c>
      <c r="M4113" s="6">
        <f t="shared" si="259"/>
        <v>0.8127854655610649</v>
      </c>
    </row>
    <row r="4114" spans="1:13" x14ac:dyDescent="0.2">
      <c r="A4114" s="1" t="s">
        <v>282</v>
      </c>
      <c r="B4114" s="1" t="s">
        <v>26</v>
      </c>
      <c r="C4114" s="5">
        <v>0</v>
      </c>
      <c r="D4114" s="5">
        <v>0</v>
      </c>
      <c r="E4114" s="6" t="str">
        <f t="shared" si="256"/>
        <v/>
      </c>
      <c r="F4114" s="5">
        <v>116.95104000000001</v>
      </c>
      <c r="G4114" s="5">
        <v>169.42241999999999</v>
      </c>
      <c r="H4114" s="6">
        <f t="shared" si="257"/>
        <v>0.44866108073942712</v>
      </c>
      <c r="I4114" s="5">
        <v>208.64080000000001</v>
      </c>
      <c r="J4114" s="6">
        <f t="shared" si="258"/>
        <v>-0.18797080916100795</v>
      </c>
      <c r="K4114" s="5">
        <v>1897.1881699999999</v>
      </c>
      <c r="L4114" s="5">
        <v>1195.1318699999999</v>
      </c>
      <c r="M4114" s="6">
        <f t="shared" si="259"/>
        <v>-0.37005095809763566</v>
      </c>
    </row>
    <row r="4115" spans="1:13" x14ac:dyDescent="0.2">
      <c r="A4115" s="1" t="s">
        <v>282</v>
      </c>
      <c r="B4115" s="1" t="s">
        <v>28</v>
      </c>
      <c r="C4115" s="5">
        <v>0</v>
      </c>
      <c r="D4115" s="5">
        <v>0</v>
      </c>
      <c r="E4115" s="6" t="str">
        <f t="shared" si="256"/>
        <v/>
      </c>
      <c r="F4115" s="5">
        <v>0</v>
      </c>
      <c r="G4115" s="5">
        <v>0</v>
      </c>
      <c r="H4115" s="6" t="str">
        <f t="shared" si="257"/>
        <v/>
      </c>
      <c r="I4115" s="5">
        <v>0</v>
      </c>
      <c r="J4115" s="6" t="str">
        <f t="shared" si="258"/>
        <v/>
      </c>
      <c r="K4115" s="5">
        <v>0</v>
      </c>
      <c r="L4115" s="5">
        <v>0</v>
      </c>
      <c r="M4115" s="6" t="str">
        <f t="shared" si="259"/>
        <v/>
      </c>
    </row>
    <row r="4116" spans="1:13" x14ac:dyDescent="0.2">
      <c r="A4116" s="1" t="s">
        <v>282</v>
      </c>
      <c r="B4116" s="1" t="s">
        <v>31</v>
      </c>
      <c r="C4116" s="5">
        <v>0</v>
      </c>
      <c r="D4116" s="5">
        <v>0</v>
      </c>
      <c r="E4116" s="6" t="str">
        <f t="shared" ref="E4116:E4179" si="260">IF(C4116=0,"",(D4116/C4116-1))</f>
        <v/>
      </c>
      <c r="F4116" s="5">
        <v>0</v>
      </c>
      <c r="G4116" s="5">
        <v>32.790480000000002</v>
      </c>
      <c r="H4116" s="6" t="str">
        <f t="shared" ref="H4116:H4179" si="261">IF(F4116=0,"",(G4116/F4116-1))</f>
        <v/>
      </c>
      <c r="I4116" s="5">
        <v>0</v>
      </c>
      <c r="J4116" s="6" t="str">
        <f t="shared" ref="J4116:J4179" si="262">IF(I4116=0,"",(G4116/I4116-1))</f>
        <v/>
      </c>
      <c r="K4116" s="5">
        <v>11.06657</v>
      </c>
      <c r="L4116" s="5">
        <v>54.398609999999998</v>
      </c>
      <c r="M4116" s="6">
        <f t="shared" ref="M4116:M4179" si="263">IF(K4116=0,"",(L4116/K4116-1))</f>
        <v>3.9155799854878248</v>
      </c>
    </row>
    <row r="4117" spans="1:13" x14ac:dyDescent="0.2">
      <c r="A4117" s="1" t="s">
        <v>282</v>
      </c>
      <c r="B4117" s="1" t="s">
        <v>37</v>
      </c>
      <c r="C4117" s="5">
        <v>0</v>
      </c>
      <c r="D4117" s="5">
        <v>0</v>
      </c>
      <c r="E4117" s="6" t="str">
        <f t="shared" si="260"/>
        <v/>
      </c>
      <c r="F4117" s="5">
        <v>2.5</v>
      </c>
      <c r="G4117" s="5">
        <v>0</v>
      </c>
      <c r="H4117" s="6">
        <f t="shared" si="261"/>
        <v>-1</v>
      </c>
      <c r="I4117" s="5">
        <v>1.6718200000000001</v>
      </c>
      <c r="J4117" s="6">
        <f t="shared" si="262"/>
        <v>-1</v>
      </c>
      <c r="K4117" s="5">
        <v>129.15649999999999</v>
      </c>
      <c r="L4117" s="5">
        <v>49.772570000000002</v>
      </c>
      <c r="M4117" s="6">
        <f t="shared" si="263"/>
        <v>-0.61463364213183236</v>
      </c>
    </row>
    <row r="4118" spans="1:13" x14ac:dyDescent="0.2">
      <c r="A4118" s="1" t="s">
        <v>282</v>
      </c>
      <c r="B4118" s="1" t="s">
        <v>38</v>
      </c>
      <c r="C4118" s="5">
        <v>0</v>
      </c>
      <c r="D4118" s="5">
        <v>0</v>
      </c>
      <c r="E4118" s="6" t="str">
        <f t="shared" si="260"/>
        <v/>
      </c>
      <c r="F4118" s="5">
        <v>153.76845</v>
      </c>
      <c r="G4118" s="5">
        <v>107.53464</v>
      </c>
      <c r="H4118" s="6">
        <f t="shared" si="261"/>
        <v>-0.30067162672186654</v>
      </c>
      <c r="I4118" s="5">
        <v>137.36201</v>
      </c>
      <c r="J4118" s="6">
        <f t="shared" si="262"/>
        <v>-0.21714424534119736</v>
      </c>
      <c r="K4118" s="5">
        <v>401.93752000000001</v>
      </c>
      <c r="L4118" s="5">
        <v>498.89704999999998</v>
      </c>
      <c r="M4118" s="6">
        <f t="shared" si="263"/>
        <v>0.24123035341413246</v>
      </c>
    </row>
    <row r="4119" spans="1:13" x14ac:dyDescent="0.2">
      <c r="A4119" s="1" t="s">
        <v>282</v>
      </c>
      <c r="B4119" s="1" t="s">
        <v>39</v>
      </c>
      <c r="C4119" s="5">
        <v>0</v>
      </c>
      <c r="D4119" s="5">
        <v>12.579330000000001</v>
      </c>
      <c r="E4119" s="6" t="str">
        <f t="shared" si="260"/>
        <v/>
      </c>
      <c r="F4119" s="5">
        <v>294.81621999999999</v>
      </c>
      <c r="G4119" s="5">
        <v>420.38439</v>
      </c>
      <c r="H4119" s="6">
        <f t="shared" si="261"/>
        <v>0.42592015459665022</v>
      </c>
      <c r="I4119" s="5">
        <v>899.39125999999999</v>
      </c>
      <c r="J4119" s="6">
        <f t="shared" si="262"/>
        <v>-0.53259008765551052</v>
      </c>
      <c r="K4119" s="5">
        <v>5456.5237999999999</v>
      </c>
      <c r="L4119" s="5">
        <v>6435.0757700000004</v>
      </c>
      <c r="M4119" s="6">
        <f t="shared" si="263"/>
        <v>0.17933614987622715</v>
      </c>
    </row>
    <row r="4120" spans="1:13" x14ac:dyDescent="0.2">
      <c r="A4120" s="1" t="s">
        <v>282</v>
      </c>
      <c r="B4120" s="1" t="s">
        <v>41</v>
      </c>
      <c r="C4120" s="5">
        <v>0</v>
      </c>
      <c r="D4120" s="5">
        <v>0</v>
      </c>
      <c r="E4120" s="6" t="str">
        <f t="shared" si="260"/>
        <v/>
      </c>
      <c r="F4120" s="5">
        <v>0</v>
      </c>
      <c r="G4120" s="5">
        <v>0</v>
      </c>
      <c r="H4120" s="6" t="str">
        <f t="shared" si="261"/>
        <v/>
      </c>
      <c r="I4120" s="5">
        <v>0</v>
      </c>
      <c r="J4120" s="6" t="str">
        <f t="shared" si="262"/>
        <v/>
      </c>
      <c r="K4120" s="5">
        <v>48.155720000000002</v>
      </c>
      <c r="L4120" s="5">
        <v>44.285310000000003</v>
      </c>
      <c r="M4120" s="6">
        <f t="shared" si="263"/>
        <v>-8.0372798911531151E-2</v>
      </c>
    </row>
    <row r="4121" spans="1:13" x14ac:dyDescent="0.2">
      <c r="A4121" s="1" t="s">
        <v>282</v>
      </c>
      <c r="B4121" s="1" t="s">
        <v>46</v>
      </c>
      <c r="C4121" s="5">
        <v>0</v>
      </c>
      <c r="D4121" s="5">
        <v>0</v>
      </c>
      <c r="E4121" s="6" t="str">
        <f t="shared" si="260"/>
        <v/>
      </c>
      <c r="F4121" s="5">
        <v>56.544110000000003</v>
      </c>
      <c r="G4121" s="5">
        <v>76.199169999999995</v>
      </c>
      <c r="H4121" s="6">
        <f t="shared" si="261"/>
        <v>0.34760578953316257</v>
      </c>
      <c r="I4121" s="5">
        <v>158.07751999999999</v>
      </c>
      <c r="J4121" s="6">
        <f t="shared" si="262"/>
        <v>-0.517963275233569</v>
      </c>
      <c r="K4121" s="5">
        <v>737.23086999999998</v>
      </c>
      <c r="L4121" s="5">
        <v>1092.9481599999999</v>
      </c>
      <c r="M4121" s="6">
        <f t="shared" si="263"/>
        <v>0.4825046053755182</v>
      </c>
    </row>
    <row r="4122" spans="1:13" x14ac:dyDescent="0.2">
      <c r="A4122" s="1" t="s">
        <v>282</v>
      </c>
      <c r="B4122" s="1" t="s">
        <v>53</v>
      </c>
      <c r="C4122" s="5">
        <v>0</v>
      </c>
      <c r="D4122" s="5">
        <v>0</v>
      </c>
      <c r="E4122" s="6" t="str">
        <f t="shared" si="260"/>
        <v/>
      </c>
      <c r="F4122" s="5">
        <v>0</v>
      </c>
      <c r="G4122" s="5">
        <v>0</v>
      </c>
      <c r="H4122" s="6" t="str">
        <f t="shared" si="261"/>
        <v/>
      </c>
      <c r="I4122" s="5">
        <v>0</v>
      </c>
      <c r="J4122" s="6" t="str">
        <f t="shared" si="262"/>
        <v/>
      </c>
      <c r="K4122" s="5">
        <v>75.001249999999999</v>
      </c>
      <c r="L4122" s="5">
        <v>107.42400000000001</v>
      </c>
      <c r="M4122" s="6">
        <f t="shared" si="263"/>
        <v>0.43229612839786014</v>
      </c>
    </row>
    <row r="4123" spans="1:13" x14ac:dyDescent="0.2">
      <c r="A4123" s="1" t="s">
        <v>282</v>
      </c>
      <c r="B4123" s="1" t="s">
        <v>56</v>
      </c>
      <c r="C4123" s="5">
        <v>0</v>
      </c>
      <c r="D4123" s="5">
        <v>0</v>
      </c>
      <c r="E4123" s="6" t="str">
        <f t="shared" si="260"/>
        <v/>
      </c>
      <c r="F4123" s="5">
        <v>16.416589999999999</v>
      </c>
      <c r="G4123" s="5">
        <v>0</v>
      </c>
      <c r="H4123" s="6">
        <f t="shared" si="261"/>
        <v>-1</v>
      </c>
      <c r="I4123" s="5">
        <v>11.3027</v>
      </c>
      <c r="J4123" s="6">
        <f t="shared" si="262"/>
        <v>-1</v>
      </c>
      <c r="K4123" s="5">
        <v>48.033059999999999</v>
      </c>
      <c r="L4123" s="5">
        <v>11.3027</v>
      </c>
      <c r="M4123" s="6">
        <f t="shared" si="263"/>
        <v>-0.76468915367873713</v>
      </c>
    </row>
    <row r="4124" spans="1:13" x14ac:dyDescent="0.2">
      <c r="A4124" s="1" t="s">
        <v>282</v>
      </c>
      <c r="B4124" s="1" t="s">
        <v>57</v>
      </c>
      <c r="C4124" s="5">
        <v>0</v>
      </c>
      <c r="D4124" s="5">
        <v>0</v>
      </c>
      <c r="E4124" s="6" t="str">
        <f t="shared" si="260"/>
        <v/>
      </c>
      <c r="F4124" s="5">
        <v>20.243500000000001</v>
      </c>
      <c r="G4124" s="5">
        <v>0</v>
      </c>
      <c r="H4124" s="6">
        <f t="shared" si="261"/>
        <v>-1</v>
      </c>
      <c r="I4124" s="5">
        <v>0</v>
      </c>
      <c r="J4124" s="6" t="str">
        <f t="shared" si="262"/>
        <v/>
      </c>
      <c r="K4124" s="5">
        <v>20.243500000000001</v>
      </c>
      <c r="L4124" s="5">
        <v>0</v>
      </c>
      <c r="M4124" s="6">
        <f t="shared" si="263"/>
        <v>-1</v>
      </c>
    </row>
    <row r="4125" spans="1:13" x14ac:dyDescent="0.2">
      <c r="A4125" s="1" t="s">
        <v>282</v>
      </c>
      <c r="B4125" s="1" t="s">
        <v>59</v>
      </c>
      <c r="C4125" s="5">
        <v>14.414440000000001</v>
      </c>
      <c r="D4125" s="5">
        <v>0</v>
      </c>
      <c r="E4125" s="6">
        <f t="shared" si="260"/>
        <v>-1</v>
      </c>
      <c r="F4125" s="5">
        <v>14.414440000000001</v>
      </c>
      <c r="G4125" s="5">
        <v>36.26379</v>
      </c>
      <c r="H4125" s="6">
        <f t="shared" si="261"/>
        <v>1.5157959657121607</v>
      </c>
      <c r="I4125" s="5">
        <v>98.806150000000002</v>
      </c>
      <c r="J4125" s="6">
        <f t="shared" si="262"/>
        <v>-0.63298043694648565</v>
      </c>
      <c r="K4125" s="5">
        <v>114.17698</v>
      </c>
      <c r="L4125" s="5">
        <v>158.64500000000001</v>
      </c>
      <c r="M4125" s="6">
        <f t="shared" si="263"/>
        <v>0.38946572242495825</v>
      </c>
    </row>
    <row r="4126" spans="1:13" x14ac:dyDescent="0.2">
      <c r="A4126" s="1" t="s">
        <v>282</v>
      </c>
      <c r="B4126" s="1" t="s">
        <v>78</v>
      </c>
      <c r="C4126" s="5">
        <v>0</v>
      </c>
      <c r="D4126" s="5">
        <v>0</v>
      </c>
      <c r="E4126" s="6" t="str">
        <f t="shared" si="260"/>
        <v/>
      </c>
      <c r="F4126" s="5">
        <v>0</v>
      </c>
      <c r="G4126" s="5">
        <v>0</v>
      </c>
      <c r="H4126" s="6" t="str">
        <f t="shared" si="261"/>
        <v/>
      </c>
      <c r="I4126" s="5">
        <v>0</v>
      </c>
      <c r="J4126" s="6" t="str">
        <f t="shared" si="262"/>
        <v/>
      </c>
      <c r="K4126" s="5">
        <v>0</v>
      </c>
      <c r="L4126" s="5">
        <v>0</v>
      </c>
      <c r="M4126" s="6" t="str">
        <f t="shared" si="263"/>
        <v/>
      </c>
    </row>
    <row r="4127" spans="1:13" x14ac:dyDescent="0.2">
      <c r="A4127" s="1" t="s">
        <v>282</v>
      </c>
      <c r="B4127" s="1" t="s">
        <v>90</v>
      </c>
      <c r="C4127" s="5">
        <v>0</v>
      </c>
      <c r="D4127" s="5">
        <v>0</v>
      </c>
      <c r="E4127" s="6" t="str">
        <f t="shared" si="260"/>
        <v/>
      </c>
      <c r="F4127" s="5">
        <v>0</v>
      </c>
      <c r="G4127" s="5">
        <v>0</v>
      </c>
      <c r="H4127" s="6" t="str">
        <f t="shared" si="261"/>
        <v/>
      </c>
      <c r="I4127" s="5">
        <v>0</v>
      </c>
      <c r="J4127" s="6" t="str">
        <f t="shared" si="262"/>
        <v/>
      </c>
      <c r="K4127" s="5">
        <v>1.1147100000000001</v>
      </c>
      <c r="L4127" s="5">
        <v>0</v>
      </c>
      <c r="M4127" s="6">
        <f t="shared" si="263"/>
        <v>-1</v>
      </c>
    </row>
    <row r="4128" spans="1:13" x14ac:dyDescent="0.2">
      <c r="A4128" s="1" t="s">
        <v>282</v>
      </c>
      <c r="B4128" s="1" t="s">
        <v>91</v>
      </c>
      <c r="C4128" s="5">
        <v>0</v>
      </c>
      <c r="D4128" s="5">
        <v>0</v>
      </c>
      <c r="E4128" s="6" t="str">
        <f t="shared" si="260"/>
        <v/>
      </c>
      <c r="F4128" s="5">
        <v>0</v>
      </c>
      <c r="G4128" s="5">
        <v>0</v>
      </c>
      <c r="H4128" s="6" t="str">
        <f t="shared" si="261"/>
        <v/>
      </c>
      <c r="I4128" s="5">
        <v>0</v>
      </c>
      <c r="J4128" s="6" t="str">
        <f t="shared" si="262"/>
        <v/>
      </c>
      <c r="K4128" s="5">
        <v>0</v>
      </c>
      <c r="L4128" s="5">
        <v>0</v>
      </c>
      <c r="M4128" s="6" t="str">
        <f t="shared" si="263"/>
        <v/>
      </c>
    </row>
    <row r="4129" spans="1:13" x14ac:dyDescent="0.2">
      <c r="A4129" s="1" t="s">
        <v>282</v>
      </c>
      <c r="B4129" s="1" t="s">
        <v>92</v>
      </c>
      <c r="C4129" s="5">
        <v>19.7559</v>
      </c>
      <c r="D4129" s="5">
        <v>0</v>
      </c>
      <c r="E4129" s="6">
        <f t="shared" si="260"/>
        <v>-1</v>
      </c>
      <c r="F4129" s="5">
        <v>69.574690000000004</v>
      </c>
      <c r="G4129" s="5">
        <v>8.7937799999999999</v>
      </c>
      <c r="H4129" s="6">
        <f t="shared" si="261"/>
        <v>-0.87360662332810968</v>
      </c>
      <c r="I4129" s="5">
        <v>54.42465</v>
      </c>
      <c r="J4129" s="6">
        <f t="shared" si="262"/>
        <v>-0.83842284700039416</v>
      </c>
      <c r="K4129" s="5">
        <v>442.49720000000002</v>
      </c>
      <c r="L4129" s="5">
        <v>666.87251000000003</v>
      </c>
      <c r="M4129" s="6">
        <f t="shared" si="263"/>
        <v>0.50706605601120192</v>
      </c>
    </row>
    <row r="4130" spans="1:13" x14ac:dyDescent="0.2">
      <c r="A4130" s="1" t="s">
        <v>282</v>
      </c>
      <c r="B4130" s="1" t="s">
        <v>94</v>
      </c>
      <c r="C4130" s="5">
        <v>0</v>
      </c>
      <c r="D4130" s="5">
        <v>0</v>
      </c>
      <c r="E4130" s="6" t="str">
        <f t="shared" si="260"/>
        <v/>
      </c>
      <c r="F4130" s="5">
        <v>0</v>
      </c>
      <c r="G4130" s="5">
        <v>4.3422299999999998</v>
      </c>
      <c r="H4130" s="6" t="str">
        <f t="shared" si="261"/>
        <v/>
      </c>
      <c r="I4130" s="5">
        <v>0</v>
      </c>
      <c r="J4130" s="6" t="str">
        <f t="shared" si="262"/>
        <v/>
      </c>
      <c r="K4130" s="5">
        <v>0</v>
      </c>
      <c r="L4130" s="5">
        <v>9.5552700000000002</v>
      </c>
      <c r="M4130" s="6" t="str">
        <f t="shared" si="263"/>
        <v/>
      </c>
    </row>
    <row r="4131" spans="1:13" x14ac:dyDescent="0.2">
      <c r="A4131" s="1" t="s">
        <v>282</v>
      </c>
      <c r="B4131" s="1" t="s">
        <v>95</v>
      </c>
      <c r="C4131" s="5">
        <v>0</v>
      </c>
      <c r="D4131" s="5">
        <v>0</v>
      </c>
      <c r="E4131" s="6" t="str">
        <f t="shared" si="260"/>
        <v/>
      </c>
      <c r="F4131" s="5">
        <v>0</v>
      </c>
      <c r="G4131" s="5">
        <v>0</v>
      </c>
      <c r="H4131" s="6" t="str">
        <f t="shared" si="261"/>
        <v/>
      </c>
      <c r="I4131" s="5">
        <v>0</v>
      </c>
      <c r="J4131" s="6" t="str">
        <f t="shared" si="262"/>
        <v/>
      </c>
      <c r="K4131" s="5">
        <v>2.8911500000000001</v>
      </c>
      <c r="L4131" s="5">
        <v>10.68038</v>
      </c>
      <c r="M4131" s="6">
        <f t="shared" si="263"/>
        <v>2.6941632222472025</v>
      </c>
    </row>
    <row r="4132" spans="1:13" x14ac:dyDescent="0.2">
      <c r="A4132" s="1" t="s">
        <v>282</v>
      </c>
      <c r="B4132" s="1" t="s">
        <v>96</v>
      </c>
      <c r="C4132" s="5">
        <v>7.0672300000000003</v>
      </c>
      <c r="D4132" s="5">
        <v>83.027850000000001</v>
      </c>
      <c r="E4132" s="6">
        <f t="shared" si="260"/>
        <v>10.74828751858932</v>
      </c>
      <c r="F4132" s="5">
        <v>350.73737</v>
      </c>
      <c r="G4132" s="5">
        <v>699.25386000000003</v>
      </c>
      <c r="H4132" s="6">
        <f t="shared" si="261"/>
        <v>0.99366796871402685</v>
      </c>
      <c r="I4132" s="5">
        <v>1094.9927600000001</v>
      </c>
      <c r="J4132" s="6">
        <f t="shared" si="262"/>
        <v>-0.36140777770987276</v>
      </c>
      <c r="K4132" s="5">
        <v>6184.2739799999999</v>
      </c>
      <c r="L4132" s="5">
        <v>7783.8173399999996</v>
      </c>
      <c r="M4132" s="6">
        <f t="shared" si="263"/>
        <v>0.25864691072435297</v>
      </c>
    </row>
    <row r="4133" spans="1:13" x14ac:dyDescent="0.2">
      <c r="A4133" s="1" t="s">
        <v>282</v>
      </c>
      <c r="B4133" s="1" t="s">
        <v>101</v>
      </c>
      <c r="C4133" s="5">
        <v>14.112</v>
      </c>
      <c r="D4133" s="5">
        <v>0</v>
      </c>
      <c r="E4133" s="6">
        <f t="shared" si="260"/>
        <v>-1</v>
      </c>
      <c r="F4133" s="5">
        <v>269.74865</v>
      </c>
      <c r="G4133" s="5">
        <v>165.07184000000001</v>
      </c>
      <c r="H4133" s="6">
        <f t="shared" si="261"/>
        <v>-0.38805313761533189</v>
      </c>
      <c r="I4133" s="5">
        <v>282.59554000000003</v>
      </c>
      <c r="J4133" s="6">
        <f t="shared" si="262"/>
        <v>-0.41587245149021113</v>
      </c>
      <c r="K4133" s="5">
        <v>2897.8479900000002</v>
      </c>
      <c r="L4133" s="5">
        <v>2100.84573</v>
      </c>
      <c r="M4133" s="6">
        <f t="shared" si="263"/>
        <v>-0.27503245951834765</v>
      </c>
    </row>
    <row r="4134" spans="1:13" x14ac:dyDescent="0.2">
      <c r="A4134" s="1" t="s">
        <v>282</v>
      </c>
      <c r="B4134" s="1" t="s">
        <v>102</v>
      </c>
      <c r="C4134" s="5">
        <v>0</v>
      </c>
      <c r="D4134" s="5">
        <v>0</v>
      </c>
      <c r="E4134" s="6" t="str">
        <f t="shared" si="260"/>
        <v/>
      </c>
      <c r="F4134" s="5">
        <v>0</v>
      </c>
      <c r="G4134" s="5">
        <v>0</v>
      </c>
      <c r="H4134" s="6" t="str">
        <f t="shared" si="261"/>
        <v/>
      </c>
      <c r="I4134" s="5">
        <v>0</v>
      </c>
      <c r="J4134" s="6" t="str">
        <f t="shared" si="262"/>
        <v/>
      </c>
      <c r="K4134" s="5">
        <v>54.870190000000001</v>
      </c>
      <c r="L4134" s="5">
        <v>0</v>
      </c>
      <c r="M4134" s="6">
        <f t="shared" si="263"/>
        <v>-1</v>
      </c>
    </row>
    <row r="4135" spans="1:13" x14ac:dyDescent="0.2">
      <c r="A4135" s="1" t="s">
        <v>282</v>
      </c>
      <c r="B4135" s="1" t="s">
        <v>103</v>
      </c>
      <c r="C4135" s="5">
        <v>0</v>
      </c>
      <c r="D4135" s="5">
        <v>0</v>
      </c>
      <c r="E4135" s="6" t="str">
        <f t="shared" si="260"/>
        <v/>
      </c>
      <c r="F4135" s="5">
        <v>0</v>
      </c>
      <c r="G4135" s="5">
        <v>0</v>
      </c>
      <c r="H4135" s="6" t="str">
        <f t="shared" si="261"/>
        <v/>
      </c>
      <c r="I4135" s="5">
        <v>2.9985499999999998</v>
      </c>
      <c r="J4135" s="6">
        <f t="shared" si="262"/>
        <v>-1</v>
      </c>
      <c r="K4135" s="5">
        <v>21.33014</v>
      </c>
      <c r="L4135" s="5">
        <v>18.4939</v>
      </c>
      <c r="M4135" s="6">
        <f t="shared" si="263"/>
        <v>-0.13296865374535749</v>
      </c>
    </row>
    <row r="4136" spans="1:13" x14ac:dyDescent="0.2">
      <c r="A4136" s="1" t="s">
        <v>282</v>
      </c>
      <c r="B4136" s="1" t="s">
        <v>104</v>
      </c>
      <c r="C4136" s="5">
        <v>0</v>
      </c>
      <c r="D4136" s="5">
        <v>0</v>
      </c>
      <c r="E4136" s="6" t="str">
        <f t="shared" si="260"/>
        <v/>
      </c>
      <c r="F4136" s="5">
        <v>22.701049999999999</v>
      </c>
      <c r="G4136" s="5">
        <v>10.33216</v>
      </c>
      <c r="H4136" s="6">
        <f t="shared" si="261"/>
        <v>-0.54485981925946159</v>
      </c>
      <c r="I4136" s="5">
        <v>0</v>
      </c>
      <c r="J4136" s="6" t="str">
        <f t="shared" si="262"/>
        <v/>
      </c>
      <c r="K4136" s="5">
        <v>348.71699999999998</v>
      </c>
      <c r="L4136" s="5">
        <v>234.41867999999999</v>
      </c>
      <c r="M4136" s="6">
        <f t="shared" si="263"/>
        <v>-0.32776813289859685</v>
      </c>
    </row>
    <row r="4137" spans="1:13" x14ac:dyDescent="0.2">
      <c r="A4137" s="1" t="s">
        <v>282</v>
      </c>
      <c r="B4137" s="1" t="s">
        <v>107</v>
      </c>
      <c r="C4137" s="5">
        <v>0</v>
      </c>
      <c r="D4137" s="5">
        <v>0</v>
      </c>
      <c r="E4137" s="6" t="str">
        <f t="shared" si="260"/>
        <v/>
      </c>
      <c r="F4137" s="5">
        <v>7.7722300000000004</v>
      </c>
      <c r="G4137" s="5">
        <v>7.0087099999999998</v>
      </c>
      <c r="H4137" s="6">
        <f t="shared" si="261"/>
        <v>-9.8236928140315039E-2</v>
      </c>
      <c r="I4137" s="5">
        <v>0</v>
      </c>
      <c r="J4137" s="6" t="str">
        <f t="shared" si="262"/>
        <v/>
      </c>
      <c r="K4137" s="5">
        <v>14.51788</v>
      </c>
      <c r="L4137" s="5">
        <v>20.150449999999999</v>
      </c>
      <c r="M4137" s="6">
        <f t="shared" si="263"/>
        <v>0.38797469051955247</v>
      </c>
    </row>
    <row r="4138" spans="1:13" x14ac:dyDescent="0.2">
      <c r="A4138" s="1" t="s">
        <v>282</v>
      </c>
      <c r="B4138" s="1" t="s">
        <v>108</v>
      </c>
      <c r="C4138" s="5">
        <v>0</v>
      </c>
      <c r="D4138" s="5">
        <v>0</v>
      </c>
      <c r="E4138" s="6" t="str">
        <f t="shared" si="260"/>
        <v/>
      </c>
      <c r="F4138" s="5">
        <v>0</v>
      </c>
      <c r="G4138" s="5">
        <v>5.3569500000000003</v>
      </c>
      <c r="H4138" s="6" t="str">
        <f t="shared" si="261"/>
        <v/>
      </c>
      <c r="I4138" s="5">
        <v>14.55476</v>
      </c>
      <c r="J4138" s="6">
        <f t="shared" si="262"/>
        <v>-0.63194515058991008</v>
      </c>
      <c r="K4138" s="5">
        <v>18.439409999999999</v>
      </c>
      <c r="L4138" s="5">
        <v>63.458669999999998</v>
      </c>
      <c r="M4138" s="6">
        <f t="shared" si="263"/>
        <v>2.441469656567103</v>
      </c>
    </row>
    <row r="4139" spans="1:13" x14ac:dyDescent="0.2">
      <c r="A4139" s="1" t="s">
        <v>282</v>
      </c>
      <c r="B4139" s="1" t="s">
        <v>110</v>
      </c>
      <c r="C4139" s="5">
        <v>0</v>
      </c>
      <c r="D4139" s="5">
        <v>0</v>
      </c>
      <c r="E4139" s="6" t="str">
        <f t="shared" si="260"/>
        <v/>
      </c>
      <c r="F4139" s="5">
        <v>0</v>
      </c>
      <c r="G4139" s="5">
        <v>1.14951</v>
      </c>
      <c r="H4139" s="6" t="str">
        <f t="shared" si="261"/>
        <v/>
      </c>
      <c r="I4139" s="5">
        <v>1.6294999999999999</v>
      </c>
      <c r="J4139" s="6">
        <f t="shared" si="262"/>
        <v>-0.29456274930960413</v>
      </c>
      <c r="K4139" s="5">
        <v>783.20914000000005</v>
      </c>
      <c r="L4139" s="5">
        <v>212.85835</v>
      </c>
      <c r="M4139" s="6">
        <f t="shared" si="263"/>
        <v>-0.72822284734828302</v>
      </c>
    </row>
    <row r="4140" spans="1:13" x14ac:dyDescent="0.2">
      <c r="A4140" s="1" t="s">
        <v>282</v>
      </c>
      <c r="B4140" s="1" t="s">
        <v>113</v>
      </c>
      <c r="C4140" s="5">
        <v>0</v>
      </c>
      <c r="D4140" s="5">
        <v>0</v>
      </c>
      <c r="E4140" s="6" t="str">
        <f t="shared" si="260"/>
        <v/>
      </c>
      <c r="F4140" s="5">
        <v>3.3E-4</v>
      </c>
      <c r="G4140" s="5">
        <v>0</v>
      </c>
      <c r="H4140" s="6">
        <f t="shared" si="261"/>
        <v>-1</v>
      </c>
      <c r="I4140" s="5">
        <v>0</v>
      </c>
      <c r="J4140" s="6" t="str">
        <f t="shared" si="262"/>
        <v/>
      </c>
      <c r="K4140" s="5">
        <v>245.16954000000001</v>
      </c>
      <c r="L4140" s="5">
        <v>266.19481999999999</v>
      </c>
      <c r="M4140" s="6">
        <f t="shared" si="263"/>
        <v>8.5758124765417332E-2</v>
      </c>
    </row>
    <row r="4141" spans="1:13" x14ac:dyDescent="0.2">
      <c r="A4141" s="1" t="s">
        <v>282</v>
      </c>
      <c r="B4141" s="1" t="s">
        <v>116</v>
      </c>
      <c r="C4141" s="5">
        <v>0</v>
      </c>
      <c r="D4141" s="5">
        <v>14.616</v>
      </c>
      <c r="E4141" s="6" t="str">
        <f t="shared" si="260"/>
        <v/>
      </c>
      <c r="F4141" s="5">
        <v>14.616</v>
      </c>
      <c r="G4141" s="5">
        <v>62.62135</v>
      </c>
      <c r="H4141" s="6">
        <f t="shared" si="261"/>
        <v>3.2844382868089763</v>
      </c>
      <c r="I4141" s="5">
        <v>2.3778899999999998</v>
      </c>
      <c r="J4141" s="6">
        <f t="shared" si="262"/>
        <v>25.334838869754279</v>
      </c>
      <c r="K4141" s="5">
        <v>43.518169999999998</v>
      </c>
      <c r="L4141" s="5">
        <v>73.364159999999998</v>
      </c>
      <c r="M4141" s="6">
        <f t="shared" si="263"/>
        <v>0.68582824139893761</v>
      </c>
    </row>
    <row r="4142" spans="1:13" x14ac:dyDescent="0.2">
      <c r="A4142" s="1" t="s">
        <v>282</v>
      </c>
      <c r="B4142" s="1" t="s">
        <v>117</v>
      </c>
      <c r="C4142" s="5">
        <v>0</v>
      </c>
      <c r="D4142" s="5">
        <v>0</v>
      </c>
      <c r="E4142" s="6" t="str">
        <f t="shared" si="260"/>
        <v/>
      </c>
      <c r="F4142" s="5">
        <v>0</v>
      </c>
      <c r="G4142" s="5">
        <v>0</v>
      </c>
      <c r="H4142" s="6" t="str">
        <f t="shared" si="261"/>
        <v/>
      </c>
      <c r="I4142" s="5">
        <v>0</v>
      </c>
      <c r="J4142" s="6" t="str">
        <f t="shared" si="262"/>
        <v/>
      </c>
      <c r="K4142" s="5">
        <v>0</v>
      </c>
      <c r="L4142" s="5">
        <v>0</v>
      </c>
      <c r="M4142" s="6" t="str">
        <f t="shared" si="263"/>
        <v/>
      </c>
    </row>
    <row r="4143" spans="1:13" x14ac:dyDescent="0.2">
      <c r="A4143" s="1" t="s">
        <v>282</v>
      </c>
      <c r="B4143" s="1" t="s">
        <v>118</v>
      </c>
      <c r="C4143" s="5">
        <v>0</v>
      </c>
      <c r="D4143" s="5">
        <v>0</v>
      </c>
      <c r="E4143" s="6" t="str">
        <f t="shared" si="260"/>
        <v/>
      </c>
      <c r="F4143" s="5">
        <v>0</v>
      </c>
      <c r="G4143" s="5">
        <v>0</v>
      </c>
      <c r="H4143" s="6" t="str">
        <f t="shared" si="261"/>
        <v/>
      </c>
      <c r="I4143" s="5">
        <v>0</v>
      </c>
      <c r="J4143" s="6" t="str">
        <f t="shared" si="262"/>
        <v/>
      </c>
      <c r="K4143" s="5">
        <v>0</v>
      </c>
      <c r="L4143" s="5">
        <v>43.38</v>
      </c>
      <c r="M4143" s="6" t="str">
        <f t="shared" si="263"/>
        <v/>
      </c>
    </row>
    <row r="4144" spans="1:13" x14ac:dyDescent="0.2">
      <c r="A4144" s="1" t="s">
        <v>282</v>
      </c>
      <c r="B4144" s="1" t="s">
        <v>120</v>
      </c>
      <c r="C4144" s="5">
        <v>0</v>
      </c>
      <c r="D4144" s="5">
        <v>0</v>
      </c>
      <c r="E4144" s="6" t="str">
        <f t="shared" si="260"/>
        <v/>
      </c>
      <c r="F4144" s="5">
        <v>0</v>
      </c>
      <c r="G4144" s="5">
        <v>1.3</v>
      </c>
      <c r="H4144" s="6" t="str">
        <f t="shared" si="261"/>
        <v/>
      </c>
      <c r="I4144" s="5">
        <v>543.14300000000003</v>
      </c>
      <c r="J4144" s="6">
        <f t="shared" si="262"/>
        <v>-0.99760652351222423</v>
      </c>
      <c r="K4144" s="5">
        <v>518.65851999999995</v>
      </c>
      <c r="L4144" s="5">
        <v>7596.2691500000001</v>
      </c>
      <c r="M4144" s="6">
        <f t="shared" si="263"/>
        <v>13.645993186422544</v>
      </c>
    </row>
    <row r="4145" spans="1:13" x14ac:dyDescent="0.2">
      <c r="A4145" s="1" t="s">
        <v>282</v>
      </c>
      <c r="B4145" s="1" t="s">
        <v>121</v>
      </c>
      <c r="C4145" s="5">
        <v>0</v>
      </c>
      <c r="D4145" s="5">
        <v>0</v>
      </c>
      <c r="E4145" s="6" t="str">
        <f t="shared" si="260"/>
        <v/>
      </c>
      <c r="F4145" s="5">
        <v>0</v>
      </c>
      <c r="G4145" s="5">
        <v>0</v>
      </c>
      <c r="H4145" s="6" t="str">
        <f t="shared" si="261"/>
        <v/>
      </c>
      <c r="I4145" s="5">
        <v>0</v>
      </c>
      <c r="J4145" s="6" t="str">
        <f t="shared" si="262"/>
        <v/>
      </c>
      <c r="K4145" s="5">
        <v>0</v>
      </c>
      <c r="L4145" s="5">
        <v>0</v>
      </c>
      <c r="M4145" s="6" t="str">
        <f t="shared" si="263"/>
        <v/>
      </c>
    </row>
    <row r="4146" spans="1:13" x14ac:dyDescent="0.2">
      <c r="A4146" s="1" t="s">
        <v>282</v>
      </c>
      <c r="B4146" s="1" t="s">
        <v>123</v>
      </c>
      <c r="C4146" s="5">
        <v>0</v>
      </c>
      <c r="D4146" s="5">
        <v>0</v>
      </c>
      <c r="E4146" s="6" t="str">
        <f t="shared" si="260"/>
        <v/>
      </c>
      <c r="F4146" s="5">
        <v>0</v>
      </c>
      <c r="G4146" s="5">
        <v>0</v>
      </c>
      <c r="H4146" s="6" t="str">
        <f t="shared" si="261"/>
        <v/>
      </c>
      <c r="I4146" s="5">
        <v>0</v>
      </c>
      <c r="J4146" s="6" t="str">
        <f t="shared" si="262"/>
        <v/>
      </c>
      <c r="K4146" s="5">
        <v>350.75</v>
      </c>
      <c r="L4146" s="5">
        <v>0</v>
      </c>
      <c r="M4146" s="6">
        <f t="shared" si="263"/>
        <v>-1</v>
      </c>
    </row>
    <row r="4147" spans="1:13" x14ac:dyDescent="0.2">
      <c r="A4147" s="1" t="s">
        <v>282</v>
      </c>
      <c r="B4147" s="1" t="s">
        <v>124</v>
      </c>
      <c r="C4147" s="5">
        <v>6.3972699999999998</v>
      </c>
      <c r="D4147" s="5">
        <v>0</v>
      </c>
      <c r="E4147" s="6">
        <f t="shared" si="260"/>
        <v>-1</v>
      </c>
      <c r="F4147" s="5">
        <v>146.23002</v>
      </c>
      <c r="G4147" s="5">
        <v>99.959140000000005</v>
      </c>
      <c r="H4147" s="6">
        <f t="shared" si="261"/>
        <v>-0.31642531403606455</v>
      </c>
      <c r="I4147" s="5">
        <v>60.772019999999998</v>
      </c>
      <c r="J4147" s="6">
        <f t="shared" si="262"/>
        <v>0.64482174527027425</v>
      </c>
      <c r="K4147" s="5">
        <v>543.87369999999999</v>
      </c>
      <c r="L4147" s="5">
        <v>558.90926999999999</v>
      </c>
      <c r="M4147" s="6">
        <f t="shared" si="263"/>
        <v>2.7645333833939745E-2</v>
      </c>
    </row>
    <row r="4148" spans="1:13" x14ac:dyDescent="0.2">
      <c r="A4148" s="1" t="s">
        <v>282</v>
      </c>
      <c r="B4148" s="1" t="s">
        <v>130</v>
      </c>
      <c r="C4148" s="5">
        <v>0</v>
      </c>
      <c r="D4148" s="5">
        <v>0</v>
      </c>
      <c r="E4148" s="6" t="str">
        <f t="shared" si="260"/>
        <v/>
      </c>
      <c r="F4148" s="5">
        <v>0</v>
      </c>
      <c r="G4148" s="5">
        <v>0</v>
      </c>
      <c r="H4148" s="6" t="str">
        <f t="shared" si="261"/>
        <v/>
      </c>
      <c r="I4148" s="5">
        <v>0</v>
      </c>
      <c r="J4148" s="6" t="str">
        <f t="shared" si="262"/>
        <v/>
      </c>
      <c r="K4148" s="5">
        <v>4.48346</v>
      </c>
      <c r="L4148" s="5">
        <v>6.9916099999999997</v>
      </c>
      <c r="M4148" s="6">
        <f t="shared" si="263"/>
        <v>0.55942285645461309</v>
      </c>
    </row>
    <row r="4149" spans="1:13" x14ac:dyDescent="0.2">
      <c r="A4149" s="1" t="s">
        <v>282</v>
      </c>
      <c r="B4149" s="1" t="s">
        <v>132</v>
      </c>
      <c r="C4149" s="5">
        <v>0</v>
      </c>
      <c r="D4149" s="5">
        <v>0</v>
      </c>
      <c r="E4149" s="6" t="str">
        <f t="shared" si="260"/>
        <v/>
      </c>
      <c r="F4149" s="5">
        <v>0</v>
      </c>
      <c r="G4149" s="5">
        <v>4.7</v>
      </c>
      <c r="H4149" s="6" t="str">
        <f t="shared" si="261"/>
        <v/>
      </c>
      <c r="I4149" s="5">
        <v>15.2</v>
      </c>
      <c r="J4149" s="6">
        <f t="shared" si="262"/>
        <v>-0.69078947368421051</v>
      </c>
      <c r="K4149" s="5">
        <v>6.1305199999999997</v>
      </c>
      <c r="L4149" s="5">
        <v>25.4</v>
      </c>
      <c r="M4149" s="6">
        <f t="shared" si="263"/>
        <v>3.1432048178621059</v>
      </c>
    </row>
    <row r="4150" spans="1:13" x14ac:dyDescent="0.2">
      <c r="A4150" s="1" t="s">
        <v>282</v>
      </c>
      <c r="B4150" s="1" t="s">
        <v>136</v>
      </c>
      <c r="C4150" s="5">
        <v>0</v>
      </c>
      <c r="D4150" s="5">
        <v>0</v>
      </c>
      <c r="E4150" s="6" t="str">
        <f t="shared" si="260"/>
        <v/>
      </c>
      <c r="F4150" s="5">
        <v>0</v>
      </c>
      <c r="G4150" s="5">
        <v>0</v>
      </c>
      <c r="H4150" s="6" t="str">
        <f t="shared" si="261"/>
        <v/>
      </c>
      <c r="I4150" s="5">
        <v>0</v>
      </c>
      <c r="J4150" s="6" t="str">
        <f t="shared" si="262"/>
        <v/>
      </c>
      <c r="K4150" s="5">
        <v>0</v>
      </c>
      <c r="L4150" s="5">
        <v>0</v>
      </c>
      <c r="M4150" s="6" t="str">
        <f t="shared" si="263"/>
        <v/>
      </c>
    </row>
    <row r="4151" spans="1:13" x14ac:dyDescent="0.2">
      <c r="A4151" s="1" t="s">
        <v>282</v>
      </c>
      <c r="B4151" s="1" t="s">
        <v>138</v>
      </c>
      <c r="C4151" s="5">
        <v>0</v>
      </c>
      <c r="D4151" s="5">
        <v>0</v>
      </c>
      <c r="E4151" s="6" t="str">
        <f t="shared" si="260"/>
        <v/>
      </c>
      <c r="F4151" s="5">
        <v>0</v>
      </c>
      <c r="G4151" s="5">
        <v>0</v>
      </c>
      <c r="H4151" s="6" t="str">
        <f t="shared" si="261"/>
        <v/>
      </c>
      <c r="I4151" s="5">
        <v>0</v>
      </c>
      <c r="J4151" s="6" t="str">
        <f t="shared" si="262"/>
        <v/>
      </c>
      <c r="K4151" s="5">
        <v>5.6924000000000001</v>
      </c>
      <c r="L4151" s="5">
        <v>0</v>
      </c>
      <c r="M4151" s="6">
        <f t="shared" si="263"/>
        <v>-1</v>
      </c>
    </row>
    <row r="4152" spans="1:13" x14ac:dyDescent="0.2">
      <c r="A4152" s="1" t="s">
        <v>282</v>
      </c>
      <c r="B4152" s="1" t="s">
        <v>141</v>
      </c>
      <c r="C4152" s="5">
        <v>0</v>
      </c>
      <c r="D4152" s="5">
        <v>0</v>
      </c>
      <c r="E4152" s="6" t="str">
        <f t="shared" si="260"/>
        <v/>
      </c>
      <c r="F4152" s="5">
        <v>0</v>
      </c>
      <c r="G4152" s="5">
        <v>0</v>
      </c>
      <c r="H4152" s="6" t="str">
        <f t="shared" si="261"/>
        <v/>
      </c>
      <c r="I4152" s="5">
        <v>8.8000000000000007</v>
      </c>
      <c r="J4152" s="6">
        <f t="shared" si="262"/>
        <v>-1</v>
      </c>
      <c r="K4152" s="5">
        <v>113.8635</v>
      </c>
      <c r="L4152" s="5">
        <v>51.668669999999999</v>
      </c>
      <c r="M4152" s="6">
        <f t="shared" si="263"/>
        <v>-0.54622271403917844</v>
      </c>
    </row>
    <row r="4153" spans="1:13" x14ac:dyDescent="0.2">
      <c r="A4153" s="1" t="s">
        <v>282</v>
      </c>
      <c r="B4153" s="1" t="s">
        <v>143</v>
      </c>
      <c r="C4153" s="5">
        <v>0</v>
      </c>
      <c r="D4153" s="5">
        <v>0</v>
      </c>
      <c r="E4153" s="6" t="str">
        <f t="shared" si="260"/>
        <v/>
      </c>
      <c r="F4153" s="5">
        <v>0.86126999999999998</v>
      </c>
      <c r="G4153" s="5">
        <v>1.5364500000000001</v>
      </c>
      <c r="H4153" s="6">
        <f t="shared" si="261"/>
        <v>0.78393535128356984</v>
      </c>
      <c r="I4153" s="5">
        <v>19.158300000000001</v>
      </c>
      <c r="J4153" s="6">
        <f t="shared" si="262"/>
        <v>-0.91980238330123232</v>
      </c>
      <c r="K4153" s="5">
        <v>465.54360000000003</v>
      </c>
      <c r="L4153" s="5">
        <v>376.9667</v>
      </c>
      <c r="M4153" s="6">
        <f t="shared" si="263"/>
        <v>-0.19026553044655758</v>
      </c>
    </row>
    <row r="4154" spans="1:13" x14ac:dyDescent="0.2">
      <c r="A4154" s="1" t="s">
        <v>282</v>
      </c>
      <c r="B4154" s="1" t="s">
        <v>145</v>
      </c>
      <c r="C4154" s="5">
        <v>0</v>
      </c>
      <c r="D4154" s="5">
        <v>0</v>
      </c>
      <c r="E4154" s="6" t="str">
        <f t="shared" si="260"/>
        <v/>
      </c>
      <c r="F4154" s="5">
        <v>0</v>
      </c>
      <c r="G4154" s="5">
        <v>0</v>
      </c>
      <c r="H4154" s="6" t="str">
        <f t="shared" si="261"/>
        <v/>
      </c>
      <c r="I4154" s="5">
        <v>21.456980000000001</v>
      </c>
      <c r="J4154" s="6">
        <f t="shared" si="262"/>
        <v>-1</v>
      </c>
      <c r="K4154" s="5">
        <v>114.69490999999999</v>
      </c>
      <c r="L4154" s="5">
        <v>57.13467</v>
      </c>
      <c r="M4154" s="6">
        <f t="shared" si="263"/>
        <v>-0.50185522618222556</v>
      </c>
    </row>
    <row r="4155" spans="1:13" x14ac:dyDescent="0.2">
      <c r="A4155" s="1" t="s">
        <v>282</v>
      </c>
      <c r="B4155" s="1" t="s">
        <v>148</v>
      </c>
      <c r="C4155" s="5">
        <v>0</v>
      </c>
      <c r="D4155" s="5">
        <v>0</v>
      </c>
      <c r="E4155" s="6" t="str">
        <f t="shared" si="260"/>
        <v/>
      </c>
      <c r="F4155" s="5">
        <v>0</v>
      </c>
      <c r="G4155" s="5">
        <v>0</v>
      </c>
      <c r="H4155" s="6" t="str">
        <f t="shared" si="261"/>
        <v/>
      </c>
      <c r="I4155" s="5">
        <v>0</v>
      </c>
      <c r="J4155" s="6" t="str">
        <f t="shared" si="262"/>
        <v/>
      </c>
      <c r="K4155" s="5">
        <v>0</v>
      </c>
      <c r="L4155" s="5">
        <v>4.625</v>
      </c>
      <c r="M4155" s="6" t="str">
        <f t="shared" si="263"/>
        <v/>
      </c>
    </row>
    <row r="4156" spans="1:13" x14ac:dyDescent="0.2">
      <c r="A4156" s="1" t="s">
        <v>282</v>
      </c>
      <c r="B4156" s="1" t="s">
        <v>157</v>
      </c>
      <c r="C4156" s="5">
        <v>0</v>
      </c>
      <c r="D4156" s="5">
        <v>0</v>
      </c>
      <c r="E4156" s="6" t="str">
        <f t="shared" si="260"/>
        <v/>
      </c>
      <c r="F4156" s="5">
        <v>0</v>
      </c>
      <c r="G4156" s="5">
        <v>0</v>
      </c>
      <c r="H4156" s="6" t="str">
        <f t="shared" si="261"/>
        <v/>
      </c>
      <c r="I4156" s="5">
        <v>0</v>
      </c>
      <c r="J4156" s="6" t="str">
        <f t="shared" si="262"/>
        <v/>
      </c>
      <c r="K4156" s="5">
        <v>0</v>
      </c>
      <c r="L4156" s="5">
        <v>4.2729200000000001</v>
      </c>
      <c r="M4156" s="6" t="str">
        <f t="shared" si="263"/>
        <v/>
      </c>
    </row>
    <row r="4157" spans="1:13" x14ac:dyDescent="0.2">
      <c r="A4157" s="1" t="s">
        <v>282</v>
      </c>
      <c r="B4157" s="1" t="s">
        <v>159</v>
      </c>
      <c r="C4157" s="5">
        <v>0</v>
      </c>
      <c r="D4157" s="5">
        <v>0</v>
      </c>
      <c r="E4157" s="6" t="str">
        <f t="shared" si="260"/>
        <v/>
      </c>
      <c r="F4157" s="5">
        <v>0</v>
      </c>
      <c r="G4157" s="5">
        <v>0</v>
      </c>
      <c r="H4157" s="6" t="str">
        <f t="shared" si="261"/>
        <v/>
      </c>
      <c r="I4157" s="5">
        <v>0</v>
      </c>
      <c r="J4157" s="6" t="str">
        <f t="shared" si="262"/>
        <v/>
      </c>
      <c r="K4157" s="5">
        <v>104.28140999999999</v>
      </c>
      <c r="L4157" s="5">
        <v>114.21599000000001</v>
      </c>
      <c r="M4157" s="6">
        <f t="shared" si="263"/>
        <v>9.5267027939112126E-2</v>
      </c>
    </row>
    <row r="4158" spans="1:13" x14ac:dyDescent="0.2">
      <c r="A4158" s="1" t="s">
        <v>282</v>
      </c>
      <c r="B4158" s="1" t="s">
        <v>164</v>
      </c>
      <c r="C4158" s="5">
        <v>0</v>
      </c>
      <c r="D4158" s="5">
        <v>0</v>
      </c>
      <c r="E4158" s="6" t="str">
        <f t="shared" si="260"/>
        <v/>
      </c>
      <c r="F4158" s="5">
        <v>0</v>
      </c>
      <c r="G4158" s="5">
        <v>0</v>
      </c>
      <c r="H4158" s="6" t="str">
        <f t="shared" si="261"/>
        <v/>
      </c>
      <c r="I4158" s="5">
        <v>0</v>
      </c>
      <c r="J4158" s="6" t="str">
        <f t="shared" si="262"/>
        <v/>
      </c>
      <c r="K4158" s="5">
        <v>0</v>
      </c>
      <c r="L4158" s="5">
        <v>0</v>
      </c>
      <c r="M4158" s="6" t="str">
        <f t="shared" si="263"/>
        <v/>
      </c>
    </row>
    <row r="4159" spans="1:13" x14ac:dyDescent="0.2">
      <c r="A4159" s="1" t="s">
        <v>282</v>
      </c>
      <c r="B4159" s="1" t="s">
        <v>170</v>
      </c>
      <c r="C4159" s="5">
        <v>0</v>
      </c>
      <c r="D4159" s="5">
        <v>0</v>
      </c>
      <c r="E4159" s="6" t="str">
        <f t="shared" si="260"/>
        <v/>
      </c>
      <c r="F4159" s="5">
        <v>0</v>
      </c>
      <c r="G4159" s="5">
        <v>123.03400999999999</v>
      </c>
      <c r="H4159" s="6" t="str">
        <f t="shared" si="261"/>
        <v/>
      </c>
      <c r="I4159" s="5">
        <v>87.472999999999999</v>
      </c>
      <c r="J4159" s="6">
        <f t="shared" si="262"/>
        <v>0.40653698855646891</v>
      </c>
      <c r="K4159" s="5">
        <v>1444.92272</v>
      </c>
      <c r="L4159" s="5">
        <v>6213.72091</v>
      </c>
      <c r="M4159" s="6">
        <f t="shared" si="263"/>
        <v>3.3003828675349505</v>
      </c>
    </row>
    <row r="4160" spans="1:13" x14ac:dyDescent="0.2">
      <c r="A4160" s="1" t="s">
        <v>282</v>
      </c>
      <c r="B4160" s="1" t="s">
        <v>171</v>
      </c>
      <c r="C4160" s="5">
        <v>0</v>
      </c>
      <c r="D4160" s="5">
        <v>0</v>
      </c>
      <c r="E4160" s="6" t="str">
        <f t="shared" si="260"/>
        <v/>
      </c>
      <c r="F4160" s="5">
        <v>0</v>
      </c>
      <c r="G4160" s="5">
        <v>0</v>
      </c>
      <c r="H4160" s="6" t="str">
        <f t="shared" si="261"/>
        <v/>
      </c>
      <c r="I4160" s="5">
        <v>0</v>
      </c>
      <c r="J4160" s="6" t="str">
        <f t="shared" si="262"/>
        <v/>
      </c>
      <c r="K4160" s="5">
        <v>0</v>
      </c>
      <c r="L4160" s="5">
        <v>0</v>
      </c>
      <c r="M4160" s="6" t="str">
        <f t="shared" si="263"/>
        <v/>
      </c>
    </row>
    <row r="4161" spans="1:13" x14ac:dyDescent="0.2">
      <c r="A4161" s="1" t="s">
        <v>282</v>
      </c>
      <c r="B4161" s="1" t="s">
        <v>176</v>
      </c>
      <c r="C4161" s="5">
        <v>0</v>
      </c>
      <c r="D4161" s="5">
        <v>0</v>
      </c>
      <c r="E4161" s="6" t="str">
        <f t="shared" si="260"/>
        <v/>
      </c>
      <c r="F4161" s="5">
        <v>35.301749999999998</v>
      </c>
      <c r="G4161" s="5">
        <v>30.67192</v>
      </c>
      <c r="H4161" s="6">
        <f t="shared" si="261"/>
        <v>-0.13115015544555153</v>
      </c>
      <c r="I4161" s="5">
        <v>235.56763000000001</v>
      </c>
      <c r="J4161" s="6">
        <f t="shared" si="262"/>
        <v>-0.86979569306699733</v>
      </c>
      <c r="K4161" s="5">
        <v>445.40300999999999</v>
      </c>
      <c r="L4161" s="5">
        <v>399.3349</v>
      </c>
      <c r="M4161" s="6">
        <f t="shared" si="263"/>
        <v>-0.10343017214903871</v>
      </c>
    </row>
    <row r="4162" spans="1:13" x14ac:dyDescent="0.2">
      <c r="A4162" s="1" t="s">
        <v>282</v>
      </c>
      <c r="B4162" s="1" t="s">
        <v>177</v>
      </c>
      <c r="C4162" s="5">
        <v>0</v>
      </c>
      <c r="D4162" s="5">
        <v>0</v>
      </c>
      <c r="E4162" s="6" t="str">
        <f t="shared" si="260"/>
        <v/>
      </c>
      <c r="F4162" s="5">
        <v>0</v>
      </c>
      <c r="G4162" s="5">
        <v>0</v>
      </c>
      <c r="H4162" s="6" t="str">
        <f t="shared" si="261"/>
        <v/>
      </c>
      <c r="I4162" s="5">
        <v>0</v>
      </c>
      <c r="J4162" s="6" t="str">
        <f t="shared" si="262"/>
        <v/>
      </c>
      <c r="K4162" s="5">
        <v>0</v>
      </c>
      <c r="L4162" s="5">
        <v>764.78193999999996</v>
      </c>
      <c r="M4162" s="6" t="str">
        <f t="shared" si="263"/>
        <v/>
      </c>
    </row>
    <row r="4163" spans="1:13" x14ac:dyDescent="0.2">
      <c r="A4163" s="1" t="s">
        <v>282</v>
      </c>
      <c r="B4163" s="1" t="s">
        <v>179</v>
      </c>
      <c r="C4163" s="5">
        <v>0</v>
      </c>
      <c r="D4163" s="5">
        <v>0</v>
      </c>
      <c r="E4163" s="6" t="str">
        <f t="shared" si="260"/>
        <v/>
      </c>
      <c r="F4163" s="5">
        <v>112.33927</v>
      </c>
      <c r="G4163" s="5">
        <v>108.05602</v>
      </c>
      <c r="H4163" s="6">
        <f t="shared" si="261"/>
        <v>-3.8127806954771915E-2</v>
      </c>
      <c r="I4163" s="5">
        <v>136.99527</v>
      </c>
      <c r="J4163" s="6">
        <f t="shared" si="262"/>
        <v>-0.21124269472953339</v>
      </c>
      <c r="K4163" s="5">
        <v>1612.70154</v>
      </c>
      <c r="L4163" s="5">
        <v>1248.0384899999999</v>
      </c>
      <c r="M4163" s="6">
        <f t="shared" si="263"/>
        <v>-0.22611936614136308</v>
      </c>
    </row>
    <row r="4164" spans="1:13" x14ac:dyDescent="0.2">
      <c r="A4164" s="1" t="s">
        <v>282</v>
      </c>
      <c r="B4164" s="1" t="s">
        <v>181</v>
      </c>
      <c r="C4164" s="5">
        <v>1.4602200000000001</v>
      </c>
      <c r="D4164" s="5">
        <v>0</v>
      </c>
      <c r="E4164" s="6">
        <f t="shared" si="260"/>
        <v>-1</v>
      </c>
      <c r="F4164" s="5">
        <v>6.06942</v>
      </c>
      <c r="G4164" s="5">
        <v>0</v>
      </c>
      <c r="H4164" s="6">
        <f t="shared" si="261"/>
        <v>-1</v>
      </c>
      <c r="I4164" s="5">
        <v>0</v>
      </c>
      <c r="J4164" s="6" t="str">
        <f t="shared" si="262"/>
        <v/>
      </c>
      <c r="K4164" s="5">
        <v>3511.3571499999998</v>
      </c>
      <c r="L4164" s="5">
        <v>4.4568700000000003</v>
      </c>
      <c r="M4164" s="6">
        <f t="shared" si="263"/>
        <v>-0.99873072723462497</v>
      </c>
    </row>
    <row r="4165" spans="1:13" x14ac:dyDescent="0.2">
      <c r="A4165" s="1" t="s">
        <v>282</v>
      </c>
      <c r="B4165" s="1" t="s">
        <v>187</v>
      </c>
      <c r="C4165" s="5">
        <v>0</v>
      </c>
      <c r="D4165" s="5">
        <v>0</v>
      </c>
      <c r="E4165" s="6" t="str">
        <f t="shared" si="260"/>
        <v/>
      </c>
      <c r="F4165" s="5">
        <v>0</v>
      </c>
      <c r="G4165" s="5">
        <v>0</v>
      </c>
      <c r="H4165" s="6" t="str">
        <f t="shared" si="261"/>
        <v/>
      </c>
      <c r="I4165" s="5">
        <v>0</v>
      </c>
      <c r="J4165" s="6" t="str">
        <f t="shared" si="262"/>
        <v/>
      </c>
      <c r="K4165" s="5">
        <v>116.71158</v>
      </c>
      <c r="L4165" s="5">
        <v>44.736969999999999</v>
      </c>
      <c r="M4165" s="6">
        <f t="shared" si="263"/>
        <v>-0.61668782137984934</v>
      </c>
    </row>
    <row r="4166" spans="1:13" x14ac:dyDescent="0.2">
      <c r="A4166" s="1" t="s">
        <v>282</v>
      </c>
      <c r="B4166" s="1" t="s">
        <v>188</v>
      </c>
      <c r="C4166" s="5">
        <v>0</v>
      </c>
      <c r="D4166" s="5">
        <v>0</v>
      </c>
      <c r="E4166" s="6" t="str">
        <f t="shared" si="260"/>
        <v/>
      </c>
      <c r="F4166" s="5">
        <v>0</v>
      </c>
      <c r="G4166" s="5">
        <v>0</v>
      </c>
      <c r="H4166" s="6" t="str">
        <f t="shared" si="261"/>
        <v/>
      </c>
      <c r="I4166" s="5">
        <v>2.82301</v>
      </c>
      <c r="J4166" s="6">
        <f t="shared" si="262"/>
        <v>-1</v>
      </c>
      <c r="K4166" s="5">
        <v>0</v>
      </c>
      <c r="L4166" s="5">
        <v>13.44257</v>
      </c>
      <c r="M4166" s="6" t="str">
        <f t="shared" si="263"/>
        <v/>
      </c>
    </row>
    <row r="4167" spans="1:13" x14ac:dyDescent="0.2">
      <c r="A4167" s="1" t="s">
        <v>282</v>
      </c>
      <c r="B4167" s="1" t="s">
        <v>191</v>
      </c>
      <c r="C4167" s="5">
        <v>0</v>
      </c>
      <c r="D4167" s="5">
        <v>0</v>
      </c>
      <c r="E4167" s="6" t="str">
        <f t="shared" si="260"/>
        <v/>
      </c>
      <c r="F4167" s="5">
        <v>0</v>
      </c>
      <c r="G4167" s="5">
        <v>0</v>
      </c>
      <c r="H4167" s="6" t="str">
        <f t="shared" si="261"/>
        <v/>
      </c>
      <c r="I4167" s="5">
        <v>0</v>
      </c>
      <c r="J4167" s="6" t="str">
        <f t="shared" si="262"/>
        <v/>
      </c>
      <c r="K4167" s="5">
        <v>0</v>
      </c>
      <c r="L4167" s="5">
        <v>0</v>
      </c>
      <c r="M4167" s="6" t="str">
        <f t="shared" si="263"/>
        <v/>
      </c>
    </row>
    <row r="4168" spans="1:13" x14ac:dyDescent="0.2">
      <c r="A4168" s="1" t="s">
        <v>282</v>
      </c>
      <c r="B4168" s="1" t="s">
        <v>192</v>
      </c>
      <c r="C4168" s="5">
        <v>0</v>
      </c>
      <c r="D4168" s="5">
        <v>0</v>
      </c>
      <c r="E4168" s="6" t="str">
        <f t="shared" si="260"/>
        <v/>
      </c>
      <c r="F4168" s="5">
        <v>0</v>
      </c>
      <c r="G4168" s="5">
        <v>0</v>
      </c>
      <c r="H4168" s="6" t="str">
        <f t="shared" si="261"/>
        <v/>
      </c>
      <c r="I4168" s="5">
        <v>0</v>
      </c>
      <c r="J4168" s="6" t="str">
        <f t="shared" si="262"/>
        <v/>
      </c>
      <c r="K4168" s="5">
        <v>2.6355</v>
      </c>
      <c r="L4168" s="5">
        <v>0</v>
      </c>
      <c r="M4168" s="6">
        <f t="shared" si="263"/>
        <v>-1</v>
      </c>
    </row>
    <row r="4169" spans="1:13" x14ac:dyDescent="0.2">
      <c r="A4169" s="1" t="s">
        <v>282</v>
      </c>
      <c r="B4169" s="1" t="s">
        <v>196</v>
      </c>
      <c r="C4169" s="5">
        <v>0</v>
      </c>
      <c r="D4169" s="5">
        <v>0</v>
      </c>
      <c r="E4169" s="6" t="str">
        <f t="shared" si="260"/>
        <v/>
      </c>
      <c r="F4169" s="5">
        <v>0</v>
      </c>
      <c r="G4169" s="5">
        <v>0</v>
      </c>
      <c r="H4169" s="6" t="str">
        <f t="shared" si="261"/>
        <v/>
      </c>
      <c r="I4169" s="5">
        <v>0</v>
      </c>
      <c r="J4169" s="6" t="str">
        <f t="shared" si="262"/>
        <v/>
      </c>
      <c r="K4169" s="5">
        <v>0</v>
      </c>
      <c r="L4169" s="5">
        <v>8.25</v>
      </c>
      <c r="M4169" s="6" t="str">
        <f t="shared" si="263"/>
        <v/>
      </c>
    </row>
    <row r="4170" spans="1:13" x14ac:dyDescent="0.2">
      <c r="A4170" s="1" t="s">
        <v>282</v>
      </c>
      <c r="B4170" s="1" t="s">
        <v>199</v>
      </c>
      <c r="C4170" s="5">
        <v>0</v>
      </c>
      <c r="D4170" s="5">
        <v>0</v>
      </c>
      <c r="E4170" s="6" t="str">
        <f t="shared" si="260"/>
        <v/>
      </c>
      <c r="F4170" s="5">
        <v>0</v>
      </c>
      <c r="G4170" s="5">
        <v>2.0485000000000002</v>
      </c>
      <c r="H4170" s="6" t="str">
        <f t="shared" si="261"/>
        <v/>
      </c>
      <c r="I4170" s="5">
        <v>9.5</v>
      </c>
      <c r="J4170" s="6">
        <f t="shared" si="262"/>
        <v>-0.7843684210526316</v>
      </c>
      <c r="K4170" s="5">
        <v>54.084220000000002</v>
      </c>
      <c r="L4170" s="5">
        <v>45.208100000000002</v>
      </c>
      <c r="M4170" s="6">
        <f t="shared" si="263"/>
        <v>-0.16411663143149702</v>
      </c>
    </row>
    <row r="4171" spans="1:13" x14ac:dyDescent="0.2">
      <c r="A4171" s="1" t="s">
        <v>282</v>
      </c>
      <c r="B4171" s="1" t="s">
        <v>202</v>
      </c>
      <c r="C4171" s="5">
        <v>0</v>
      </c>
      <c r="D4171" s="5">
        <v>0</v>
      </c>
      <c r="E4171" s="6" t="str">
        <f t="shared" si="260"/>
        <v/>
      </c>
      <c r="F4171" s="5">
        <v>0</v>
      </c>
      <c r="G4171" s="5">
        <v>0</v>
      </c>
      <c r="H4171" s="6" t="str">
        <f t="shared" si="261"/>
        <v/>
      </c>
      <c r="I4171" s="5">
        <v>0</v>
      </c>
      <c r="J4171" s="6" t="str">
        <f t="shared" si="262"/>
        <v/>
      </c>
      <c r="K4171" s="5">
        <v>0</v>
      </c>
      <c r="L4171" s="5">
        <v>0.88200000000000001</v>
      </c>
      <c r="M4171" s="6" t="str">
        <f t="shared" si="263"/>
        <v/>
      </c>
    </row>
    <row r="4172" spans="1:13" x14ac:dyDescent="0.2">
      <c r="A4172" s="1" t="s">
        <v>282</v>
      </c>
      <c r="B4172" s="1" t="s">
        <v>205</v>
      </c>
      <c r="C4172" s="5">
        <v>0</v>
      </c>
      <c r="D4172" s="5">
        <v>0</v>
      </c>
      <c r="E4172" s="6" t="str">
        <f t="shared" si="260"/>
        <v/>
      </c>
      <c r="F4172" s="5">
        <v>0</v>
      </c>
      <c r="G4172" s="5">
        <v>0</v>
      </c>
      <c r="H4172" s="6" t="str">
        <f t="shared" si="261"/>
        <v/>
      </c>
      <c r="I4172" s="5">
        <v>0</v>
      </c>
      <c r="J4172" s="6" t="str">
        <f t="shared" si="262"/>
        <v/>
      </c>
      <c r="K4172" s="5">
        <v>0.443</v>
      </c>
      <c r="L4172" s="5">
        <v>1.117</v>
      </c>
      <c r="M4172" s="6">
        <f t="shared" si="263"/>
        <v>1.5214446952595937</v>
      </c>
    </row>
    <row r="4173" spans="1:13" x14ac:dyDescent="0.2">
      <c r="A4173" s="1" t="s">
        <v>282</v>
      </c>
      <c r="B4173" s="1" t="s">
        <v>211</v>
      </c>
      <c r="C4173" s="5">
        <v>0</v>
      </c>
      <c r="D4173" s="5">
        <v>0</v>
      </c>
      <c r="E4173" s="6" t="str">
        <f t="shared" si="260"/>
        <v/>
      </c>
      <c r="F4173" s="5">
        <v>0</v>
      </c>
      <c r="G4173" s="5">
        <v>0</v>
      </c>
      <c r="H4173" s="6" t="str">
        <f t="shared" si="261"/>
        <v/>
      </c>
      <c r="I4173" s="5">
        <v>58.133809999999997</v>
      </c>
      <c r="J4173" s="6">
        <f t="shared" si="262"/>
        <v>-1</v>
      </c>
      <c r="K4173" s="5">
        <v>27.685580000000002</v>
      </c>
      <c r="L4173" s="5">
        <v>135.44352000000001</v>
      </c>
      <c r="M4173" s="6">
        <f t="shared" si="263"/>
        <v>3.8922045339125999</v>
      </c>
    </row>
    <row r="4174" spans="1:13" x14ac:dyDescent="0.2">
      <c r="A4174" s="1" t="s">
        <v>282</v>
      </c>
      <c r="B4174" s="1" t="s">
        <v>213</v>
      </c>
      <c r="C4174" s="5">
        <v>0</v>
      </c>
      <c r="D4174" s="5">
        <v>39.555</v>
      </c>
      <c r="E4174" s="6" t="str">
        <f t="shared" si="260"/>
        <v/>
      </c>
      <c r="F4174" s="5">
        <v>464.28352000000001</v>
      </c>
      <c r="G4174" s="5">
        <v>535.32914000000005</v>
      </c>
      <c r="H4174" s="6">
        <f t="shared" si="261"/>
        <v>0.1530220585904063</v>
      </c>
      <c r="I4174" s="5">
        <v>305.84877</v>
      </c>
      <c r="J4174" s="6">
        <f t="shared" si="262"/>
        <v>0.75030666299557147</v>
      </c>
      <c r="K4174" s="5">
        <v>9175.7696699999997</v>
      </c>
      <c r="L4174" s="5">
        <v>5948.3785799999996</v>
      </c>
      <c r="M4174" s="6">
        <f t="shared" si="263"/>
        <v>-0.35172974105397314</v>
      </c>
    </row>
    <row r="4175" spans="1:13" x14ac:dyDescent="0.2">
      <c r="A4175" s="1" t="s">
        <v>282</v>
      </c>
      <c r="B4175" s="1" t="s">
        <v>214</v>
      </c>
      <c r="C4175" s="5">
        <v>0</v>
      </c>
      <c r="D4175" s="5">
        <v>0</v>
      </c>
      <c r="E4175" s="6" t="str">
        <f t="shared" si="260"/>
        <v/>
      </c>
      <c r="F4175" s="5">
        <v>0</v>
      </c>
      <c r="G4175" s="5">
        <v>0</v>
      </c>
      <c r="H4175" s="6" t="str">
        <f t="shared" si="261"/>
        <v/>
      </c>
      <c r="I4175" s="5">
        <v>0</v>
      </c>
      <c r="J4175" s="6" t="str">
        <f t="shared" si="262"/>
        <v/>
      </c>
      <c r="K4175" s="5">
        <v>0</v>
      </c>
      <c r="L4175" s="5">
        <v>0</v>
      </c>
      <c r="M4175" s="6" t="str">
        <f t="shared" si="263"/>
        <v/>
      </c>
    </row>
    <row r="4176" spans="1:13" x14ac:dyDescent="0.2">
      <c r="A4176" s="1" t="s">
        <v>282</v>
      </c>
      <c r="B4176" s="1" t="s">
        <v>215</v>
      </c>
      <c r="C4176" s="5">
        <v>0</v>
      </c>
      <c r="D4176" s="5">
        <v>0</v>
      </c>
      <c r="E4176" s="6" t="str">
        <f t="shared" si="260"/>
        <v/>
      </c>
      <c r="F4176" s="5">
        <v>21.730060000000002</v>
      </c>
      <c r="G4176" s="5">
        <v>0</v>
      </c>
      <c r="H4176" s="6">
        <f t="shared" si="261"/>
        <v>-1</v>
      </c>
      <c r="I4176" s="5">
        <v>32.263979999999997</v>
      </c>
      <c r="J4176" s="6">
        <f t="shared" si="262"/>
        <v>-1</v>
      </c>
      <c r="K4176" s="5">
        <v>1108.8742199999999</v>
      </c>
      <c r="L4176" s="5">
        <v>406.14213999999998</v>
      </c>
      <c r="M4176" s="6">
        <f t="shared" si="263"/>
        <v>-0.63373470798157794</v>
      </c>
    </row>
    <row r="4177" spans="1:13" x14ac:dyDescent="0.2">
      <c r="A4177" s="1" t="s">
        <v>282</v>
      </c>
      <c r="B4177" s="1" t="s">
        <v>216</v>
      </c>
      <c r="C4177" s="5">
        <v>0</v>
      </c>
      <c r="D4177" s="5">
        <v>0</v>
      </c>
      <c r="E4177" s="6" t="str">
        <f t="shared" si="260"/>
        <v/>
      </c>
      <c r="F4177" s="5">
        <v>0</v>
      </c>
      <c r="G4177" s="5">
        <v>0</v>
      </c>
      <c r="H4177" s="6" t="str">
        <f t="shared" si="261"/>
        <v/>
      </c>
      <c r="I4177" s="5">
        <v>0</v>
      </c>
      <c r="J4177" s="6" t="str">
        <f t="shared" si="262"/>
        <v/>
      </c>
      <c r="K4177" s="5">
        <v>0</v>
      </c>
      <c r="L4177" s="5">
        <v>11.752039999999999</v>
      </c>
      <c r="M4177" s="6" t="str">
        <f t="shared" si="263"/>
        <v/>
      </c>
    </row>
    <row r="4178" spans="1:13" x14ac:dyDescent="0.2">
      <c r="A4178" s="1" t="s">
        <v>282</v>
      </c>
      <c r="B4178" s="1" t="s">
        <v>218</v>
      </c>
      <c r="C4178" s="5">
        <v>0</v>
      </c>
      <c r="D4178" s="5">
        <v>0</v>
      </c>
      <c r="E4178" s="6" t="str">
        <f t="shared" si="260"/>
        <v/>
      </c>
      <c r="F4178" s="5">
        <v>0</v>
      </c>
      <c r="G4178" s="5">
        <v>0</v>
      </c>
      <c r="H4178" s="6" t="str">
        <f t="shared" si="261"/>
        <v/>
      </c>
      <c r="I4178" s="5">
        <v>0</v>
      </c>
      <c r="J4178" s="6" t="str">
        <f t="shared" si="262"/>
        <v/>
      </c>
      <c r="K4178" s="5">
        <v>0</v>
      </c>
      <c r="L4178" s="5">
        <v>44.737110000000001</v>
      </c>
      <c r="M4178" s="6" t="str">
        <f t="shared" si="263"/>
        <v/>
      </c>
    </row>
    <row r="4179" spans="1:13" x14ac:dyDescent="0.2">
      <c r="A4179" s="1" t="s">
        <v>282</v>
      </c>
      <c r="B4179" s="1" t="s">
        <v>225</v>
      </c>
      <c r="C4179" s="5">
        <v>0</v>
      </c>
      <c r="D4179" s="5">
        <v>0</v>
      </c>
      <c r="E4179" s="6" t="str">
        <f t="shared" si="260"/>
        <v/>
      </c>
      <c r="F4179" s="5">
        <v>3.0201899999999999</v>
      </c>
      <c r="G4179" s="5">
        <v>0</v>
      </c>
      <c r="H4179" s="6">
        <f t="shared" si="261"/>
        <v>-1</v>
      </c>
      <c r="I4179" s="5">
        <v>0</v>
      </c>
      <c r="J4179" s="6" t="str">
        <f t="shared" si="262"/>
        <v/>
      </c>
      <c r="K4179" s="5">
        <v>271.29991999999999</v>
      </c>
      <c r="L4179" s="5">
        <v>232.86308</v>
      </c>
      <c r="M4179" s="6">
        <f t="shared" si="263"/>
        <v>-0.14167656223415026</v>
      </c>
    </row>
    <row r="4180" spans="1:13" x14ac:dyDescent="0.2">
      <c r="A4180" s="2" t="s">
        <v>282</v>
      </c>
      <c r="B4180" s="2" t="s">
        <v>228</v>
      </c>
      <c r="C4180" s="7">
        <v>67.017089999999996</v>
      </c>
      <c r="D4180" s="7">
        <v>149.77817999999999</v>
      </c>
      <c r="E4180" s="8">
        <f t="shared" ref="E4180:E4243" si="264">IF(C4180=0,"",(D4180/C4180-1))</f>
        <v>1.2349251511815869</v>
      </c>
      <c r="F4180" s="7">
        <v>2449.9805200000001</v>
      </c>
      <c r="G4180" s="7">
        <v>3180.4496899999999</v>
      </c>
      <c r="H4180" s="8">
        <f t="shared" ref="H4180:H4243" si="265">IF(F4180=0,"",(G4180/F4180-1))</f>
        <v>0.29815305225365618</v>
      </c>
      <c r="I4180" s="7">
        <v>5542.0771100000002</v>
      </c>
      <c r="J4180" s="8">
        <f t="shared" ref="J4180:J4243" si="266">IF(I4180=0,"",(G4180/I4180-1))</f>
        <v>-0.42612677036534419</v>
      </c>
      <c r="K4180" s="7">
        <v>45604.965230000002</v>
      </c>
      <c r="L4180" s="7">
        <v>52197.768660000002</v>
      </c>
      <c r="M4180" s="8">
        <f t="shared" ref="M4180:M4243" si="267">IF(K4180=0,"",(L4180/K4180-1))</f>
        <v>0.14456328158020604</v>
      </c>
    </row>
    <row r="4181" spans="1:13" x14ac:dyDescent="0.2">
      <c r="A4181" s="1" t="s">
        <v>283</v>
      </c>
      <c r="B4181" s="1" t="s">
        <v>10</v>
      </c>
      <c r="C4181" s="5">
        <v>0</v>
      </c>
      <c r="D4181" s="5">
        <v>0</v>
      </c>
      <c r="E4181" s="6" t="str">
        <f t="shared" si="264"/>
        <v/>
      </c>
      <c r="F4181" s="5">
        <v>12.40156</v>
      </c>
      <c r="G4181" s="5">
        <v>3.4351799999999999</v>
      </c>
      <c r="H4181" s="6">
        <f t="shared" si="265"/>
        <v>-0.72300420269707999</v>
      </c>
      <c r="I4181" s="5">
        <v>1.00075</v>
      </c>
      <c r="J4181" s="6">
        <f t="shared" si="266"/>
        <v>2.4326055458406195</v>
      </c>
      <c r="K4181" s="5">
        <v>52.00497</v>
      </c>
      <c r="L4181" s="5">
        <v>10.79382</v>
      </c>
      <c r="M4181" s="6">
        <f t="shared" si="267"/>
        <v>-0.79244637579831312</v>
      </c>
    </row>
    <row r="4182" spans="1:13" x14ac:dyDescent="0.2">
      <c r="A4182" s="1" t="s">
        <v>283</v>
      </c>
      <c r="B4182" s="1" t="s">
        <v>11</v>
      </c>
      <c r="C4182" s="5">
        <v>6.9348000000000001</v>
      </c>
      <c r="D4182" s="5">
        <v>11.83874</v>
      </c>
      <c r="E4182" s="6">
        <f t="shared" si="264"/>
        <v>0.70714944915498634</v>
      </c>
      <c r="F4182" s="5">
        <v>47.23968</v>
      </c>
      <c r="G4182" s="5">
        <v>61.913290000000003</v>
      </c>
      <c r="H4182" s="6">
        <f t="shared" si="265"/>
        <v>0.31062043604021028</v>
      </c>
      <c r="I4182" s="5">
        <v>199.22585000000001</v>
      </c>
      <c r="J4182" s="6">
        <f t="shared" si="266"/>
        <v>-0.68923063949783625</v>
      </c>
      <c r="K4182" s="5">
        <v>375.80489</v>
      </c>
      <c r="L4182" s="5">
        <v>1201.6977899999999</v>
      </c>
      <c r="M4182" s="6">
        <f t="shared" si="267"/>
        <v>2.1976640591345151</v>
      </c>
    </row>
    <row r="4183" spans="1:13" x14ac:dyDescent="0.2">
      <c r="A4183" s="1" t="s">
        <v>283</v>
      </c>
      <c r="B4183" s="1" t="s">
        <v>12</v>
      </c>
      <c r="C4183" s="5">
        <v>421.32690000000002</v>
      </c>
      <c r="D4183" s="5">
        <v>49.290210000000002</v>
      </c>
      <c r="E4183" s="6">
        <f t="shared" si="264"/>
        <v>-0.88301195579964153</v>
      </c>
      <c r="F4183" s="5">
        <v>3207.0434500000001</v>
      </c>
      <c r="G4183" s="5">
        <v>2920.9483700000001</v>
      </c>
      <c r="H4183" s="6">
        <f t="shared" si="265"/>
        <v>-8.9208357934782545E-2</v>
      </c>
      <c r="I4183" s="5">
        <v>3752.9214400000001</v>
      </c>
      <c r="J4183" s="6">
        <f t="shared" si="266"/>
        <v>-0.2216867800995056</v>
      </c>
      <c r="K4183" s="5">
        <v>17366.3318</v>
      </c>
      <c r="L4183" s="5">
        <v>16323.76324</v>
      </c>
      <c r="M4183" s="6">
        <f t="shared" si="267"/>
        <v>-6.0033896162228095E-2</v>
      </c>
    </row>
    <row r="4184" spans="1:13" x14ac:dyDescent="0.2">
      <c r="A4184" s="1" t="s">
        <v>283</v>
      </c>
      <c r="B4184" s="1" t="s">
        <v>13</v>
      </c>
      <c r="C4184" s="5">
        <v>1636.5401400000001</v>
      </c>
      <c r="D4184" s="5">
        <v>2375.10295</v>
      </c>
      <c r="E4184" s="6">
        <f t="shared" si="264"/>
        <v>0.45129526123325014</v>
      </c>
      <c r="F4184" s="5">
        <v>29438.465329999999</v>
      </c>
      <c r="G4184" s="5">
        <v>33247.289579999997</v>
      </c>
      <c r="H4184" s="6">
        <f t="shared" si="265"/>
        <v>0.12938256825903638</v>
      </c>
      <c r="I4184" s="5">
        <v>31043.412260000001</v>
      </c>
      <c r="J4184" s="6">
        <f t="shared" si="266"/>
        <v>7.0993397940333214E-2</v>
      </c>
      <c r="K4184" s="5">
        <v>192579.90685999999</v>
      </c>
      <c r="L4184" s="5">
        <v>193807.1568</v>
      </c>
      <c r="M4184" s="6">
        <f t="shared" si="267"/>
        <v>6.3726790609166528E-3</v>
      </c>
    </row>
    <row r="4185" spans="1:13" x14ac:dyDescent="0.2">
      <c r="A4185" s="1" t="s">
        <v>283</v>
      </c>
      <c r="B4185" s="1" t="s">
        <v>14</v>
      </c>
      <c r="C4185" s="5">
        <v>0</v>
      </c>
      <c r="D4185" s="5">
        <v>0</v>
      </c>
      <c r="E4185" s="6" t="str">
        <f t="shared" si="264"/>
        <v/>
      </c>
      <c r="F4185" s="5">
        <v>20.570360000000001</v>
      </c>
      <c r="G4185" s="5">
        <v>0</v>
      </c>
      <c r="H4185" s="6">
        <f t="shared" si="265"/>
        <v>-1</v>
      </c>
      <c r="I4185" s="5">
        <v>0</v>
      </c>
      <c r="J4185" s="6" t="str">
        <f t="shared" si="266"/>
        <v/>
      </c>
      <c r="K4185" s="5">
        <v>126.38921000000001</v>
      </c>
      <c r="L4185" s="5">
        <v>0</v>
      </c>
      <c r="M4185" s="6">
        <f t="shared" si="267"/>
        <v>-1</v>
      </c>
    </row>
    <row r="4186" spans="1:13" x14ac:dyDescent="0.2">
      <c r="A4186" s="1" t="s">
        <v>283</v>
      </c>
      <c r="B4186" s="1" t="s">
        <v>16</v>
      </c>
      <c r="C4186" s="5">
        <v>0</v>
      </c>
      <c r="D4186" s="5">
        <v>0</v>
      </c>
      <c r="E4186" s="6" t="str">
        <f t="shared" si="264"/>
        <v/>
      </c>
      <c r="F4186" s="5">
        <v>73.610100000000003</v>
      </c>
      <c r="G4186" s="5">
        <v>75.123670000000004</v>
      </c>
      <c r="H4186" s="6">
        <f t="shared" si="265"/>
        <v>2.0561988096742256E-2</v>
      </c>
      <c r="I4186" s="5">
        <v>179.49089000000001</v>
      </c>
      <c r="J4186" s="6">
        <f t="shared" si="266"/>
        <v>-0.5814624909375623</v>
      </c>
      <c r="K4186" s="5">
        <v>247.45522</v>
      </c>
      <c r="L4186" s="5">
        <v>641.32325000000003</v>
      </c>
      <c r="M4186" s="6">
        <f t="shared" si="267"/>
        <v>1.5916739602421806</v>
      </c>
    </row>
    <row r="4187" spans="1:13" x14ac:dyDescent="0.2">
      <c r="A4187" s="1" t="s">
        <v>283</v>
      </c>
      <c r="B4187" s="1" t="s">
        <v>18</v>
      </c>
      <c r="C4187" s="5">
        <v>3.05707</v>
      </c>
      <c r="D4187" s="5">
        <v>1.4054199999999999</v>
      </c>
      <c r="E4187" s="6">
        <f t="shared" si="264"/>
        <v>-0.54027222144079134</v>
      </c>
      <c r="F4187" s="5">
        <v>234.06595999999999</v>
      </c>
      <c r="G4187" s="5">
        <v>199.09388999999999</v>
      </c>
      <c r="H4187" s="6">
        <f t="shared" si="265"/>
        <v>-0.1494111745253347</v>
      </c>
      <c r="I4187" s="5">
        <v>114.76393</v>
      </c>
      <c r="J4187" s="6">
        <f t="shared" si="266"/>
        <v>0.73481241013618126</v>
      </c>
      <c r="K4187" s="5">
        <v>907.33285999999998</v>
      </c>
      <c r="L4187" s="5">
        <v>861.00306</v>
      </c>
      <c r="M4187" s="6">
        <f t="shared" si="267"/>
        <v>-5.1061525535402663E-2</v>
      </c>
    </row>
    <row r="4188" spans="1:13" x14ac:dyDescent="0.2">
      <c r="A4188" s="1" t="s">
        <v>283</v>
      </c>
      <c r="B4188" s="1" t="s">
        <v>19</v>
      </c>
      <c r="C4188" s="5">
        <v>0</v>
      </c>
      <c r="D4188" s="5">
        <v>0</v>
      </c>
      <c r="E4188" s="6" t="str">
        <f t="shared" si="264"/>
        <v/>
      </c>
      <c r="F4188" s="5">
        <v>0</v>
      </c>
      <c r="G4188" s="5">
        <v>0</v>
      </c>
      <c r="H4188" s="6" t="str">
        <f t="shared" si="265"/>
        <v/>
      </c>
      <c r="I4188" s="5">
        <v>0</v>
      </c>
      <c r="J4188" s="6" t="str">
        <f t="shared" si="266"/>
        <v/>
      </c>
      <c r="K4188" s="5">
        <v>4.8736600000000001</v>
      </c>
      <c r="L4188" s="5">
        <v>0</v>
      </c>
      <c r="M4188" s="6">
        <f t="shared" si="267"/>
        <v>-1</v>
      </c>
    </row>
    <row r="4189" spans="1:13" x14ac:dyDescent="0.2">
      <c r="A4189" s="1" t="s">
        <v>283</v>
      </c>
      <c r="B4189" s="1" t="s">
        <v>20</v>
      </c>
      <c r="C4189" s="5">
        <v>38.006529999999998</v>
      </c>
      <c r="D4189" s="5">
        <v>0</v>
      </c>
      <c r="E4189" s="6">
        <f t="shared" si="264"/>
        <v>-1</v>
      </c>
      <c r="F4189" s="5">
        <v>994.38058000000001</v>
      </c>
      <c r="G4189" s="5">
        <v>983.47779000000003</v>
      </c>
      <c r="H4189" s="6">
        <f t="shared" si="265"/>
        <v>-1.0964403588815008E-2</v>
      </c>
      <c r="I4189" s="5">
        <v>627.25005999999996</v>
      </c>
      <c r="J4189" s="6">
        <f t="shared" si="266"/>
        <v>0.5679198021918086</v>
      </c>
      <c r="K4189" s="5">
        <v>4522.3271999999997</v>
      </c>
      <c r="L4189" s="5">
        <v>4804.7621200000003</v>
      </c>
      <c r="M4189" s="6">
        <f t="shared" si="267"/>
        <v>6.2453446535226442E-2</v>
      </c>
    </row>
    <row r="4190" spans="1:13" x14ac:dyDescent="0.2">
      <c r="A4190" s="1" t="s">
        <v>283</v>
      </c>
      <c r="B4190" s="1" t="s">
        <v>21</v>
      </c>
      <c r="C4190" s="5">
        <v>0.7258</v>
      </c>
      <c r="D4190" s="5">
        <v>105.99383</v>
      </c>
      <c r="E4190" s="6">
        <f t="shared" si="264"/>
        <v>145.03724166437036</v>
      </c>
      <c r="F4190" s="5">
        <v>2419.9671800000001</v>
      </c>
      <c r="G4190" s="5">
        <v>2651.7295100000001</v>
      </c>
      <c r="H4190" s="6">
        <f t="shared" si="265"/>
        <v>9.5770856694015194E-2</v>
      </c>
      <c r="I4190" s="5">
        <v>2283.9085100000002</v>
      </c>
      <c r="J4190" s="6">
        <f t="shared" si="266"/>
        <v>0.16104892047536512</v>
      </c>
      <c r="K4190" s="5">
        <v>11021.474560000001</v>
      </c>
      <c r="L4190" s="5">
        <v>13729.71617</v>
      </c>
      <c r="M4190" s="6">
        <f t="shared" si="267"/>
        <v>0.2457240721517393</v>
      </c>
    </row>
    <row r="4191" spans="1:13" x14ac:dyDescent="0.2">
      <c r="A4191" s="1" t="s">
        <v>283</v>
      </c>
      <c r="B4191" s="1" t="s">
        <v>22</v>
      </c>
      <c r="C4191" s="5">
        <v>0</v>
      </c>
      <c r="D4191" s="5">
        <v>0</v>
      </c>
      <c r="E4191" s="6" t="str">
        <f t="shared" si="264"/>
        <v/>
      </c>
      <c r="F4191" s="5">
        <v>0</v>
      </c>
      <c r="G4191" s="5">
        <v>0</v>
      </c>
      <c r="H4191" s="6" t="str">
        <f t="shared" si="265"/>
        <v/>
      </c>
      <c r="I4191" s="5">
        <v>0</v>
      </c>
      <c r="J4191" s="6" t="str">
        <f t="shared" si="266"/>
        <v/>
      </c>
      <c r="K4191" s="5">
        <v>7.05511</v>
      </c>
      <c r="L4191" s="5">
        <v>0</v>
      </c>
      <c r="M4191" s="6">
        <f t="shared" si="267"/>
        <v>-1</v>
      </c>
    </row>
    <row r="4192" spans="1:13" x14ac:dyDescent="0.2">
      <c r="A4192" s="1" t="s">
        <v>283</v>
      </c>
      <c r="B4192" s="1" t="s">
        <v>23</v>
      </c>
      <c r="C4192" s="5">
        <v>157.94368</v>
      </c>
      <c r="D4192" s="5">
        <v>114.85626999999999</v>
      </c>
      <c r="E4192" s="6">
        <f t="shared" si="264"/>
        <v>-0.27280236854048234</v>
      </c>
      <c r="F4192" s="5">
        <v>1881.6633200000001</v>
      </c>
      <c r="G4192" s="5">
        <v>1939.1994299999999</v>
      </c>
      <c r="H4192" s="6">
        <f t="shared" si="265"/>
        <v>3.0577260760973779E-2</v>
      </c>
      <c r="I4192" s="5">
        <v>2007.53071</v>
      </c>
      <c r="J4192" s="6">
        <f t="shared" si="266"/>
        <v>-3.4037476816481727E-2</v>
      </c>
      <c r="K4192" s="5">
        <v>10918.620989999999</v>
      </c>
      <c r="L4192" s="5">
        <v>10497.23162</v>
      </c>
      <c r="M4192" s="6">
        <f t="shared" si="267"/>
        <v>-3.8593643866376093E-2</v>
      </c>
    </row>
    <row r="4193" spans="1:13" x14ac:dyDescent="0.2">
      <c r="A4193" s="1" t="s">
        <v>283</v>
      </c>
      <c r="B4193" s="1" t="s">
        <v>24</v>
      </c>
      <c r="C4193" s="5">
        <v>90.112579999999994</v>
      </c>
      <c r="D4193" s="5">
        <v>65.979119999999995</v>
      </c>
      <c r="E4193" s="6">
        <f t="shared" si="264"/>
        <v>-0.26781454931153903</v>
      </c>
      <c r="F4193" s="5">
        <v>1115.98569</v>
      </c>
      <c r="G4193" s="5">
        <v>1153.95282</v>
      </c>
      <c r="H4193" s="6">
        <f t="shared" si="265"/>
        <v>3.4021162045545505E-2</v>
      </c>
      <c r="I4193" s="5">
        <v>770.30537000000004</v>
      </c>
      <c r="J4193" s="6">
        <f t="shared" si="266"/>
        <v>0.49804592430661621</v>
      </c>
      <c r="K4193" s="5">
        <v>6475.3387499999999</v>
      </c>
      <c r="L4193" s="5">
        <v>5863.6199500000002</v>
      </c>
      <c r="M4193" s="6">
        <f t="shared" si="267"/>
        <v>-9.446900364865074E-2</v>
      </c>
    </row>
    <row r="4194" spans="1:13" x14ac:dyDescent="0.2">
      <c r="A4194" s="1" t="s">
        <v>283</v>
      </c>
      <c r="B4194" s="1" t="s">
        <v>25</v>
      </c>
      <c r="C4194" s="5">
        <v>85.824039999999997</v>
      </c>
      <c r="D4194" s="5">
        <v>42.233429999999998</v>
      </c>
      <c r="E4194" s="6">
        <f t="shared" si="264"/>
        <v>-0.50790675899200277</v>
      </c>
      <c r="F4194" s="5">
        <v>3052.22946</v>
      </c>
      <c r="G4194" s="5">
        <v>2989.9585699999998</v>
      </c>
      <c r="H4194" s="6">
        <f t="shared" si="265"/>
        <v>-2.0401772152477737E-2</v>
      </c>
      <c r="I4194" s="5">
        <v>2458.2830600000002</v>
      </c>
      <c r="J4194" s="6">
        <f t="shared" si="266"/>
        <v>0.21627920667524747</v>
      </c>
      <c r="K4194" s="5">
        <v>17148.35267</v>
      </c>
      <c r="L4194" s="5">
        <v>18141.923050000001</v>
      </c>
      <c r="M4194" s="6">
        <f t="shared" si="267"/>
        <v>5.7939698297562625E-2</v>
      </c>
    </row>
    <row r="4195" spans="1:13" x14ac:dyDescent="0.2">
      <c r="A4195" s="1" t="s">
        <v>283</v>
      </c>
      <c r="B4195" s="1" t="s">
        <v>26</v>
      </c>
      <c r="C4195" s="5">
        <v>226.62367</v>
      </c>
      <c r="D4195" s="5">
        <v>394.43223</v>
      </c>
      <c r="E4195" s="6">
        <f t="shared" si="264"/>
        <v>0.74047234342290902</v>
      </c>
      <c r="F4195" s="5">
        <v>2618.4813199999999</v>
      </c>
      <c r="G4195" s="5">
        <v>3703.70685</v>
      </c>
      <c r="H4195" s="6">
        <f t="shared" si="265"/>
        <v>0.41444845212796877</v>
      </c>
      <c r="I4195" s="5">
        <v>4933.5504899999996</v>
      </c>
      <c r="J4195" s="6">
        <f t="shared" si="266"/>
        <v>-0.24928165678912506</v>
      </c>
      <c r="K4195" s="5">
        <v>17392.02836</v>
      </c>
      <c r="L4195" s="5">
        <v>17400.682110000002</v>
      </c>
      <c r="M4195" s="6">
        <f t="shared" si="267"/>
        <v>4.9756991081628676E-4</v>
      </c>
    </row>
    <row r="4196" spans="1:13" x14ac:dyDescent="0.2">
      <c r="A4196" s="1" t="s">
        <v>283</v>
      </c>
      <c r="B4196" s="1" t="s">
        <v>27</v>
      </c>
      <c r="C4196" s="5">
        <v>0</v>
      </c>
      <c r="D4196" s="5">
        <v>0</v>
      </c>
      <c r="E4196" s="6" t="str">
        <f t="shared" si="264"/>
        <v/>
      </c>
      <c r="F4196" s="5">
        <v>0</v>
      </c>
      <c r="G4196" s="5">
        <v>0</v>
      </c>
      <c r="H4196" s="6" t="str">
        <f t="shared" si="265"/>
        <v/>
      </c>
      <c r="I4196" s="5">
        <v>0</v>
      </c>
      <c r="J4196" s="6" t="str">
        <f t="shared" si="266"/>
        <v/>
      </c>
      <c r="K4196" s="5">
        <v>0</v>
      </c>
      <c r="L4196" s="5">
        <v>0</v>
      </c>
      <c r="M4196" s="6" t="str">
        <f t="shared" si="267"/>
        <v/>
      </c>
    </row>
    <row r="4197" spans="1:13" x14ac:dyDescent="0.2">
      <c r="A4197" s="1" t="s">
        <v>283</v>
      </c>
      <c r="B4197" s="1" t="s">
        <v>28</v>
      </c>
      <c r="C4197" s="5">
        <v>0</v>
      </c>
      <c r="D4197" s="5">
        <v>69.650080000000003</v>
      </c>
      <c r="E4197" s="6" t="str">
        <f t="shared" si="264"/>
        <v/>
      </c>
      <c r="F4197" s="5">
        <v>1880.3642</v>
      </c>
      <c r="G4197" s="5">
        <v>117.78415</v>
      </c>
      <c r="H4197" s="6">
        <f t="shared" si="265"/>
        <v>-0.93736099102503656</v>
      </c>
      <c r="I4197" s="5">
        <v>101.4038</v>
      </c>
      <c r="J4197" s="6">
        <f t="shared" si="266"/>
        <v>0.1615358596028944</v>
      </c>
      <c r="K4197" s="5">
        <v>9643.0183400000005</v>
      </c>
      <c r="L4197" s="5">
        <v>3411.8704600000001</v>
      </c>
      <c r="M4197" s="6">
        <f t="shared" si="267"/>
        <v>-0.64618231141931026</v>
      </c>
    </row>
    <row r="4198" spans="1:13" x14ac:dyDescent="0.2">
      <c r="A4198" s="1" t="s">
        <v>283</v>
      </c>
      <c r="B4198" s="1" t="s">
        <v>29</v>
      </c>
      <c r="C4198" s="5">
        <v>443.93389000000002</v>
      </c>
      <c r="D4198" s="5">
        <v>266.52452</v>
      </c>
      <c r="E4198" s="6">
        <f t="shared" si="264"/>
        <v>-0.39963015664336876</v>
      </c>
      <c r="F4198" s="5">
        <v>5257.2830700000004</v>
      </c>
      <c r="G4198" s="5">
        <v>4921.8130899999996</v>
      </c>
      <c r="H4198" s="6">
        <f t="shared" si="265"/>
        <v>-6.3810522570929562E-2</v>
      </c>
      <c r="I4198" s="5">
        <v>5079.3585700000003</v>
      </c>
      <c r="J4198" s="6">
        <f t="shared" si="266"/>
        <v>-3.101680612400648E-2</v>
      </c>
      <c r="K4198" s="5">
        <v>29829.897280000001</v>
      </c>
      <c r="L4198" s="5">
        <v>29927.791130000001</v>
      </c>
      <c r="M4198" s="6">
        <f t="shared" si="267"/>
        <v>3.2817360744192836E-3</v>
      </c>
    </row>
    <row r="4199" spans="1:13" x14ac:dyDescent="0.2">
      <c r="A4199" s="1" t="s">
        <v>283</v>
      </c>
      <c r="B4199" s="1" t="s">
        <v>30</v>
      </c>
      <c r="C4199" s="5">
        <v>0</v>
      </c>
      <c r="D4199" s="5">
        <v>0</v>
      </c>
      <c r="E4199" s="6" t="str">
        <f t="shared" si="264"/>
        <v/>
      </c>
      <c r="F4199" s="5">
        <v>0</v>
      </c>
      <c r="G4199" s="5">
        <v>0</v>
      </c>
      <c r="H4199" s="6" t="str">
        <f t="shared" si="265"/>
        <v/>
      </c>
      <c r="I4199" s="5">
        <v>0.96767999999999998</v>
      </c>
      <c r="J4199" s="6">
        <f t="shared" si="266"/>
        <v>-1</v>
      </c>
      <c r="K4199" s="5">
        <v>0.73440000000000005</v>
      </c>
      <c r="L4199" s="5">
        <v>41.784129999999998</v>
      </c>
      <c r="M4199" s="6">
        <f t="shared" si="267"/>
        <v>55.895601851851843</v>
      </c>
    </row>
    <row r="4200" spans="1:13" x14ac:dyDescent="0.2">
      <c r="A4200" s="1" t="s">
        <v>283</v>
      </c>
      <c r="B4200" s="1" t="s">
        <v>31</v>
      </c>
      <c r="C4200" s="5">
        <v>306.26850999999999</v>
      </c>
      <c r="D4200" s="5">
        <v>114.47628</v>
      </c>
      <c r="E4200" s="6">
        <f t="shared" si="264"/>
        <v>-0.62622249345843617</v>
      </c>
      <c r="F4200" s="5">
        <v>14942.49106</v>
      </c>
      <c r="G4200" s="5">
        <v>14192.725340000001</v>
      </c>
      <c r="H4200" s="6">
        <f t="shared" si="265"/>
        <v>-5.01767554679734E-2</v>
      </c>
      <c r="I4200" s="5">
        <v>14595.31734</v>
      </c>
      <c r="J4200" s="6">
        <f t="shared" si="266"/>
        <v>-2.7583641425640848E-2</v>
      </c>
      <c r="K4200" s="5">
        <v>87678.875360000005</v>
      </c>
      <c r="L4200" s="5">
        <v>92743.162549999994</v>
      </c>
      <c r="M4200" s="6">
        <f t="shared" si="267"/>
        <v>5.7759490746278175E-2</v>
      </c>
    </row>
    <row r="4201" spans="1:13" x14ac:dyDescent="0.2">
      <c r="A4201" s="1" t="s">
        <v>283</v>
      </c>
      <c r="B4201" s="1" t="s">
        <v>32</v>
      </c>
      <c r="C4201" s="5">
        <v>0</v>
      </c>
      <c r="D4201" s="5">
        <v>0</v>
      </c>
      <c r="E4201" s="6" t="str">
        <f t="shared" si="264"/>
        <v/>
      </c>
      <c r="F4201" s="5">
        <v>10.554500000000001</v>
      </c>
      <c r="G4201" s="5">
        <v>0</v>
      </c>
      <c r="H4201" s="6">
        <f t="shared" si="265"/>
        <v>-1</v>
      </c>
      <c r="I4201" s="5">
        <v>0</v>
      </c>
      <c r="J4201" s="6" t="str">
        <f t="shared" si="266"/>
        <v/>
      </c>
      <c r="K4201" s="5">
        <v>185.57047</v>
      </c>
      <c r="L4201" s="5">
        <v>241.29947999999999</v>
      </c>
      <c r="M4201" s="6">
        <f t="shared" si="267"/>
        <v>0.30031184379712994</v>
      </c>
    </row>
    <row r="4202" spans="1:13" x14ac:dyDescent="0.2">
      <c r="A4202" s="1" t="s">
        <v>283</v>
      </c>
      <c r="B4202" s="1" t="s">
        <v>33</v>
      </c>
      <c r="C4202" s="5">
        <v>0</v>
      </c>
      <c r="D4202" s="5">
        <v>0</v>
      </c>
      <c r="E4202" s="6" t="str">
        <f t="shared" si="264"/>
        <v/>
      </c>
      <c r="F4202" s="5">
        <v>386.85219000000001</v>
      </c>
      <c r="G4202" s="5">
        <v>2.5896300000000001</v>
      </c>
      <c r="H4202" s="6">
        <f t="shared" si="265"/>
        <v>-0.99330589287862114</v>
      </c>
      <c r="I4202" s="5">
        <v>12.036580000000001</v>
      </c>
      <c r="J4202" s="6">
        <f t="shared" si="266"/>
        <v>-0.78485333873907703</v>
      </c>
      <c r="K4202" s="5">
        <v>824.53031999999996</v>
      </c>
      <c r="L4202" s="5">
        <v>65.059209999999993</v>
      </c>
      <c r="M4202" s="6">
        <f t="shared" si="267"/>
        <v>-0.92109543042637898</v>
      </c>
    </row>
    <row r="4203" spans="1:13" x14ac:dyDescent="0.2">
      <c r="A4203" s="1" t="s">
        <v>283</v>
      </c>
      <c r="B4203" s="1" t="s">
        <v>231</v>
      </c>
      <c r="C4203" s="5">
        <v>0</v>
      </c>
      <c r="D4203" s="5">
        <v>0</v>
      </c>
      <c r="E4203" s="6" t="str">
        <f t="shared" si="264"/>
        <v/>
      </c>
      <c r="F4203" s="5">
        <v>0</v>
      </c>
      <c r="G4203" s="5">
        <v>0</v>
      </c>
      <c r="H4203" s="6" t="str">
        <f t="shared" si="265"/>
        <v/>
      </c>
      <c r="I4203" s="5">
        <v>0</v>
      </c>
      <c r="J4203" s="6" t="str">
        <f t="shared" si="266"/>
        <v/>
      </c>
      <c r="K4203" s="5">
        <v>2.5000000000000001E-2</v>
      </c>
      <c r="L4203" s="5">
        <v>1E-3</v>
      </c>
      <c r="M4203" s="6">
        <f t="shared" si="267"/>
        <v>-0.96</v>
      </c>
    </row>
    <row r="4204" spans="1:13" x14ac:dyDescent="0.2">
      <c r="A4204" s="1" t="s">
        <v>283</v>
      </c>
      <c r="B4204" s="1" t="s">
        <v>34</v>
      </c>
      <c r="C4204" s="5">
        <v>12.01187</v>
      </c>
      <c r="D4204" s="5">
        <v>417.25677000000002</v>
      </c>
      <c r="E4204" s="6">
        <f t="shared" si="264"/>
        <v>33.737036781117347</v>
      </c>
      <c r="F4204" s="5">
        <v>4274.8801000000003</v>
      </c>
      <c r="G4204" s="5">
        <v>5727.3573299999998</v>
      </c>
      <c r="H4204" s="6">
        <f t="shared" si="265"/>
        <v>0.33977028501922191</v>
      </c>
      <c r="I4204" s="5">
        <v>4965.6097799999998</v>
      </c>
      <c r="J4204" s="6">
        <f t="shared" si="266"/>
        <v>0.15340463382122627</v>
      </c>
      <c r="K4204" s="5">
        <v>24948.23331</v>
      </c>
      <c r="L4204" s="5">
        <v>27710.438880000002</v>
      </c>
      <c r="M4204" s="6">
        <f t="shared" si="267"/>
        <v>0.11071748190252917</v>
      </c>
    </row>
    <row r="4205" spans="1:13" x14ac:dyDescent="0.2">
      <c r="A4205" s="1" t="s">
        <v>283</v>
      </c>
      <c r="B4205" s="1" t="s">
        <v>35</v>
      </c>
      <c r="C4205" s="5">
        <v>0</v>
      </c>
      <c r="D4205" s="5">
        <v>0</v>
      </c>
      <c r="E4205" s="6" t="str">
        <f t="shared" si="264"/>
        <v/>
      </c>
      <c r="F4205" s="5">
        <v>0</v>
      </c>
      <c r="G4205" s="5">
        <v>0</v>
      </c>
      <c r="H4205" s="6" t="str">
        <f t="shared" si="265"/>
        <v/>
      </c>
      <c r="I4205" s="5">
        <v>0</v>
      </c>
      <c r="J4205" s="6" t="str">
        <f t="shared" si="266"/>
        <v/>
      </c>
      <c r="K4205" s="5">
        <v>13.5267</v>
      </c>
      <c r="L4205" s="5">
        <v>0</v>
      </c>
      <c r="M4205" s="6">
        <f t="shared" si="267"/>
        <v>-1</v>
      </c>
    </row>
    <row r="4206" spans="1:13" x14ac:dyDescent="0.2">
      <c r="A4206" s="1" t="s">
        <v>283</v>
      </c>
      <c r="B4206" s="1" t="s">
        <v>36</v>
      </c>
      <c r="C4206" s="5">
        <v>0</v>
      </c>
      <c r="D4206" s="5">
        <v>0</v>
      </c>
      <c r="E4206" s="6" t="str">
        <f t="shared" si="264"/>
        <v/>
      </c>
      <c r="F4206" s="5">
        <v>0.05</v>
      </c>
      <c r="G4206" s="5">
        <v>0</v>
      </c>
      <c r="H4206" s="6">
        <f t="shared" si="265"/>
        <v>-1</v>
      </c>
      <c r="I4206" s="5">
        <v>0</v>
      </c>
      <c r="J4206" s="6" t="str">
        <f t="shared" si="266"/>
        <v/>
      </c>
      <c r="K4206" s="5">
        <v>0.05</v>
      </c>
      <c r="L4206" s="5">
        <v>0</v>
      </c>
      <c r="M4206" s="6">
        <f t="shared" si="267"/>
        <v>-1</v>
      </c>
    </row>
    <row r="4207" spans="1:13" x14ac:dyDescent="0.2">
      <c r="A4207" s="1" t="s">
        <v>283</v>
      </c>
      <c r="B4207" s="1" t="s">
        <v>37</v>
      </c>
      <c r="C4207" s="5">
        <v>39.505209999999998</v>
      </c>
      <c r="D4207" s="5">
        <v>545.89892999999995</v>
      </c>
      <c r="E4207" s="6">
        <f t="shared" si="264"/>
        <v>12.818403446026485</v>
      </c>
      <c r="F4207" s="5">
        <v>2806.7917499999999</v>
      </c>
      <c r="G4207" s="5">
        <v>2662.3275199999998</v>
      </c>
      <c r="H4207" s="6">
        <f t="shared" si="265"/>
        <v>-5.1469522097604914E-2</v>
      </c>
      <c r="I4207" s="5">
        <v>2220.0882200000001</v>
      </c>
      <c r="J4207" s="6">
        <f t="shared" si="266"/>
        <v>0.19919897597582836</v>
      </c>
      <c r="K4207" s="5">
        <v>15164.267669999999</v>
      </c>
      <c r="L4207" s="5">
        <v>15231.091700000001</v>
      </c>
      <c r="M4207" s="6">
        <f t="shared" si="267"/>
        <v>4.4066770288024859E-3</v>
      </c>
    </row>
    <row r="4208" spans="1:13" x14ac:dyDescent="0.2">
      <c r="A4208" s="1" t="s">
        <v>283</v>
      </c>
      <c r="B4208" s="1" t="s">
        <v>38</v>
      </c>
      <c r="C4208" s="5">
        <v>1720.8760400000001</v>
      </c>
      <c r="D4208" s="5">
        <v>2584.8166200000001</v>
      </c>
      <c r="E4208" s="6">
        <f t="shared" si="264"/>
        <v>0.50203533544461454</v>
      </c>
      <c r="F4208" s="5">
        <v>31255.32922</v>
      </c>
      <c r="G4208" s="5">
        <v>27664.405330000001</v>
      </c>
      <c r="H4208" s="6">
        <f t="shared" si="265"/>
        <v>-0.11488997171407811</v>
      </c>
      <c r="I4208" s="5">
        <v>26118.104459999999</v>
      </c>
      <c r="J4208" s="6">
        <f t="shared" si="266"/>
        <v>5.9204176641845185E-2</v>
      </c>
      <c r="K4208" s="5">
        <v>177246.13863999999</v>
      </c>
      <c r="L4208" s="5">
        <v>151630.45965</v>
      </c>
      <c r="M4208" s="6">
        <f t="shared" si="267"/>
        <v>-0.14452037819581121</v>
      </c>
    </row>
    <row r="4209" spans="1:13" x14ac:dyDescent="0.2">
      <c r="A4209" s="1" t="s">
        <v>283</v>
      </c>
      <c r="B4209" s="1" t="s">
        <v>39</v>
      </c>
      <c r="C4209" s="5">
        <v>1199.7683</v>
      </c>
      <c r="D4209" s="5">
        <v>1691.7452800000001</v>
      </c>
      <c r="E4209" s="6">
        <f t="shared" si="264"/>
        <v>0.4100599924168693</v>
      </c>
      <c r="F4209" s="5">
        <v>27185.245050000001</v>
      </c>
      <c r="G4209" s="5">
        <v>28411.098000000002</v>
      </c>
      <c r="H4209" s="6">
        <f t="shared" si="265"/>
        <v>4.5092584147958581E-2</v>
      </c>
      <c r="I4209" s="5">
        <v>24108.125179999999</v>
      </c>
      <c r="J4209" s="6">
        <f t="shared" si="266"/>
        <v>0.17848641434671708</v>
      </c>
      <c r="K4209" s="5">
        <v>159155.82922000001</v>
      </c>
      <c r="L4209" s="5">
        <v>155988.42191999999</v>
      </c>
      <c r="M4209" s="6">
        <f t="shared" si="267"/>
        <v>-1.9901296204625551E-2</v>
      </c>
    </row>
    <row r="4210" spans="1:13" x14ac:dyDescent="0.2">
      <c r="A4210" s="1" t="s">
        <v>283</v>
      </c>
      <c r="B4210" s="1" t="s">
        <v>40</v>
      </c>
      <c r="C4210" s="5">
        <v>0</v>
      </c>
      <c r="D4210" s="5">
        <v>0</v>
      </c>
      <c r="E4210" s="6" t="str">
        <f t="shared" si="264"/>
        <v/>
      </c>
      <c r="F4210" s="5">
        <v>2.5000000000000001E-3</v>
      </c>
      <c r="G4210" s="5">
        <v>69.106499999999997</v>
      </c>
      <c r="H4210" s="6">
        <f t="shared" si="265"/>
        <v>27641.599999999999</v>
      </c>
      <c r="I4210" s="5">
        <v>0</v>
      </c>
      <c r="J4210" s="6" t="str">
        <f t="shared" si="266"/>
        <v/>
      </c>
      <c r="K4210" s="5">
        <v>11.744</v>
      </c>
      <c r="L4210" s="5">
        <v>93.865129999999994</v>
      </c>
      <c r="M4210" s="6">
        <f t="shared" si="267"/>
        <v>6.9926030313351495</v>
      </c>
    </row>
    <row r="4211" spans="1:13" x14ac:dyDescent="0.2">
      <c r="A4211" s="1" t="s">
        <v>283</v>
      </c>
      <c r="B4211" s="1" t="s">
        <v>41</v>
      </c>
      <c r="C4211" s="5">
        <v>75.763149999999996</v>
      </c>
      <c r="D4211" s="5">
        <v>50.160440000000001</v>
      </c>
      <c r="E4211" s="6">
        <f t="shared" si="264"/>
        <v>-0.33793090704385964</v>
      </c>
      <c r="F4211" s="5">
        <v>2045.71938</v>
      </c>
      <c r="G4211" s="5">
        <v>2631.0245500000001</v>
      </c>
      <c r="H4211" s="6">
        <f t="shared" si="265"/>
        <v>0.28611214994697853</v>
      </c>
      <c r="I4211" s="5">
        <v>1900.5531900000001</v>
      </c>
      <c r="J4211" s="6">
        <f t="shared" si="266"/>
        <v>0.38434670697114237</v>
      </c>
      <c r="K4211" s="5">
        <v>13699.92913</v>
      </c>
      <c r="L4211" s="5">
        <v>13002.85449</v>
      </c>
      <c r="M4211" s="6">
        <f t="shared" si="267"/>
        <v>-5.0881623794210129E-2</v>
      </c>
    </row>
    <row r="4212" spans="1:13" x14ac:dyDescent="0.2">
      <c r="A4212" s="1" t="s">
        <v>283</v>
      </c>
      <c r="B4212" s="1" t="s">
        <v>43</v>
      </c>
      <c r="C4212" s="5">
        <v>0</v>
      </c>
      <c r="D4212" s="5">
        <v>332.50637</v>
      </c>
      <c r="E4212" s="6" t="str">
        <f t="shared" si="264"/>
        <v/>
      </c>
      <c r="F4212" s="5">
        <v>5578.0000700000001</v>
      </c>
      <c r="G4212" s="5">
        <v>5553.3094099999998</v>
      </c>
      <c r="H4212" s="6">
        <f t="shared" si="265"/>
        <v>-4.4264359430171707E-3</v>
      </c>
      <c r="I4212" s="5">
        <v>7441.0032799999999</v>
      </c>
      <c r="J4212" s="6">
        <f t="shared" si="266"/>
        <v>-0.25368808465301473</v>
      </c>
      <c r="K4212" s="5">
        <v>21146.78296</v>
      </c>
      <c r="L4212" s="5">
        <v>26498.411339999999</v>
      </c>
      <c r="M4212" s="6">
        <f t="shared" si="267"/>
        <v>0.25307056823360896</v>
      </c>
    </row>
    <row r="4213" spans="1:13" x14ac:dyDescent="0.2">
      <c r="A4213" s="1" t="s">
        <v>283</v>
      </c>
      <c r="B4213" s="1" t="s">
        <v>44</v>
      </c>
      <c r="C4213" s="5">
        <v>0</v>
      </c>
      <c r="D4213" s="5">
        <v>0</v>
      </c>
      <c r="E4213" s="6" t="str">
        <f t="shared" si="264"/>
        <v/>
      </c>
      <c r="F4213" s="5">
        <v>0</v>
      </c>
      <c r="G4213" s="5">
        <v>0</v>
      </c>
      <c r="H4213" s="6" t="str">
        <f t="shared" si="265"/>
        <v/>
      </c>
      <c r="I4213" s="5">
        <v>0</v>
      </c>
      <c r="J4213" s="6" t="str">
        <f t="shared" si="266"/>
        <v/>
      </c>
      <c r="K4213" s="5">
        <v>26.78744</v>
      </c>
      <c r="L4213" s="5">
        <v>7.6378000000000004</v>
      </c>
      <c r="M4213" s="6">
        <f t="shared" si="267"/>
        <v>-0.71487383639496715</v>
      </c>
    </row>
    <row r="4214" spans="1:13" x14ac:dyDescent="0.2">
      <c r="A4214" s="1" t="s">
        <v>283</v>
      </c>
      <c r="B4214" s="1" t="s">
        <v>45</v>
      </c>
      <c r="C4214" s="5">
        <v>0</v>
      </c>
      <c r="D4214" s="5">
        <v>0</v>
      </c>
      <c r="E4214" s="6" t="str">
        <f t="shared" si="264"/>
        <v/>
      </c>
      <c r="F4214" s="5">
        <v>0</v>
      </c>
      <c r="G4214" s="5">
        <v>0</v>
      </c>
      <c r="H4214" s="6" t="str">
        <f t="shared" si="265"/>
        <v/>
      </c>
      <c r="I4214" s="5">
        <v>0</v>
      </c>
      <c r="J4214" s="6" t="str">
        <f t="shared" si="266"/>
        <v/>
      </c>
      <c r="K4214" s="5">
        <v>0</v>
      </c>
      <c r="L4214" s="5">
        <v>0</v>
      </c>
      <c r="M4214" s="6" t="str">
        <f t="shared" si="267"/>
        <v/>
      </c>
    </row>
    <row r="4215" spans="1:13" x14ac:dyDescent="0.2">
      <c r="A4215" s="1" t="s">
        <v>283</v>
      </c>
      <c r="B4215" s="1" t="s">
        <v>46</v>
      </c>
      <c r="C4215" s="5">
        <v>917.72956999999997</v>
      </c>
      <c r="D4215" s="5">
        <v>4064.3109899999999</v>
      </c>
      <c r="E4215" s="6">
        <f t="shared" si="264"/>
        <v>3.4286586406930315</v>
      </c>
      <c r="F4215" s="5">
        <v>22369.095379999999</v>
      </c>
      <c r="G4215" s="5">
        <v>55107.728990000003</v>
      </c>
      <c r="H4215" s="6">
        <f t="shared" si="265"/>
        <v>1.4635653813372942</v>
      </c>
      <c r="I4215" s="5">
        <v>49878.221319999997</v>
      </c>
      <c r="J4215" s="6">
        <f t="shared" si="266"/>
        <v>0.10484551236198736</v>
      </c>
      <c r="K4215" s="5">
        <v>149586.31378</v>
      </c>
      <c r="L4215" s="5">
        <v>264338.93881999998</v>
      </c>
      <c r="M4215" s="6">
        <f t="shared" si="267"/>
        <v>0.7671331831117203</v>
      </c>
    </row>
    <row r="4216" spans="1:13" x14ac:dyDescent="0.2">
      <c r="A4216" s="1" t="s">
        <v>283</v>
      </c>
      <c r="B4216" s="1" t="s">
        <v>47</v>
      </c>
      <c r="C4216" s="5">
        <v>0</v>
      </c>
      <c r="D4216" s="5">
        <v>0</v>
      </c>
      <c r="E4216" s="6" t="str">
        <f t="shared" si="264"/>
        <v/>
      </c>
      <c r="F4216" s="5">
        <v>4.5999999999999999E-2</v>
      </c>
      <c r="G4216" s="5">
        <v>0</v>
      </c>
      <c r="H4216" s="6">
        <f t="shared" si="265"/>
        <v>-1</v>
      </c>
      <c r="I4216" s="5">
        <v>78.064899999999994</v>
      </c>
      <c r="J4216" s="6">
        <f t="shared" si="266"/>
        <v>-1</v>
      </c>
      <c r="K4216" s="5">
        <v>1.4164000000000001</v>
      </c>
      <c r="L4216" s="5">
        <v>81.15419</v>
      </c>
      <c r="M4216" s="6">
        <f t="shared" si="267"/>
        <v>56.296095735667883</v>
      </c>
    </row>
    <row r="4217" spans="1:13" x14ac:dyDescent="0.2">
      <c r="A4217" s="1" t="s">
        <v>283</v>
      </c>
      <c r="B4217" s="1" t="s">
        <v>48</v>
      </c>
      <c r="C4217" s="5">
        <v>378.21447999999998</v>
      </c>
      <c r="D4217" s="5">
        <v>15.502330000000001</v>
      </c>
      <c r="E4217" s="6">
        <f t="shared" si="264"/>
        <v>-0.95901180198071745</v>
      </c>
      <c r="F4217" s="5">
        <v>1653.0977399999999</v>
      </c>
      <c r="G4217" s="5">
        <v>853.17741999999998</v>
      </c>
      <c r="H4217" s="6">
        <f t="shared" si="265"/>
        <v>-0.48389172681344295</v>
      </c>
      <c r="I4217" s="5">
        <v>451.34089999999998</v>
      </c>
      <c r="J4217" s="6">
        <f t="shared" si="266"/>
        <v>0.89031709734260733</v>
      </c>
      <c r="K4217" s="5">
        <v>10956.655129999999</v>
      </c>
      <c r="L4217" s="5">
        <v>6021.5589600000003</v>
      </c>
      <c r="M4217" s="6">
        <f t="shared" si="267"/>
        <v>-0.45041996042089527</v>
      </c>
    </row>
    <row r="4218" spans="1:13" x14ac:dyDescent="0.2">
      <c r="A4218" s="1" t="s">
        <v>283</v>
      </c>
      <c r="B4218" s="1" t="s">
        <v>49</v>
      </c>
      <c r="C4218" s="5">
        <v>0</v>
      </c>
      <c r="D4218" s="5">
        <v>0</v>
      </c>
      <c r="E4218" s="6" t="str">
        <f t="shared" si="264"/>
        <v/>
      </c>
      <c r="F4218" s="5">
        <v>0</v>
      </c>
      <c r="G4218" s="5">
        <v>2.1569999999999999E-2</v>
      </c>
      <c r="H4218" s="6" t="str">
        <f t="shared" si="265"/>
        <v/>
      </c>
      <c r="I4218" s="5">
        <v>93.303830000000005</v>
      </c>
      <c r="J4218" s="6">
        <f t="shared" si="266"/>
        <v>-0.99976881977942389</v>
      </c>
      <c r="K4218" s="5">
        <v>84.850319999999996</v>
      </c>
      <c r="L4218" s="5">
        <v>170.38364999999999</v>
      </c>
      <c r="M4218" s="6">
        <f t="shared" si="267"/>
        <v>1.0080495866132266</v>
      </c>
    </row>
    <row r="4219" spans="1:13" x14ac:dyDescent="0.2">
      <c r="A4219" s="1" t="s">
        <v>283</v>
      </c>
      <c r="B4219" s="1" t="s">
        <v>50</v>
      </c>
      <c r="C4219" s="5">
        <v>0</v>
      </c>
      <c r="D4219" s="5">
        <v>0</v>
      </c>
      <c r="E4219" s="6" t="str">
        <f t="shared" si="264"/>
        <v/>
      </c>
      <c r="F4219" s="5">
        <v>3.6104799999999999</v>
      </c>
      <c r="G4219" s="5">
        <v>8.3679699999999997</v>
      </c>
      <c r="H4219" s="6">
        <f t="shared" si="265"/>
        <v>1.3176890607343066</v>
      </c>
      <c r="I4219" s="5">
        <v>1.4</v>
      </c>
      <c r="J4219" s="6">
        <f t="shared" si="266"/>
        <v>4.9771214285714285</v>
      </c>
      <c r="K4219" s="5">
        <v>6.0927800000000003</v>
      </c>
      <c r="L4219" s="5">
        <v>14.146739999999999</v>
      </c>
      <c r="M4219" s="6">
        <f t="shared" si="267"/>
        <v>1.3218859042998434</v>
      </c>
    </row>
    <row r="4220" spans="1:13" x14ac:dyDescent="0.2">
      <c r="A4220" s="1" t="s">
        <v>283</v>
      </c>
      <c r="B4220" s="1" t="s">
        <v>51</v>
      </c>
      <c r="C4220" s="5">
        <v>0</v>
      </c>
      <c r="D4220" s="5">
        <v>0</v>
      </c>
      <c r="E4220" s="6" t="str">
        <f t="shared" si="264"/>
        <v/>
      </c>
      <c r="F4220" s="5">
        <v>0</v>
      </c>
      <c r="G4220" s="5">
        <v>4.9071800000000003</v>
      </c>
      <c r="H4220" s="6" t="str">
        <f t="shared" si="265"/>
        <v/>
      </c>
      <c r="I4220" s="5">
        <v>1.2479800000000001</v>
      </c>
      <c r="J4220" s="6">
        <f t="shared" si="266"/>
        <v>2.9320982708056218</v>
      </c>
      <c r="K4220" s="5">
        <v>30.860990000000001</v>
      </c>
      <c r="L4220" s="5">
        <v>27.62322</v>
      </c>
      <c r="M4220" s="6">
        <f t="shared" si="267"/>
        <v>-0.10491465115020615</v>
      </c>
    </row>
    <row r="4221" spans="1:13" x14ac:dyDescent="0.2">
      <c r="A4221" s="1" t="s">
        <v>283</v>
      </c>
      <c r="B4221" s="1" t="s">
        <v>52</v>
      </c>
      <c r="C4221" s="5">
        <v>0</v>
      </c>
      <c r="D4221" s="5">
        <v>0</v>
      </c>
      <c r="E4221" s="6" t="str">
        <f t="shared" si="264"/>
        <v/>
      </c>
      <c r="F4221" s="5">
        <v>0</v>
      </c>
      <c r="G4221" s="5">
        <v>0</v>
      </c>
      <c r="H4221" s="6" t="str">
        <f t="shared" si="265"/>
        <v/>
      </c>
      <c r="I4221" s="5">
        <v>0</v>
      </c>
      <c r="J4221" s="6" t="str">
        <f t="shared" si="266"/>
        <v/>
      </c>
      <c r="K4221" s="5">
        <v>0</v>
      </c>
      <c r="L4221" s="5">
        <v>0</v>
      </c>
      <c r="M4221" s="6" t="str">
        <f t="shared" si="267"/>
        <v/>
      </c>
    </row>
    <row r="4222" spans="1:13" x14ac:dyDescent="0.2">
      <c r="A4222" s="1" t="s">
        <v>283</v>
      </c>
      <c r="B4222" s="1" t="s">
        <v>53</v>
      </c>
      <c r="C4222" s="5">
        <v>241.02128999999999</v>
      </c>
      <c r="D4222" s="5">
        <v>980.90746999999999</v>
      </c>
      <c r="E4222" s="6">
        <f t="shared" si="264"/>
        <v>3.0697959503909384</v>
      </c>
      <c r="F4222" s="5">
        <v>7061.5200500000001</v>
      </c>
      <c r="G4222" s="5">
        <v>6863.4103500000001</v>
      </c>
      <c r="H4222" s="6">
        <f t="shared" si="265"/>
        <v>-2.8054823691961328E-2</v>
      </c>
      <c r="I4222" s="5">
        <v>6693.9723800000002</v>
      </c>
      <c r="J4222" s="6">
        <f t="shared" si="266"/>
        <v>2.5312021081270064E-2</v>
      </c>
      <c r="K4222" s="5">
        <v>44170.361120000001</v>
      </c>
      <c r="L4222" s="5">
        <v>39802.555509999998</v>
      </c>
      <c r="M4222" s="6">
        <f t="shared" si="267"/>
        <v>-9.8885440355213516E-2</v>
      </c>
    </row>
    <row r="4223" spans="1:13" x14ac:dyDescent="0.2">
      <c r="A4223" s="1" t="s">
        <v>283</v>
      </c>
      <c r="B4223" s="1" t="s">
        <v>54</v>
      </c>
      <c r="C4223" s="5">
        <v>0</v>
      </c>
      <c r="D4223" s="5">
        <v>0.68600000000000005</v>
      </c>
      <c r="E4223" s="6" t="str">
        <f t="shared" si="264"/>
        <v/>
      </c>
      <c r="F4223" s="5">
        <v>0</v>
      </c>
      <c r="G4223" s="5">
        <v>30.286989999999999</v>
      </c>
      <c r="H4223" s="6" t="str">
        <f t="shared" si="265"/>
        <v/>
      </c>
      <c r="I4223" s="5">
        <v>51.956969999999998</v>
      </c>
      <c r="J4223" s="6">
        <f t="shared" si="266"/>
        <v>-0.41707551460371917</v>
      </c>
      <c r="K4223" s="5">
        <v>226.46717000000001</v>
      </c>
      <c r="L4223" s="5">
        <v>293.00758000000002</v>
      </c>
      <c r="M4223" s="6">
        <f t="shared" si="267"/>
        <v>0.2938192321650861</v>
      </c>
    </row>
    <row r="4224" spans="1:13" x14ac:dyDescent="0.2">
      <c r="A4224" s="1" t="s">
        <v>283</v>
      </c>
      <c r="B4224" s="1" t="s">
        <v>249</v>
      </c>
      <c r="C4224" s="5">
        <v>0</v>
      </c>
      <c r="D4224" s="5">
        <v>0</v>
      </c>
      <c r="E4224" s="6" t="str">
        <f t="shared" si="264"/>
        <v/>
      </c>
      <c r="F4224" s="5">
        <v>0</v>
      </c>
      <c r="G4224" s="5">
        <v>0</v>
      </c>
      <c r="H4224" s="6" t="str">
        <f t="shared" si="265"/>
        <v/>
      </c>
      <c r="I4224" s="5">
        <v>0</v>
      </c>
      <c r="J4224" s="6" t="str">
        <f t="shared" si="266"/>
        <v/>
      </c>
      <c r="K4224" s="5">
        <v>1.7446699999999999</v>
      </c>
      <c r="L4224" s="5">
        <v>0</v>
      </c>
      <c r="M4224" s="6">
        <f t="shared" si="267"/>
        <v>-1</v>
      </c>
    </row>
    <row r="4225" spans="1:13" x14ac:dyDescent="0.2">
      <c r="A4225" s="1" t="s">
        <v>283</v>
      </c>
      <c r="B4225" s="1" t="s">
        <v>55</v>
      </c>
      <c r="C4225" s="5">
        <v>0</v>
      </c>
      <c r="D4225" s="5">
        <v>0</v>
      </c>
      <c r="E4225" s="6" t="str">
        <f t="shared" si="264"/>
        <v/>
      </c>
      <c r="F4225" s="5">
        <v>0</v>
      </c>
      <c r="G4225" s="5">
        <v>0</v>
      </c>
      <c r="H4225" s="6" t="str">
        <f t="shared" si="265"/>
        <v/>
      </c>
      <c r="I4225" s="5">
        <v>0</v>
      </c>
      <c r="J4225" s="6" t="str">
        <f t="shared" si="266"/>
        <v/>
      </c>
      <c r="K4225" s="5">
        <v>0</v>
      </c>
      <c r="L4225" s="5">
        <v>0</v>
      </c>
      <c r="M4225" s="6" t="str">
        <f t="shared" si="267"/>
        <v/>
      </c>
    </row>
    <row r="4226" spans="1:13" x14ac:dyDescent="0.2">
      <c r="A4226" s="1" t="s">
        <v>283</v>
      </c>
      <c r="B4226" s="1" t="s">
        <v>56</v>
      </c>
      <c r="C4226" s="5">
        <v>178.92751000000001</v>
      </c>
      <c r="D4226" s="5">
        <v>192.14599999999999</v>
      </c>
      <c r="E4226" s="6">
        <f t="shared" si="264"/>
        <v>7.3876230658996844E-2</v>
      </c>
      <c r="F4226" s="5">
        <v>4469.3112099999998</v>
      </c>
      <c r="G4226" s="5">
        <v>3811.0373100000002</v>
      </c>
      <c r="H4226" s="6">
        <f t="shared" si="265"/>
        <v>-0.14728755037848429</v>
      </c>
      <c r="I4226" s="5">
        <v>3941.8447200000001</v>
      </c>
      <c r="J4226" s="6">
        <f t="shared" si="266"/>
        <v>-3.3184313257271003E-2</v>
      </c>
      <c r="K4226" s="5">
        <v>30221.673760000001</v>
      </c>
      <c r="L4226" s="5">
        <v>27953.16288</v>
      </c>
      <c r="M4226" s="6">
        <f t="shared" si="267"/>
        <v>-7.5062383970357582E-2</v>
      </c>
    </row>
    <row r="4227" spans="1:13" x14ac:dyDescent="0.2">
      <c r="A4227" s="1" t="s">
        <v>283</v>
      </c>
      <c r="B4227" s="1" t="s">
        <v>57</v>
      </c>
      <c r="C4227" s="5">
        <v>868.35243000000003</v>
      </c>
      <c r="D4227" s="5">
        <v>1161.47064</v>
      </c>
      <c r="E4227" s="6">
        <f t="shared" si="264"/>
        <v>0.33755673373309958</v>
      </c>
      <c r="F4227" s="5">
        <v>11231.402840000001</v>
      </c>
      <c r="G4227" s="5">
        <v>13496.64336</v>
      </c>
      <c r="H4227" s="6">
        <f t="shared" si="265"/>
        <v>0.20168811966502309</v>
      </c>
      <c r="I4227" s="5">
        <v>9951.1704200000004</v>
      </c>
      <c r="J4227" s="6">
        <f t="shared" si="266"/>
        <v>0.35628702859658179</v>
      </c>
      <c r="K4227" s="5">
        <v>71451.553260000001</v>
      </c>
      <c r="L4227" s="5">
        <v>60503.467519999998</v>
      </c>
      <c r="M4227" s="6">
        <f t="shared" si="267"/>
        <v>-0.15322390123783292</v>
      </c>
    </row>
    <row r="4228" spans="1:13" x14ac:dyDescent="0.2">
      <c r="A4228" s="1" t="s">
        <v>283</v>
      </c>
      <c r="B4228" s="1" t="s">
        <v>58</v>
      </c>
      <c r="C4228" s="5">
        <v>0</v>
      </c>
      <c r="D4228" s="5">
        <v>0</v>
      </c>
      <c r="E4228" s="6" t="str">
        <f t="shared" si="264"/>
        <v/>
      </c>
      <c r="F4228" s="5">
        <v>0</v>
      </c>
      <c r="G4228" s="5">
        <v>0</v>
      </c>
      <c r="H4228" s="6" t="str">
        <f t="shared" si="265"/>
        <v/>
      </c>
      <c r="I4228" s="5">
        <v>0</v>
      </c>
      <c r="J4228" s="6" t="str">
        <f t="shared" si="266"/>
        <v/>
      </c>
      <c r="K4228" s="5">
        <v>41.661900000000003</v>
      </c>
      <c r="L4228" s="5">
        <v>2.8172999999999999</v>
      </c>
      <c r="M4228" s="6">
        <f t="shared" si="267"/>
        <v>-0.9323770639361143</v>
      </c>
    </row>
    <row r="4229" spans="1:13" x14ac:dyDescent="0.2">
      <c r="A4229" s="1" t="s">
        <v>283</v>
      </c>
      <c r="B4229" s="1" t="s">
        <v>59</v>
      </c>
      <c r="C4229" s="5">
        <v>0.20046</v>
      </c>
      <c r="D4229" s="5">
        <v>76.16086</v>
      </c>
      <c r="E4229" s="6">
        <f t="shared" si="264"/>
        <v>378.9304599421331</v>
      </c>
      <c r="F4229" s="5">
        <v>2310.1801799999998</v>
      </c>
      <c r="G4229" s="5">
        <v>2755.56297</v>
      </c>
      <c r="H4229" s="6">
        <f t="shared" si="265"/>
        <v>0.19279136487094273</v>
      </c>
      <c r="I4229" s="5">
        <v>2852.31855</v>
      </c>
      <c r="J4229" s="6">
        <f t="shared" si="266"/>
        <v>-3.3921730095679559E-2</v>
      </c>
      <c r="K4229" s="5">
        <v>14547.13956</v>
      </c>
      <c r="L4229" s="5">
        <v>16221.543890000001</v>
      </c>
      <c r="M4229" s="6">
        <f t="shared" si="267"/>
        <v>0.11510196372928738</v>
      </c>
    </row>
    <row r="4230" spans="1:13" x14ac:dyDescent="0.2">
      <c r="A4230" s="1" t="s">
        <v>283</v>
      </c>
      <c r="B4230" s="1" t="s">
        <v>60</v>
      </c>
      <c r="C4230" s="5">
        <v>0</v>
      </c>
      <c r="D4230" s="5">
        <v>0</v>
      </c>
      <c r="E4230" s="6" t="str">
        <f t="shared" si="264"/>
        <v/>
      </c>
      <c r="F4230" s="5">
        <v>0</v>
      </c>
      <c r="G4230" s="5">
        <v>0</v>
      </c>
      <c r="H4230" s="6" t="str">
        <f t="shared" si="265"/>
        <v/>
      </c>
      <c r="I4230" s="5">
        <v>0.8</v>
      </c>
      <c r="J4230" s="6">
        <f t="shared" si="266"/>
        <v>-1</v>
      </c>
      <c r="K4230" s="5">
        <v>1.8869899999999999</v>
      </c>
      <c r="L4230" s="5">
        <v>2.2400000000000002</v>
      </c>
      <c r="M4230" s="6">
        <f t="shared" si="267"/>
        <v>0.18707571317283089</v>
      </c>
    </row>
    <row r="4231" spans="1:13" x14ac:dyDescent="0.2">
      <c r="A4231" s="1" t="s">
        <v>283</v>
      </c>
      <c r="B4231" s="1" t="s">
        <v>61</v>
      </c>
      <c r="C4231" s="5">
        <v>0.48248000000000002</v>
      </c>
      <c r="D4231" s="5">
        <v>0</v>
      </c>
      <c r="E4231" s="6">
        <f t="shared" si="264"/>
        <v>-1</v>
      </c>
      <c r="F4231" s="5">
        <v>0.48248000000000002</v>
      </c>
      <c r="G4231" s="5">
        <v>0</v>
      </c>
      <c r="H4231" s="6">
        <f t="shared" si="265"/>
        <v>-1</v>
      </c>
      <c r="I4231" s="5">
        <v>0</v>
      </c>
      <c r="J4231" s="6" t="str">
        <f t="shared" si="266"/>
        <v/>
      </c>
      <c r="K4231" s="5">
        <v>0.48248000000000002</v>
      </c>
      <c r="L4231" s="5">
        <v>0</v>
      </c>
      <c r="M4231" s="6">
        <f t="shared" si="267"/>
        <v>-1</v>
      </c>
    </row>
    <row r="4232" spans="1:13" x14ac:dyDescent="0.2">
      <c r="A4232" s="1" t="s">
        <v>283</v>
      </c>
      <c r="B4232" s="1" t="s">
        <v>62</v>
      </c>
      <c r="C4232" s="5">
        <v>0</v>
      </c>
      <c r="D4232" s="5">
        <v>54.453859999999999</v>
      </c>
      <c r="E4232" s="6" t="str">
        <f t="shared" si="264"/>
        <v/>
      </c>
      <c r="F4232" s="5">
        <v>94.340829999999997</v>
      </c>
      <c r="G4232" s="5">
        <v>261.52393000000001</v>
      </c>
      <c r="H4232" s="6">
        <f t="shared" si="265"/>
        <v>1.7721181804315269</v>
      </c>
      <c r="I4232" s="5">
        <v>117.89578</v>
      </c>
      <c r="J4232" s="6">
        <f t="shared" si="266"/>
        <v>1.2182637071488056</v>
      </c>
      <c r="K4232" s="5">
        <v>830.61019999999996</v>
      </c>
      <c r="L4232" s="5">
        <v>1009.35106</v>
      </c>
      <c r="M4232" s="6">
        <f t="shared" si="267"/>
        <v>0.21519222855678866</v>
      </c>
    </row>
    <row r="4233" spans="1:13" x14ac:dyDescent="0.2">
      <c r="A4233" s="1" t="s">
        <v>283</v>
      </c>
      <c r="B4233" s="1" t="s">
        <v>63</v>
      </c>
      <c r="C4233" s="5">
        <v>0</v>
      </c>
      <c r="D4233" s="5">
        <v>0</v>
      </c>
      <c r="E4233" s="6" t="str">
        <f t="shared" si="264"/>
        <v/>
      </c>
      <c r="F4233" s="5">
        <v>0</v>
      </c>
      <c r="G4233" s="5">
        <v>0</v>
      </c>
      <c r="H4233" s="6" t="str">
        <f t="shared" si="265"/>
        <v/>
      </c>
      <c r="I4233" s="5">
        <v>0</v>
      </c>
      <c r="J4233" s="6" t="str">
        <f t="shared" si="266"/>
        <v/>
      </c>
      <c r="K4233" s="5">
        <v>0</v>
      </c>
      <c r="L4233" s="5">
        <v>0</v>
      </c>
      <c r="M4233" s="6" t="str">
        <f t="shared" si="267"/>
        <v/>
      </c>
    </row>
    <row r="4234" spans="1:13" x14ac:dyDescent="0.2">
      <c r="A4234" s="1" t="s">
        <v>283</v>
      </c>
      <c r="B4234" s="1" t="s">
        <v>64</v>
      </c>
      <c r="C4234" s="5">
        <v>0</v>
      </c>
      <c r="D4234" s="5">
        <v>0</v>
      </c>
      <c r="E4234" s="6" t="str">
        <f t="shared" si="264"/>
        <v/>
      </c>
      <c r="F4234" s="5">
        <v>0</v>
      </c>
      <c r="G4234" s="5">
        <v>187.03881999999999</v>
      </c>
      <c r="H4234" s="6" t="str">
        <f t="shared" si="265"/>
        <v/>
      </c>
      <c r="I4234" s="5">
        <v>190.28375</v>
      </c>
      <c r="J4234" s="6">
        <f t="shared" si="266"/>
        <v>-1.7053111471683757E-2</v>
      </c>
      <c r="K4234" s="5">
        <v>33.875590000000003</v>
      </c>
      <c r="L4234" s="5">
        <v>983.12818000000004</v>
      </c>
      <c r="M4234" s="6">
        <f t="shared" si="267"/>
        <v>28.021728625243131</v>
      </c>
    </row>
    <row r="4235" spans="1:13" x14ac:dyDescent="0.2">
      <c r="A4235" s="1" t="s">
        <v>283</v>
      </c>
      <c r="B4235" s="1" t="s">
        <v>65</v>
      </c>
      <c r="C4235" s="5">
        <v>128.77663999999999</v>
      </c>
      <c r="D4235" s="5">
        <v>56.081769999999999</v>
      </c>
      <c r="E4235" s="6">
        <f t="shared" si="264"/>
        <v>-0.56450354660596824</v>
      </c>
      <c r="F4235" s="5">
        <v>1347.7833700000001</v>
      </c>
      <c r="G4235" s="5">
        <v>1406.2566999999999</v>
      </c>
      <c r="H4235" s="6">
        <f t="shared" si="265"/>
        <v>4.3384813391784016E-2</v>
      </c>
      <c r="I4235" s="5">
        <v>1303.30196</v>
      </c>
      <c r="J4235" s="6">
        <f t="shared" si="266"/>
        <v>7.8995308193966052E-2</v>
      </c>
      <c r="K4235" s="5">
        <v>11393.686830000001</v>
      </c>
      <c r="L4235" s="5">
        <v>7943.4377199999999</v>
      </c>
      <c r="M4235" s="6">
        <f t="shared" si="267"/>
        <v>-0.30282112905853853</v>
      </c>
    </row>
    <row r="4236" spans="1:13" x14ac:dyDescent="0.2">
      <c r="A4236" s="1" t="s">
        <v>283</v>
      </c>
      <c r="B4236" s="1" t="s">
        <v>66</v>
      </c>
      <c r="C4236" s="5">
        <v>0.46929999999999999</v>
      </c>
      <c r="D4236" s="5">
        <v>37.127360000000003</v>
      </c>
      <c r="E4236" s="6">
        <f t="shared" si="264"/>
        <v>78.112209673982534</v>
      </c>
      <c r="F4236" s="5">
        <v>486.84665000000001</v>
      </c>
      <c r="G4236" s="5">
        <v>254.01129</v>
      </c>
      <c r="H4236" s="6">
        <f t="shared" si="265"/>
        <v>-0.47825195058854775</v>
      </c>
      <c r="I4236" s="5">
        <v>258.31835000000001</v>
      </c>
      <c r="J4236" s="6">
        <f t="shared" si="266"/>
        <v>-1.6673457383108881E-2</v>
      </c>
      <c r="K4236" s="5">
        <v>2696.40886</v>
      </c>
      <c r="L4236" s="5">
        <v>915.13690999999994</v>
      </c>
      <c r="M4236" s="6">
        <f t="shared" si="267"/>
        <v>-0.66060899607042534</v>
      </c>
    </row>
    <row r="4237" spans="1:13" x14ac:dyDescent="0.2">
      <c r="A4237" s="1" t="s">
        <v>283</v>
      </c>
      <c r="B4237" s="1" t="s">
        <v>67</v>
      </c>
      <c r="C4237" s="5">
        <v>0</v>
      </c>
      <c r="D4237" s="5">
        <v>0</v>
      </c>
      <c r="E4237" s="6" t="str">
        <f t="shared" si="264"/>
        <v/>
      </c>
      <c r="F4237" s="5">
        <v>0.94396000000000002</v>
      </c>
      <c r="G4237" s="5">
        <v>1.3234999999999999</v>
      </c>
      <c r="H4237" s="6">
        <f t="shared" si="265"/>
        <v>0.402072121700072</v>
      </c>
      <c r="I4237" s="5">
        <v>0</v>
      </c>
      <c r="J4237" s="6" t="str">
        <f t="shared" si="266"/>
        <v/>
      </c>
      <c r="K4237" s="5">
        <v>78.946610000000007</v>
      </c>
      <c r="L4237" s="5">
        <v>26.766500000000001</v>
      </c>
      <c r="M4237" s="6">
        <f t="shared" si="267"/>
        <v>-0.66095440956869456</v>
      </c>
    </row>
    <row r="4238" spans="1:13" x14ac:dyDescent="0.2">
      <c r="A4238" s="1" t="s">
        <v>283</v>
      </c>
      <c r="B4238" s="1" t="s">
        <v>68</v>
      </c>
      <c r="C4238" s="5">
        <v>0</v>
      </c>
      <c r="D4238" s="5">
        <v>0</v>
      </c>
      <c r="E4238" s="6" t="str">
        <f t="shared" si="264"/>
        <v/>
      </c>
      <c r="F4238" s="5">
        <v>29.674520000000001</v>
      </c>
      <c r="G4238" s="5">
        <v>0</v>
      </c>
      <c r="H4238" s="6">
        <f t="shared" si="265"/>
        <v>-1</v>
      </c>
      <c r="I4238" s="5">
        <v>0</v>
      </c>
      <c r="J4238" s="6" t="str">
        <f t="shared" si="266"/>
        <v/>
      </c>
      <c r="K4238" s="5">
        <v>68.272260000000003</v>
      </c>
      <c r="L4238" s="5">
        <v>135.03369000000001</v>
      </c>
      <c r="M4238" s="6">
        <f t="shared" si="267"/>
        <v>0.9778705143201647</v>
      </c>
    </row>
    <row r="4239" spans="1:13" x14ac:dyDescent="0.2">
      <c r="A4239" s="1" t="s">
        <v>283</v>
      </c>
      <c r="B4239" s="1" t="s">
        <v>69</v>
      </c>
      <c r="C4239" s="5">
        <v>0</v>
      </c>
      <c r="D4239" s="5">
        <v>123.9008</v>
      </c>
      <c r="E4239" s="6" t="str">
        <f t="shared" si="264"/>
        <v/>
      </c>
      <c r="F4239" s="5">
        <v>1232.17434</v>
      </c>
      <c r="G4239" s="5">
        <v>1896.1084900000001</v>
      </c>
      <c r="H4239" s="6">
        <f t="shared" si="265"/>
        <v>0.53883133940283168</v>
      </c>
      <c r="I4239" s="5">
        <v>1653.89733</v>
      </c>
      <c r="J4239" s="6">
        <f t="shared" si="266"/>
        <v>0.14644872786631802</v>
      </c>
      <c r="K4239" s="5">
        <v>8904.9487300000001</v>
      </c>
      <c r="L4239" s="5">
        <v>10932.38912</v>
      </c>
      <c r="M4239" s="6">
        <f t="shared" si="267"/>
        <v>0.22767569488297323</v>
      </c>
    </row>
    <row r="4240" spans="1:13" x14ac:dyDescent="0.2">
      <c r="A4240" s="1" t="s">
        <v>283</v>
      </c>
      <c r="B4240" s="1" t="s">
        <v>70</v>
      </c>
      <c r="C4240" s="5">
        <v>0</v>
      </c>
      <c r="D4240" s="5">
        <v>0</v>
      </c>
      <c r="E4240" s="6" t="str">
        <f t="shared" si="264"/>
        <v/>
      </c>
      <c r="F4240" s="5">
        <v>4.6270800000000003</v>
      </c>
      <c r="G4240" s="5">
        <v>23.849319999999999</v>
      </c>
      <c r="H4240" s="6">
        <f t="shared" si="265"/>
        <v>4.1542916915203536</v>
      </c>
      <c r="I4240" s="5">
        <v>18.919460000000001</v>
      </c>
      <c r="J4240" s="6">
        <f t="shared" si="266"/>
        <v>0.26057086195906209</v>
      </c>
      <c r="K4240" s="5">
        <v>84.782340000000005</v>
      </c>
      <c r="L4240" s="5">
        <v>74.834130000000002</v>
      </c>
      <c r="M4240" s="6">
        <f t="shared" si="267"/>
        <v>-0.11733823341040128</v>
      </c>
    </row>
    <row r="4241" spans="1:13" x14ac:dyDescent="0.2">
      <c r="A4241" s="1" t="s">
        <v>283</v>
      </c>
      <c r="B4241" s="1" t="s">
        <v>71</v>
      </c>
      <c r="C4241" s="5">
        <v>12.734030000000001</v>
      </c>
      <c r="D4241" s="5">
        <v>78.165469999999999</v>
      </c>
      <c r="E4241" s="6">
        <f t="shared" si="264"/>
        <v>5.138313636766993</v>
      </c>
      <c r="F4241" s="5">
        <v>757.99080000000004</v>
      </c>
      <c r="G4241" s="5">
        <v>1774.1538</v>
      </c>
      <c r="H4241" s="6">
        <f t="shared" si="265"/>
        <v>1.3406007038607854</v>
      </c>
      <c r="I4241" s="5">
        <v>2141.23047</v>
      </c>
      <c r="J4241" s="6">
        <f t="shared" si="266"/>
        <v>-0.17143258287371554</v>
      </c>
      <c r="K4241" s="5">
        <v>6262.8377</v>
      </c>
      <c r="L4241" s="5">
        <v>22827.825550000001</v>
      </c>
      <c r="M4241" s="6">
        <f t="shared" si="267"/>
        <v>2.6449652128139935</v>
      </c>
    </row>
    <row r="4242" spans="1:13" x14ac:dyDescent="0.2">
      <c r="A4242" s="1" t="s">
        <v>283</v>
      </c>
      <c r="B4242" s="1" t="s">
        <v>72</v>
      </c>
      <c r="C4242" s="5">
        <v>41.274000000000001</v>
      </c>
      <c r="D4242" s="5">
        <v>0</v>
      </c>
      <c r="E4242" s="6">
        <f t="shared" si="264"/>
        <v>-1</v>
      </c>
      <c r="F4242" s="5">
        <v>641.47990000000004</v>
      </c>
      <c r="G4242" s="5">
        <v>652.60540000000003</v>
      </c>
      <c r="H4242" s="6">
        <f t="shared" si="265"/>
        <v>1.7343489640127441E-2</v>
      </c>
      <c r="I4242" s="5">
        <v>685.37658999999996</v>
      </c>
      <c r="J4242" s="6">
        <f t="shared" si="266"/>
        <v>-4.781486627665521E-2</v>
      </c>
      <c r="K4242" s="5">
        <v>3928.2612800000002</v>
      </c>
      <c r="L4242" s="5">
        <v>2998.52439</v>
      </c>
      <c r="M4242" s="6">
        <f t="shared" si="267"/>
        <v>-0.23667898434698831</v>
      </c>
    </row>
    <row r="4243" spans="1:13" x14ac:dyDescent="0.2">
      <c r="A4243" s="1" t="s">
        <v>283</v>
      </c>
      <c r="B4243" s="1" t="s">
        <v>73</v>
      </c>
      <c r="C4243" s="5">
        <v>0</v>
      </c>
      <c r="D4243" s="5">
        <v>0</v>
      </c>
      <c r="E4243" s="6" t="str">
        <f t="shared" si="264"/>
        <v/>
      </c>
      <c r="F4243" s="5">
        <v>0</v>
      </c>
      <c r="G4243" s="5">
        <v>0</v>
      </c>
      <c r="H4243" s="6" t="str">
        <f t="shared" si="265"/>
        <v/>
      </c>
      <c r="I4243" s="5">
        <v>0</v>
      </c>
      <c r="J4243" s="6" t="str">
        <f t="shared" si="266"/>
        <v/>
      </c>
      <c r="K4243" s="5">
        <v>0</v>
      </c>
      <c r="L4243" s="5">
        <v>0</v>
      </c>
      <c r="M4243" s="6" t="str">
        <f t="shared" si="267"/>
        <v/>
      </c>
    </row>
    <row r="4244" spans="1:13" x14ac:dyDescent="0.2">
      <c r="A4244" s="1" t="s">
        <v>283</v>
      </c>
      <c r="B4244" s="1" t="s">
        <v>74</v>
      </c>
      <c r="C4244" s="5">
        <v>716.27783999999997</v>
      </c>
      <c r="D4244" s="5">
        <v>1114.7367099999999</v>
      </c>
      <c r="E4244" s="6">
        <f t="shared" ref="E4244:E4307" si="268">IF(C4244=0,"",(D4244/C4244-1))</f>
        <v>0.5562909359306718</v>
      </c>
      <c r="F4244" s="5">
        <v>17333.55558</v>
      </c>
      <c r="G4244" s="5">
        <v>18910.08293</v>
      </c>
      <c r="H4244" s="6">
        <f t="shared" ref="H4244:H4307" si="269">IF(F4244=0,"",(G4244/F4244-1))</f>
        <v>9.0952334777698374E-2</v>
      </c>
      <c r="I4244" s="5">
        <v>18620.357919999999</v>
      </c>
      <c r="J4244" s="6">
        <f t="shared" ref="J4244:J4307" si="270">IF(I4244=0,"",(G4244/I4244-1))</f>
        <v>1.5559583292908075E-2</v>
      </c>
      <c r="K4244" s="5">
        <v>112890.76843</v>
      </c>
      <c r="L4244" s="5">
        <v>114425.14874999999</v>
      </c>
      <c r="M4244" s="6">
        <f t="shared" ref="M4244:M4307" si="271">IF(K4244=0,"",(L4244/K4244-1))</f>
        <v>1.3591725358406137E-2</v>
      </c>
    </row>
    <row r="4245" spans="1:13" x14ac:dyDescent="0.2">
      <c r="A4245" s="1" t="s">
        <v>283</v>
      </c>
      <c r="B4245" s="1" t="s">
        <v>75</v>
      </c>
      <c r="C4245" s="5">
        <v>0</v>
      </c>
      <c r="D4245" s="5">
        <v>6.5240999999999998</v>
      </c>
      <c r="E4245" s="6" t="str">
        <f t="shared" si="268"/>
        <v/>
      </c>
      <c r="F4245" s="5">
        <v>642.35467000000006</v>
      </c>
      <c r="G4245" s="5">
        <v>395.52370000000002</v>
      </c>
      <c r="H4245" s="6">
        <f t="shared" si="269"/>
        <v>-0.38425963338913693</v>
      </c>
      <c r="I4245" s="5">
        <v>1123.17587</v>
      </c>
      <c r="J4245" s="6">
        <f t="shared" si="270"/>
        <v>-0.6478523884242634</v>
      </c>
      <c r="K4245" s="5">
        <v>3688.80375</v>
      </c>
      <c r="L4245" s="5">
        <v>3874.7088100000001</v>
      </c>
      <c r="M4245" s="6">
        <f t="shared" si="271"/>
        <v>5.0397113156263718E-2</v>
      </c>
    </row>
    <row r="4246" spans="1:13" x14ac:dyDescent="0.2">
      <c r="A4246" s="1" t="s">
        <v>283</v>
      </c>
      <c r="B4246" s="1" t="s">
        <v>232</v>
      </c>
      <c r="C4246" s="5">
        <v>0</v>
      </c>
      <c r="D4246" s="5">
        <v>0</v>
      </c>
      <c r="E4246" s="6" t="str">
        <f t="shared" si="268"/>
        <v/>
      </c>
      <c r="F4246" s="5">
        <v>0</v>
      </c>
      <c r="G4246" s="5">
        <v>31.727910000000001</v>
      </c>
      <c r="H4246" s="6" t="str">
        <f t="shared" si="269"/>
        <v/>
      </c>
      <c r="I4246" s="5">
        <v>0</v>
      </c>
      <c r="J4246" s="6" t="str">
        <f t="shared" si="270"/>
        <v/>
      </c>
      <c r="K4246" s="5">
        <v>5.39</v>
      </c>
      <c r="L4246" s="5">
        <v>111.3066</v>
      </c>
      <c r="M4246" s="6">
        <f t="shared" si="271"/>
        <v>19.650575139146568</v>
      </c>
    </row>
    <row r="4247" spans="1:13" x14ac:dyDescent="0.2">
      <c r="A4247" s="1" t="s">
        <v>283</v>
      </c>
      <c r="B4247" s="1" t="s">
        <v>76</v>
      </c>
      <c r="C4247" s="5">
        <v>125.60247</v>
      </c>
      <c r="D4247" s="5">
        <v>1.53857</v>
      </c>
      <c r="E4247" s="6">
        <f t="shared" si="268"/>
        <v>-0.98775047974773111</v>
      </c>
      <c r="F4247" s="5">
        <v>498.75371000000001</v>
      </c>
      <c r="G4247" s="5">
        <v>291.35118</v>
      </c>
      <c r="H4247" s="6">
        <f t="shared" si="269"/>
        <v>-0.41584157840149205</v>
      </c>
      <c r="I4247" s="5">
        <v>409.52539999999999</v>
      </c>
      <c r="J4247" s="6">
        <f t="shared" si="270"/>
        <v>-0.28856383511254735</v>
      </c>
      <c r="K4247" s="5">
        <v>1709.9519399999999</v>
      </c>
      <c r="L4247" s="5">
        <v>2745.47066</v>
      </c>
      <c r="M4247" s="6">
        <f t="shared" si="271"/>
        <v>0.60558352300825491</v>
      </c>
    </row>
    <row r="4248" spans="1:13" x14ac:dyDescent="0.2">
      <c r="A4248" s="1" t="s">
        <v>283</v>
      </c>
      <c r="B4248" s="1" t="s">
        <v>77</v>
      </c>
      <c r="C4248" s="5">
        <v>18.533539999999999</v>
      </c>
      <c r="D4248" s="5">
        <v>44.575180000000003</v>
      </c>
      <c r="E4248" s="6">
        <f t="shared" si="268"/>
        <v>1.4051087919523204</v>
      </c>
      <c r="F4248" s="5">
        <v>956.92472999999995</v>
      </c>
      <c r="G4248" s="5">
        <v>1340.8356699999999</v>
      </c>
      <c r="H4248" s="6">
        <f t="shared" si="269"/>
        <v>0.40119241144494189</v>
      </c>
      <c r="I4248" s="5">
        <v>923.44251999999994</v>
      </c>
      <c r="J4248" s="6">
        <f t="shared" si="270"/>
        <v>0.45199689310386093</v>
      </c>
      <c r="K4248" s="5">
        <v>5209.8668299999999</v>
      </c>
      <c r="L4248" s="5">
        <v>6136.6225899999999</v>
      </c>
      <c r="M4248" s="6">
        <f t="shared" si="271"/>
        <v>0.17788473107670577</v>
      </c>
    </row>
    <row r="4249" spans="1:13" x14ac:dyDescent="0.2">
      <c r="A4249" s="1" t="s">
        <v>283</v>
      </c>
      <c r="B4249" s="1" t="s">
        <v>78</v>
      </c>
      <c r="C4249" s="5">
        <v>389.96575000000001</v>
      </c>
      <c r="D4249" s="5">
        <v>565.33389999999997</v>
      </c>
      <c r="E4249" s="6">
        <f t="shared" si="268"/>
        <v>0.44970141608589964</v>
      </c>
      <c r="F4249" s="5">
        <v>10762.53498</v>
      </c>
      <c r="G4249" s="5">
        <v>11339.66043</v>
      </c>
      <c r="H4249" s="6">
        <f t="shared" si="269"/>
        <v>5.3623560905722512E-2</v>
      </c>
      <c r="I4249" s="5">
        <v>11214.87268</v>
      </c>
      <c r="J4249" s="6">
        <f t="shared" si="270"/>
        <v>1.112698766723752E-2</v>
      </c>
      <c r="K4249" s="5">
        <v>66485.666819999999</v>
      </c>
      <c r="L4249" s="5">
        <v>66539.496830000004</v>
      </c>
      <c r="M4249" s="6">
        <f t="shared" si="271"/>
        <v>8.096483433901458E-4</v>
      </c>
    </row>
    <row r="4250" spans="1:13" x14ac:dyDescent="0.2">
      <c r="A4250" s="1" t="s">
        <v>283</v>
      </c>
      <c r="B4250" s="1" t="s">
        <v>81</v>
      </c>
      <c r="C4250" s="5">
        <v>0</v>
      </c>
      <c r="D4250" s="5">
        <v>0</v>
      </c>
      <c r="E4250" s="6" t="str">
        <f t="shared" si="268"/>
        <v/>
      </c>
      <c r="F4250" s="5">
        <v>250.28031999999999</v>
      </c>
      <c r="G4250" s="5">
        <v>137.77583000000001</v>
      </c>
      <c r="H4250" s="6">
        <f t="shared" si="269"/>
        <v>-0.44951392902166654</v>
      </c>
      <c r="I4250" s="5">
        <v>129.33113</v>
      </c>
      <c r="J4250" s="6">
        <f t="shared" si="270"/>
        <v>6.5295184539097439E-2</v>
      </c>
      <c r="K4250" s="5">
        <v>582.46127999999999</v>
      </c>
      <c r="L4250" s="5">
        <v>650.31491000000005</v>
      </c>
      <c r="M4250" s="6">
        <f t="shared" si="271"/>
        <v>0.11649466210011439</v>
      </c>
    </row>
    <row r="4251" spans="1:13" x14ac:dyDescent="0.2">
      <c r="A4251" s="1" t="s">
        <v>283</v>
      </c>
      <c r="B4251" s="1" t="s">
        <v>82</v>
      </c>
      <c r="C4251" s="5">
        <v>0</v>
      </c>
      <c r="D4251" s="5">
        <v>0</v>
      </c>
      <c r="E4251" s="6" t="str">
        <f t="shared" si="268"/>
        <v/>
      </c>
      <c r="F4251" s="5">
        <v>28.776599999999998</v>
      </c>
      <c r="G4251" s="5">
        <v>0</v>
      </c>
      <c r="H4251" s="6">
        <f t="shared" si="269"/>
        <v>-1</v>
      </c>
      <c r="I4251" s="5">
        <v>2.2593000000000001</v>
      </c>
      <c r="J4251" s="6">
        <f t="shared" si="270"/>
        <v>-1</v>
      </c>
      <c r="K4251" s="5">
        <v>40.802770000000002</v>
      </c>
      <c r="L4251" s="5">
        <v>23.2393</v>
      </c>
      <c r="M4251" s="6">
        <f t="shared" si="271"/>
        <v>-0.43044798184044863</v>
      </c>
    </row>
    <row r="4252" spans="1:13" x14ac:dyDescent="0.2">
      <c r="A4252" s="1" t="s">
        <v>283</v>
      </c>
      <c r="B4252" s="1" t="s">
        <v>83</v>
      </c>
      <c r="C4252" s="5">
        <v>0</v>
      </c>
      <c r="D4252" s="5">
        <v>0</v>
      </c>
      <c r="E4252" s="6" t="str">
        <f t="shared" si="268"/>
        <v/>
      </c>
      <c r="F4252" s="5">
        <v>93.241119999999995</v>
      </c>
      <c r="G4252" s="5">
        <v>70.742450000000005</v>
      </c>
      <c r="H4252" s="6">
        <f t="shared" si="269"/>
        <v>-0.24129557860308837</v>
      </c>
      <c r="I4252" s="5">
        <v>182.05847</v>
      </c>
      <c r="J4252" s="6">
        <f t="shared" si="270"/>
        <v>-0.61143005321312427</v>
      </c>
      <c r="K4252" s="5">
        <v>1099.46749</v>
      </c>
      <c r="L4252" s="5">
        <v>1002.07155</v>
      </c>
      <c r="M4252" s="6">
        <f t="shared" si="271"/>
        <v>-8.8584647464201027E-2</v>
      </c>
    </row>
    <row r="4253" spans="1:13" x14ac:dyDescent="0.2">
      <c r="A4253" s="1" t="s">
        <v>283</v>
      </c>
      <c r="B4253" s="1" t="s">
        <v>84</v>
      </c>
      <c r="C4253" s="5">
        <v>91.452719999999999</v>
      </c>
      <c r="D4253" s="5">
        <v>10.41873</v>
      </c>
      <c r="E4253" s="6">
        <f t="shared" si="268"/>
        <v>-0.88607523100461094</v>
      </c>
      <c r="F4253" s="5">
        <v>511.16730000000001</v>
      </c>
      <c r="G4253" s="5">
        <v>304.29863</v>
      </c>
      <c r="H4253" s="6">
        <f t="shared" si="269"/>
        <v>-0.40469855955183365</v>
      </c>
      <c r="I4253" s="5">
        <v>429.76749999999998</v>
      </c>
      <c r="J4253" s="6">
        <f t="shared" si="270"/>
        <v>-0.29194592424973964</v>
      </c>
      <c r="K4253" s="5">
        <v>2007.3755100000001</v>
      </c>
      <c r="L4253" s="5">
        <v>2207.6804699999998</v>
      </c>
      <c r="M4253" s="6">
        <f t="shared" si="271"/>
        <v>9.9784499214100597E-2</v>
      </c>
    </row>
    <row r="4254" spans="1:13" x14ac:dyDescent="0.2">
      <c r="A4254" s="1" t="s">
        <v>283</v>
      </c>
      <c r="B4254" s="1" t="s">
        <v>85</v>
      </c>
      <c r="C4254" s="5">
        <v>0</v>
      </c>
      <c r="D4254" s="5">
        <v>0.27848000000000001</v>
      </c>
      <c r="E4254" s="6" t="str">
        <f t="shared" si="268"/>
        <v/>
      </c>
      <c r="F4254" s="5">
        <v>12.054130000000001</v>
      </c>
      <c r="G4254" s="5">
        <v>57.209980000000002</v>
      </c>
      <c r="H4254" s="6">
        <f t="shared" si="269"/>
        <v>3.7460895145481254</v>
      </c>
      <c r="I4254" s="5">
        <v>0</v>
      </c>
      <c r="J4254" s="6" t="str">
        <f t="shared" si="270"/>
        <v/>
      </c>
      <c r="K4254" s="5">
        <v>296.86917</v>
      </c>
      <c r="L4254" s="5">
        <v>324.66275000000002</v>
      </c>
      <c r="M4254" s="6">
        <f t="shared" si="271"/>
        <v>9.3622318545236727E-2</v>
      </c>
    </row>
    <row r="4255" spans="1:13" x14ac:dyDescent="0.2">
      <c r="A4255" s="1" t="s">
        <v>283</v>
      </c>
      <c r="B4255" s="1" t="s">
        <v>86</v>
      </c>
      <c r="C4255" s="5">
        <v>0</v>
      </c>
      <c r="D4255" s="5">
        <v>0</v>
      </c>
      <c r="E4255" s="6" t="str">
        <f t="shared" si="268"/>
        <v/>
      </c>
      <c r="F4255" s="5">
        <v>0</v>
      </c>
      <c r="G4255" s="5">
        <v>0</v>
      </c>
      <c r="H4255" s="6" t="str">
        <f t="shared" si="269"/>
        <v/>
      </c>
      <c r="I4255" s="5">
        <v>0</v>
      </c>
      <c r="J4255" s="6" t="str">
        <f t="shared" si="270"/>
        <v/>
      </c>
      <c r="K4255" s="5">
        <v>89.785290000000003</v>
      </c>
      <c r="L4255" s="5">
        <v>0</v>
      </c>
      <c r="M4255" s="6">
        <f t="shared" si="271"/>
        <v>-1</v>
      </c>
    </row>
    <row r="4256" spans="1:13" x14ac:dyDescent="0.2">
      <c r="A4256" s="1" t="s">
        <v>283</v>
      </c>
      <c r="B4256" s="1" t="s">
        <v>88</v>
      </c>
      <c r="C4256" s="5">
        <v>0</v>
      </c>
      <c r="D4256" s="5">
        <v>0</v>
      </c>
      <c r="E4256" s="6" t="str">
        <f t="shared" si="268"/>
        <v/>
      </c>
      <c r="F4256" s="5">
        <v>481.71046000000001</v>
      </c>
      <c r="G4256" s="5">
        <v>478.46053999999998</v>
      </c>
      <c r="H4256" s="6">
        <f t="shared" si="269"/>
        <v>-6.746625348347246E-3</v>
      </c>
      <c r="I4256" s="5">
        <v>445.2799</v>
      </c>
      <c r="J4256" s="6">
        <f t="shared" si="270"/>
        <v>7.4516365998105849E-2</v>
      </c>
      <c r="K4256" s="5">
        <v>1712.28946</v>
      </c>
      <c r="L4256" s="5">
        <v>2152.2805899999998</v>
      </c>
      <c r="M4256" s="6">
        <f t="shared" si="271"/>
        <v>0.25696071854580005</v>
      </c>
    </row>
    <row r="4257" spans="1:13" x14ac:dyDescent="0.2">
      <c r="A4257" s="1" t="s">
        <v>283</v>
      </c>
      <c r="B4257" s="1" t="s">
        <v>89</v>
      </c>
      <c r="C4257" s="5">
        <v>0</v>
      </c>
      <c r="D4257" s="5">
        <v>8.0749999999999993</v>
      </c>
      <c r="E4257" s="6" t="str">
        <f t="shared" si="268"/>
        <v/>
      </c>
      <c r="F4257" s="5">
        <v>0</v>
      </c>
      <c r="G4257" s="5">
        <v>8.0749999999999993</v>
      </c>
      <c r="H4257" s="6" t="str">
        <f t="shared" si="269"/>
        <v/>
      </c>
      <c r="I4257" s="5">
        <v>0</v>
      </c>
      <c r="J4257" s="6" t="str">
        <f t="shared" si="270"/>
        <v/>
      </c>
      <c r="K4257" s="5">
        <v>0</v>
      </c>
      <c r="L4257" s="5">
        <v>16.405000000000001</v>
      </c>
      <c r="M4257" s="6" t="str">
        <f t="shared" si="271"/>
        <v/>
      </c>
    </row>
    <row r="4258" spans="1:13" x14ac:dyDescent="0.2">
      <c r="A4258" s="1" t="s">
        <v>283</v>
      </c>
      <c r="B4258" s="1" t="s">
        <v>90</v>
      </c>
      <c r="C4258" s="5">
        <v>113.47305</v>
      </c>
      <c r="D4258" s="5">
        <v>176.20442</v>
      </c>
      <c r="E4258" s="6">
        <f t="shared" si="268"/>
        <v>0.55283056197044145</v>
      </c>
      <c r="F4258" s="5">
        <v>2185.0448999999999</v>
      </c>
      <c r="G4258" s="5">
        <v>2600.4829300000001</v>
      </c>
      <c r="H4258" s="6">
        <f t="shared" si="269"/>
        <v>0.1901279145339303</v>
      </c>
      <c r="I4258" s="5">
        <v>2058.7568299999998</v>
      </c>
      <c r="J4258" s="6">
        <f t="shared" si="270"/>
        <v>0.26313263038452206</v>
      </c>
      <c r="K4258" s="5">
        <v>12899.11212</v>
      </c>
      <c r="L4258" s="5">
        <v>11363.564700000001</v>
      </c>
      <c r="M4258" s="6">
        <f t="shared" si="271"/>
        <v>-0.11904287719300788</v>
      </c>
    </row>
    <row r="4259" spans="1:13" x14ac:dyDescent="0.2">
      <c r="A4259" s="1" t="s">
        <v>283</v>
      </c>
      <c r="B4259" s="1" t="s">
        <v>91</v>
      </c>
      <c r="C4259" s="5">
        <v>23.004000000000001</v>
      </c>
      <c r="D4259" s="5">
        <v>118.57494</v>
      </c>
      <c r="E4259" s="6">
        <f t="shared" si="268"/>
        <v>4.1545357329160142</v>
      </c>
      <c r="F4259" s="5">
        <v>1075.5605499999999</v>
      </c>
      <c r="G4259" s="5">
        <v>1543.4766999999999</v>
      </c>
      <c r="H4259" s="6">
        <f t="shared" si="269"/>
        <v>0.43504398706330383</v>
      </c>
      <c r="I4259" s="5">
        <v>1179.51649</v>
      </c>
      <c r="J4259" s="6">
        <f t="shared" si="270"/>
        <v>0.30856729268787064</v>
      </c>
      <c r="K4259" s="5">
        <v>6577.51973</v>
      </c>
      <c r="L4259" s="5">
        <v>5080.3213699999997</v>
      </c>
      <c r="M4259" s="6">
        <f t="shared" si="271"/>
        <v>-0.22762354526605122</v>
      </c>
    </row>
    <row r="4260" spans="1:13" x14ac:dyDescent="0.2">
      <c r="A4260" s="1" t="s">
        <v>283</v>
      </c>
      <c r="B4260" s="1" t="s">
        <v>92</v>
      </c>
      <c r="C4260" s="5">
        <v>195.60435000000001</v>
      </c>
      <c r="D4260" s="5">
        <v>339.73264999999998</v>
      </c>
      <c r="E4260" s="6">
        <f t="shared" si="268"/>
        <v>0.73683586280161939</v>
      </c>
      <c r="F4260" s="5">
        <v>2947.3065299999998</v>
      </c>
      <c r="G4260" s="5">
        <v>3904.1547599999999</v>
      </c>
      <c r="H4260" s="6">
        <f t="shared" si="269"/>
        <v>0.32465175245955846</v>
      </c>
      <c r="I4260" s="5">
        <v>4389.3138799999997</v>
      </c>
      <c r="J4260" s="6">
        <f t="shared" si="270"/>
        <v>-0.11053188112398105</v>
      </c>
      <c r="K4260" s="5">
        <v>15613.412350000001</v>
      </c>
      <c r="L4260" s="5">
        <v>23306.63724</v>
      </c>
      <c r="M4260" s="6">
        <f t="shared" si="271"/>
        <v>0.49273180759874058</v>
      </c>
    </row>
    <row r="4261" spans="1:13" x14ac:dyDescent="0.2">
      <c r="A4261" s="1" t="s">
        <v>283</v>
      </c>
      <c r="B4261" s="1" t="s">
        <v>93</v>
      </c>
      <c r="C4261" s="5">
        <v>0</v>
      </c>
      <c r="D4261" s="5">
        <v>0</v>
      </c>
      <c r="E4261" s="6" t="str">
        <f t="shared" si="268"/>
        <v/>
      </c>
      <c r="F4261" s="5">
        <v>0</v>
      </c>
      <c r="G4261" s="5">
        <v>0</v>
      </c>
      <c r="H4261" s="6" t="str">
        <f t="shared" si="269"/>
        <v/>
      </c>
      <c r="I4261" s="5">
        <v>0</v>
      </c>
      <c r="J4261" s="6" t="str">
        <f t="shared" si="270"/>
        <v/>
      </c>
      <c r="K4261" s="5">
        <v>4.8305999999999996</v>
      </c>
      <c r="L4261" s="5">
        <v>1.7250000000000001</v>
      </c>
      <c r="M4261" s="6">
        <f t="shared" si="271"/>
        <v>-0.64290150291889203</v>
      </c>
    </row>
    <row r="4262" spans="1:13" x14ac:dyDescent="0.2">
      <c r="A4262" s="1" t="s">
        <v>283</v>
      </c>
      <c r="B4262" s="1" t="s">
        <v>94</v>
      </c>
      <c r="C4262" s="5">
        <v>32.416319999999999</v>
      </c>
      <c r="D4262" s="5">
        <v>254.58408</v>
      </c>
      <c r="E4262" s="6">
        <f t="shared" si="268"/>
        <v>6.8535774572807773</v>
      </c>
      <c r="F4262" s="5">
        <v>1710.43085</v>
      </c>
      <c r="G4262" s="5">
        <v>2550.5409300000001</v>
      </c>
      <c r="H4262" s="6">
        <f t="shared" si="269"/>
        <v>0.49116869004087493</v>
      </c>
      <c r="I4262" s="5">
        <v>2160.1428999999998</v>
      </c>
      <c r="J4262" s="6">
        <f t="shared" si="270"/>
        <v>0.18072787221623177</v>
      </c>
      <c r="K4262" s="5">
        <v>9197.18469</v>
      </c>
      <c r="L4262" s="5">
        <v>12788.12002</v>
      </c>
      <c r="M4262" s="6">
        <f t="shared" si="271"/>
        <v>0.39043853646914206</v>
      </c>
    </row>
    <row r="4263" spans="1:13" x14ac:dyDescent="0.2">
      <c r="A4263" s="1" t="s">
        <v>283</v>
      </c>
      <c r="B4263" s="1" t="s">
        <v>95</v>
      </c>
      <c r="C4263" s="5">
        <v>25.79965</v>
      </c>
      <c r="D4263" s="5">
        <v>340.21105999999997</v>
      </c>
      <c r="E4263" s="6">
        <f t="shared" si="268"/>
        <v>12.186654082516622</v>
      </c>
      <c r="F4263" s="5">
        <v>2034.2242000000001</v>
      </c>
      <c r="G4263" s="5">
        <v>1652.94155</v>
      </c>
      <c r="H4263" s="6">
        <f t="shared" si="269"/>
        <v>-0.18743393673126107</v>
      </c>
      <c r="I4263" s="5">
        <v>1561.3329100000001</v>
      </c>
      <c r="J4263" s="6">
        <f t="shared" si="270"/>
        <v>5.8673354934918986E-2</v>
      </c>
      <c r="K4263" s="5">
        <v>8446.4136099999996</v>
      </c>
      <c r="L4263" s="5">
        <v>13886.776830000001</v>
      </c>
      <c r="M4263" s="6">
        <f t="shared" si="271"/>
        <v>0.64410334032884298</v>
      </c>
    </row>
    <row r="4264" spans="1:13" x14ac:dyDescent="0.2">
      <c r="A4264" s="1" t="s">
        <v>283</v>
      </c>
      <c r="B4264" s="1" t="s">
        <v>96</v>
      </c>
      <c r="C4264" s="5">
        <v>367.00281999999999</v>
      </c>
      <c r="D4264" s="5">
        <v>564.76047000000005</v>
      </c>
      <c r="E4264" s="6">
        <f t="shared" si="268"/>
        <v>0.53884504211711537</v>
      </c>
      <c r="F4264" s="5">
        <v>13898.61845</v>
      </c>
      <c r="G4264" s="5">
        <v>17810.509750000001</v>
      </c>
      <c r="H4264" s="6">
        <f t="shared" si="269"/>
        <v>0.28145900357456033</v>
      </c>
      <c r="I4264" s="5">
        <v>16046.004150000001</v>
      </c>
      <c r="J4264" s="6">
        <f t="shared" si="270"/>
        <v>0.1099654208926526</v>
      </c>
      <c r="K4264" s="5">
        <v>85753.370240000004</v>
      </c>
      <c r="L4264" s="5">
        <v>101056.07276</v>
      </c>
      <c r="M4264" s="6">
        <f t="shared" si="271"/>
        <v>0.17845015860218627</v>
      </c>
    </row>
    <row r="4265" spans="1:13" x14ac:dyDescent="0.2">
      <c r="A4265" s="1" t="s">
        <v>283</v>
      </c>
      <c r="B4265" s="1" t="s">
        <v>97</v>
      </c>
      <c r="C4265" s="5">
        <v>0</v>
      </c>
      <c r="D4265" s="5">
        <v>0</v>
      </c>
      <c r="E4265" s="6" t="str">
        <f t="shared" si="268"/>
        <v/>
      </c>
      <c r="F4265" s="5">
        <v>0.34439999999999998</v>
      </c>
      <c r="G4265" s="5">
        <v>7.2120000000000004E-2</v>
      </c>
      <c r="H4265" s="6">
        <f t="shared" si="269"/>
        <v>-0.79059233449477351</v>
      </c>
      <c r="I4265" s="5">
        <v>1.00312</v>
      </c>
      <c r="J4265" s="6">
        <f t="shared" si="270"/>
        <v>-0.9281043145386394</v>
      </c>
      <c r="K4265" s="5">
        <v>0.34439999999999998</v>
      </c>
      <c r="L4265" s="5">
        <v>11.58902</v>
      </c>
      <c r="M4265" s="6">
        <f t="shared" si="271"/>
        <v>32.649883855981415</v>
      </c>
    </row>
    <row r="4266" spans="1:13" x14ac:dyDescent="0.2">
      <c r="A4266" s="1" t="s">
        <v>283</v>
      </c>
      <c r="B4266" s="1" t="s">
        <v>98</v>
      </c>
      <c r="C4266" s="5">
        <v>0</v>
      </c>
      <c r="D4266" s="5">
        <v>0</v>
      </c>
      <c r="E4266" s="6" t="str">
        <f t="shared" si="268"/>
        <v/>
      </c>
      <c r="F4266" s="5">
        <v>33.388710000000003</v>
      </c>
      <c r="G4266" s="5">
        <v>43.427199999999999</v>
      </c>
      <c r="H4266" s="6">
        <f t="shared" si="269"/>
        <v>0.30065522148055424</v>
      </c>
      <c r="I4266" s="5">
        <v>16.695499999999999</v>
      </c>
      <c r="J4266" s="6">
        <f t="shared" si="270"/>
        <v>1.6011320415680874</v>
      </c>
      <c r="K4266" s="5">
        <v>202.03515999999999</v>
      </c>
      <c r="L4266" s="5">
        <v>441.69251000000003</v>
      </c>
      <c r="M4266" s="6">
        <f t="shared" si="271"/>
        <v>1.186216052691027</v>
      </c>
    </row>
    <row r="4267" spans="1:13" x14ac:dyDescent="0.2">
      <c r="A4267" s="1" t="s">
        <v>283</v>
      </c>
      <c r="B4267" s="1" t="s">
        <v>99</v>
      </c>
      <c r="C4267" s="5">
        <v>472.92387000000002</v>
      </c>
      <c r="D4267" s="5">
        <v>1213.6769999999999</v>
      </c>
      <c r="E4267" s="6">
        <f t="shared" si="268"/>
        <v>1.5663263729952979</v>
      </c>
      <c r="F4267" s="5">
        <v>6820.0074599999998</v>
      </c>
      <c r="G4267" s="5">
        <v>8150.4817199999998</v>
      </c>
      <c r="H4267" s="6">
        <f t="shared" si="269"/>
        <v>0.19508398895505019</v>
      </c>
      <c r="I4267" s="5">
        <v>5707.5600800000002</v>
      </c>
      <c r="J4267" s="6">
        <f t="shared" si="270"/>
        <v>0.42801505472720303</v>
      </c>
      <c r="K4267" s="5">
        <v>36631.204590000001</v>
      </c>
      <c r="L4267" s="5">
        <v>33875.379390000002</v>
      </c>
      <c r="M4267" s="6">
        <f t="shared" si="271"/>
        <v>-7.5231629176407577E-2</v>
      </c>
    </row>
    <row r="4268" spans="1:13" x14ac:dyDescent="0.2">
      <c r="A4268" s="1" t="s">
        <v>283</v>
      </c>
      <c r="B4268" s="1" t="s">
        <v>100</v>
      </c>
      <c r="C4268" s="5">
        <v>0</v>
      </c>
      <c r="D4268" s="5">
        <v>0</v>
      </c>
      <c r="E4268" s="6" t="str">
        <f t="shared" si="268"/>
        <v/>
      </c>
      <c r="F4268" s="5">
        <v>0</v>
      </c>
      <c r="G4268" s="5">
        <v>0</v>
      </c>
      <c r="H4268" s="6" t="str">
        <f t="shared" si="269"/>
        <v/>
      </c>
      <c r="I4268" s="5">
        <v>0</v>
      </c>
      <c r="J4268" s="6" t="str">
        <f t="shared" si="270"/>
        <v/>
      </c>
      <c r="K4268" s="5">
        <v>0</v>
      </c>
      <c r="L4268" s="5">
        <v>0</v>
      </c>
      <c r="M4268" s="6" t="str">
        <f t="shared" si="271"/>
        <v/>
      </c>
    </row>
    <row r="4269" spans="1:13" x14ac:dyDescent="0.2">
      <c r="A4269" s="1" t="s">
        <v>283</v>
      </c>
      <c r="B4269" s="1" t="s">
        <v>101</v>
      </c>
      <c r="C4269" s="5">
        <v>463.89558</v>
      </c>
      <c r="D4269" s="5">
        <v>487.35820000000001</v>
      </c>
      <c r="E4269" s="6">
        <f t="shared" si="268"/>
        <v>5.0577373468400078E-2</v>
      </c>
      <c r="F4269" s="5">
        <v>12292.061089999999</v>
      </c>
      <c r="G4269" s="5">
        <v>9463.4668500000007</v>
      </c>
      <c r="H4269" s="6">
        <f t="shared" si="269"/>
        <v>-0.2301155371169733</v>
      </c>
      <c r="I4269" s="5">
        <v>9491.0050200000005</v>
      </c>
      <c r="J4269" s="6">
        <f t="shared" si="270"/>
        <v>-2.9015019949910625E-3</v>
      </c>
      <c r="K4269" s="5">
        <v>75994.290659999999</v>
      </c>
      <c r="L4269" s="5">
        <v>75972.593040000007</v>
      </c>
      <c r="M4269" s="6">
        <f t="shared" si="271"/>
        <v>-2.8551644882202076E-4</v>
      </c>
    </row>
    <row r="4270" spans="1:13" x14ac:dyDescent="0.2">
      <c r="A4270" s="1" t="s">
        <v>283</v>
      </c>
      <c r="B4270" s="1" t="s">
        <v>102</v>
      </c>
      <c r="C4270" s="5">
        <v>1129.1134</v>
      </c>
      <c r="D4270" s="5">
        <v>3724.1743200000001</v>
      </c>
      <c r="E4270" s="6">
        <f t="shared" si="268"/>
        <v>2.2983173523580538</v>
      </c>
      <c r="F4270" s="5">
        <v>33472.412060000002</v>
      </c>
      <c r="G4270" s="5">
        <v>43005.025070000003</v>
      </c>
      <c r="H4270" s="6">
        <f t="shared" si="269"/>
        <v>0.28479014278721815</v>
      </c>
      <c r="I4270" s="5">
        <v>39466.768810000001</v>
      </c>
      <c r="J4270" s="6">
        <f t="shared" si="270"/>
        <v>8.9651531318253985E-2</v>
      </c>
      <c r="K4270" s="5">
        <v>203102.60076</v>
      </c>
      <c r="L4270" s="5">
        <v>201766.63761999999</v>
      </c>
      <c r="M4270" s="6">
        <f t="shared" si="271"/>
        <v>-6.5777746567542428E-3</v>
      </c>
    </row>
    <row r="4271" spans="1:13" x14ac:dyDescent="0.2">
      <c r="A4271" s="1" t="s">
        <v>283</v>
      </c>
      <c r="B4271" s="1" t="s">
        <v>103</v>
      </c>
      <c r="C4271" s="5">
        <v>0</v>
      </c>
      <c r="D4271" s="5">
        <v>49.922330000000002</v>
      </c>
      <c r="E4271" s="6" t="str">
        <f t="shared" si="268"/>
        <v/>
      </c>
      <c r="F4271" s="5">
        <v>195.53539000000001</v>
      </c>
      <c r="G4271" s="5">
        <v>423.12302</v>
      </c>
      <c r="H4271" s="6">
        <f t="shared" si="269"/>
        <v>1.1639204033602306</v>
      </c>
      <c r="I4271" s="5">
        <v>250.19802000000001</v>
      </c>
      <c r="J4271" s="6">
        <f t="shared" si="270"/>
        <v>0.69115255188670144</v>
      </c>
      <c r="K4271" s="5">
        <v>1390.0198800000001</v>
      </c>
      <c r="L4271" s="5">
        <v>1531.97945</v>
      </c>
      <c r="M4271" s="6">
        <f t="shared" si="271"/>
        <v>0.10212772640345258</v>
      </c>
    </row>
    <row r="4272" spans="1:13" x14ac:dyDescent="0.2">
      <c r="A4272" s="1" t="s">
        <v>283</v>
      </c>
      <c r="B4272" s="1" t="s">
        <v>104</v>
      </c>
      <c r="C4272" s="5">
        <v>1440.9541200000001</v>
      </c>
      <c r="D4272" s="5">
        <v>1014.16493</v>
      </c>
      <c r="E4272" s="6">
        <f t="shared" si="268"/>
        <v>-0.29618513461067031</v>
      </c>
      <c r="F4272" s="5">
        <v>25821.675329999998</v>
      </c>
      <c r="G4272" s="5">
        <v>25910.659940000001</v>
      </c>
      <c r="H4272" s="6">
        <f t="shared" si="269"/>
        <v>3.4461207052904896E-3</v>
      </c>
      <c r="I4272" s="5">
        <v>26727.534749999999</v>
      </c>
      <c r="J4272" s="6">
        <f t="shared" si="270"/>
        <v>-3.0563043604311391E-2</v>
      </c>
      <c r="K4272" s="5">
        <v>128736.10302</v>
      </c>
      <c r="L4272" s="5">
        <v>157486.22365999999</v>
      </c>
      <c r="M4272" s="6">
        <f t="shared" si="271"/>
        <v>0.22332601318165946</v>
      </c>
    </row>
    <row r="4273" spans="1:13" x14ac:dyDescent="0.2">
      <c r="A4273" s="1" t="s">
        <v>283</v>
      </c>
      <c r="B4273" s="1" t="s">
        <v>105</v>
      </c>
      <c r="C4273" s="5">
        <v>212.38213999999999</v>
      </c>
      <c r="D4273" s="5">
        <v>967.32191999999998</v>
      </c>
      <c r="E4273" s="6">
        <f t="shared" si="268"/>
        <v>3.5546293111087399</v>
      </c>
      <c r="F4273" s="5">
        <v>7782.5406400000002</v>
      </c>
      <c r="G4273" s="5">
        <v>9515.0596600000008</v>
      </c>
      <c r="H4273" s="6">
        <f t="shared" si="269"/>
        <v>0.22261612243890583</v>
      </c>
      <c r="I4273" s="5">
        <v>9371.0976800000008</v>
      </c>
      <c r="J4273" s="6">
        <f t="shared" si="270"/>
        <v>1.53623390680524E-2</v>
      </c>
      <c r="K4273" s="5">
        <v>47546.069340000002</v>
      </c>
      <c r="L4273" s="5">
        <v>56732.706429999998</v>
      </c>
      <c r="M4273" s="6">
        <f t="shared" si="271"/>
        <v>0.19321549010301409</v>
      </c>
    </row>
    <row r="4274" spans="1:13" x14ac:dyDescent="0.2">
      <c r="A4274" s="1" t="s">
        <v>283</v>
      </c>
      <c r="B4274" s="1" t="s">
        <v>106</v>
      </c>
      <c r="C4274" s="5">
        <v>0</v>
      </c>
      <c r="D4274" s="5">
        <v>1.9490400000000001</v>
      </c>
      <c r="E4274" s="6" t="str">
        <f t="shared" si="268"/>
        <v/>
      </c>
      <c r="F4274" s="5">
        <v>66.855329999999995</v>
      </c>
      <c r="G4274" s="5">
        <v>98.947299999999998</v>
      </c>
      <c r="H4274" s="6">
        <f t="shared" si="269"/>
        <v>0.48002111424773464</v>
      </c>
      <c r="I4274" s="5">
        <v>78.864859999999993</v>
      </c>
      <c r="J4274" s="6">
        <f t="shared" si="270"/>
        <v>0.25464370316513607</v>
      </c>
      <c r="K4274" s="5">
        <v>769.07470000000001</v>
      </c>
      <c r="L4274" s="5">
        <v>576.40259000000003</v>
      </c>
      <c r="M4274" s="6">
        <f t="shared" si="271"/>
        <v>-0.2505245719303989</v>
      </c>
    </row>
    <row r="4275" spans="1:13" x14ac:dyDescent="0.2">
      <c r="A4275" s="1" t="s">
        <v>283</v>
      </c>
      <c r="B4275" s="1" t="s">
        <v>107</v>
      </c>
      <c r="C4275" s="5">
        <v>76.356250000000003</v>
      </c>
      <c r="D4275" s="5">
        <v>157.45894000000001</v>
      </c>
      <c r="E4275" s="6">
        <f t="shared" si="268"/>
        <v>1.0621617745764098</v>
      </c>
      <c r="F4275" s="5">
        <v>1472.09439</v>
      </c>
      <c r="G4275" s="5">
        <v>1070.2818600000001</v>
      </c>
      <c r="H4275" s="6">
        <f t="shared" si="269"/>
        <v>-0.27295296601191443</v>
      </c>
      <c r="I4275" s="5">
        <v>1372.04928</v>
      </c>
      <c r="J4275" s="6">
        <f t="shared" si="270"/>
        <v>-0.2199391992684111</v>
      </c>
      <c r="K4275" s="5">
        <v>9042.7987599999997</v>
      </c>
      <c r="L4275" s="5">
        <v>8186.0411899999999</v>
      </c>
      <c r="M4275" s="6">
        <f t="shared" si="271"/>
        <v>-9.474473475952927E-2</v>
      </c>
    </row>
    <row r="4276" spans="1:13" x14ac:dyDescent="0.2">
      <c r="A4276" s="1" t="s">
        <v>283</v>
      </c>
      <c r="B4276" s="1" t="s">
        <v>108</v>
      </c>
      <c r="C4276" s="5">
        <v>0</v>
      </c>
      <c r="D4276" s="5">
        <v>33.526879999999998</v>
      </c>
      <c r="E4276" s="6" t="str">
        <f t="shared" si="268"/>
        <v/>
      </c>
      <c r="F4276" s="5">
        <v>1063.55261</v>
      </c>
      <c r="G4276" s="5">
        <v>1256.23659</v>
      </c>
      <c r="H4276" s="6">
        <f t="shared" si="269"/>
        <v>0.18117014446516189</v>
      </c>
      <c r="I4276" s="5">
        <v>1501.8153299999999</v>
      </c>
      <c r="J4276" s="6">
        <f t="shared" si="270"/>
        <v>-0.163521263296733</v>
      </c>
      <c r="K4276" s="5">
        <v>5913.9981500000004</v>
      </c>
      <c r="L4276" s="5">
        <v>7950.3814000000002</v>
      </c>
      <c r="M4276" s="6">
        <f t="shared" si="271"/>
        <v>0.34433275059445179</v>
      </c>
    </row>
    <row r="4277" spans="1:13" x14ac:dyDescent="0.2">
      <c r="A4277" s="1" t="s">
        <v>283</v>
      </c>
      <c r="B4277" s="1" t="s">
        <v>109</v>
      </c>
      <c r="C4277" s="5">
        <v>0</v>
      </c>
      <c r="D4277" s="5">
        <v>0</v>
      </c>
      <c r="E4277" s="6" t="str">
        <f t="shared" si="268"/>
        <v/>
      </c>
      <c r="F4277" s="5">
        <v>1.0266599999999999</v>
      </c>
      <c r="G4277" s="5">
        <v>0</v>
      </c>
      <c r="H4277" s="6">
        <f t="shared" si="269"/>
        <v>-1</v>
      </c>
      <c r="I4277" s="5">
        <v>7.3195199999999998</v>
      </c>
      <c r="J4277" s="6">
        <f t="shared" si="270"/>
        <v>-1</v>
      </c>
      <c r="K4277" s="5">
        <v>128.73974000000001</v>
      </c>
      <c r="L4277" s="5">
        <v>176.66711000000001</v>
      </c>
      <c r="M4277" s="6">
        <f t="shared" si="271"/>
        <v>0.37228108430232965</v>
      </c>
    </row>
    <row r="4278" spans="1:13" x14ac:dyDescent="0.2">
      <c r="A4278" s="1" t="s">
        <v>283</v>
      </c>
      <c r="B4278" s="1" t="s">
        <v>110</v>
      </c>
      <c r="C4278" s="5">
        <v>2681.7275800000002</v>
      </c>
      <c r="D4278" s="5">
        <v>3747.9074000000001</v>
      </c>
      <c r="E4278" s="6">
        <f t="shared" si="268"/>
        <v>0.39757200841406859</v>
      </c>
      <c r="F4278" s="5">
        <v>66324.853570000007</v>
      </c>
      <c r="G4278" s="5">
        <v>73175.361050000007</v>
      </c>
      <c r="H4278" s="6">
        <f t="shared" si="269"/>
        <v>0.10328718589284036</v>
      </c>
      <c r="I4278" s="5">
        <v>64855.303769999999</v>
      </c>
      <c r="J4278" s="6">
        <f t="shared" si="270"/>
        <v>0.12828645918467818</v>
      </c>
      <c r="K4278" s="5">
        <v>392570.92663</v>
      </c>
      <c r="L4278" s="5">
        <v>396526.83230000001</v>
      </c>
      <c r="M4278" s="6">
        <f t="shared" si="271"/>
        <v>1.007691961286894E-2</v>
      </c>
    </row>
    <row r="4279" spans="1:13" x14ac:dyDescent="0.2">
      <c r="A4279" s="1" t="s">
        <v>283</v>
      </c>
      <c r="B4279" s="1" t="s">
        <v>111</v>
      </c>
      <c r="C4279" s="5">
        <v>0</v>
      </c>
      <c r="D4279" s="5">
        <v>0</v>
      </c>
      <c r="E4279" s="6" t="str">
        <f t="shared" si="268"/>
        <v/>
      </c>
      <c r="F4279" s="5">
        <v>24.271709999999999</v>
      </c>
      <c r="G4279" s="5">
        <v>8.4292999999999996</v>
      </c>
      <c r="H4279" s="6">
        <f t="shared" si="269"/>
        <v>-0.65271091324014674</v>
      </c>
      <c r="I4279" s="5">
        <v>0</v>
      </c>
      <c r="J4279" s="6" t="str">
        <f t="shared" si="270"/>
        <v/>
      </c>
      <c r="K4279" s="5">
        <v>78.393429999999995</v>
      </c>
      <c r="L4279" s="5">
        <v>86.249870000000001</v>
      </c>
      <c r="M4279" s="6">
        <f t="shared" si="271"/>
        <v>0.10021809225594547</v>
      </c>
    </row>
    <row r="4280" spans="1:13" x14ac:dyDescent="0.2">
      <c r="A4280" s="1" t="s">
        <v>283</v>
      </c>
      <c r="B4280" s="1" t="s">
        <v>112</v>
      </c>
      <c r="C4280" s="5">
        <v>0</v>
      </c>
      <c r="D4280" s="5">
        <v>0</v>
      </c>
      <c r="E4280" s="6" t="str">
        <f t="shared" si="268"/>
        <v/>
      </c>
      <c r="F4280" s="5">
        <v>10.865</v>
      </c>
      <c r="G4280" s="5">
        <v>0.432</v>
      </c>
      <c r="H4280" s="6">
        <f t="shared" si="269"/>
        <v>-0.96023930050621265</v>
      </c>
      <c r="I4280" s="5">
        <v>0</v>
      </c>
      <c r="J4280" s="6" t="str">
        <f t="shared" si="270"/>
        <v/>
      </c>
      <c r="K4280" s="5">
        <v>50.712719999999997</v>
      </c>
      <c r="L4280" s="5">
        <v>38.869799999999998</v>
      </c>
      <c r="M4280" s="6">
        <f t="shared" si="271"/>
        <v>-0.23352957601169888</v>
      </c>
    </row>
    <row r="4281" spans="1:13" x14ac:dyDescent="0.2">
      <c r="A4281" s="1" t="s">
        <v>283</v>
      </c>
      <c r="B4281" s="1" t="s">
        <v>113</v>
      </c>
      <c r="C4281" s="5">
        <v>108.6075</v>
      </c>
      <c r="D4281" s="5">
        <v>112.94567000000001</v>
      </c>
      <c r="E4281" s="6">
        <f t="shared" si="268"/>
        <v>3.9943558225721043E-2</v>
      </c>
      <c r="F4281" s="5">
        <v>2105.2553899999998</v>
      </c>
      <c r="G4281" s="5">
        <v>2042.24738</v>
      </c>
      <c r="H4281" s="6">
        <f t="shared" si="269"/>
        <v>-2.9928915180214677E-2</v>
      </c>
      <c r="I4281" s="5">
        <v>2713.00927</v>
      </c>
      <c r="J4281" s="6">
        <f t="shared" si="270"/>
        <v>-0.24723907043634985</v>
      </c>
      <c r="K4281" s="5">
        <v>10250.666429999999</v>
      </c>
      <c r="L4281" s="5">
        <v>11122.610290000001</v>
      </c>
      <c r="M4281" s="6">
        <f t="shared" si="271"/>
        <v>8.506216312415904E-2</v>
      </c>
    </row>
    <row r="4282" spans="1:13" x14ac:dyDescent="0.2">
      <c r="A4282" s="1" t="s">
        <v>283</v>
      </c>
      <c r="B4282" s="1" t="s">
        <v>114</v>
      </c>
      <c r="C4282" s="5">
        <v>0</v>
      </c>
      <c r="D4282" s="5">
        <v>0</v>
      </c>
      <c r="E4282" s="6" t="str">
        <f t="shared" si="268"/>
        <v/>
      </c>
      <c r="F4282" s="5">
        <v>511.73748000000001</v>
      </c>
      <c r="G4282" s="5">
        <v>192.53774000000001</v>
      </c>
      <c r="H4282" s="6">
        <f t="shared" si="269"/>
        <v>-0.62375681374754888</v>
      </c>
      <c r="I4282" s="5">
        <v>113.25478</v>
      </c>
      <c r="J4282" s="6">
        <f t="shared" si="270"/>
        <v>0.70004074000232053</v>
      </c>
      <c r="K4282" s="5">
        <v>2653.18003</v>
      </c>
      <c r="L4282" s="5">
        <v>3221.2056299999999</v>
      </c>
      <c r="M4282" s="6">
        <f t="shared" si="271"/>
        <v>0.21409236975147894</v>
      </c>
    </row>
    <row r="4283" spans="1:13" x14ac:dyDescent="0.2">
      <c r="A4283" s="1" t="s">
        <v>283</v>
      </c>
      <c r="B4283" s="1" t="s">
        <v>115</v>
      </c>
      <c r="C4283" s="5">
        <v>0</v>
      </c>
      <c r="D4283" s="5">
        <v>0</v>
      </c>
      <c r="E4283" s="6" t="str">
        <f t="shared" si="268"/>
        <v/>
      </c>
      <c r="F4283" s="5">
        <v>79.550839999999994</v>
      </c>
      <c r="G4283" s="5">
        <v>109.76503</v>
      </c>
      <c r="H4283" s="6">
        <f t="shared" si="269"/>
        <v>0.37980981721877494</v>
      </c>
      <c r="I4283" s="5">
        <v>96.032380000000003</v>
      </c>
      <c r="J4283" s="6">
        <f t="shared" si="270"/>
        <v>0.14300020472261532</v>
      </c>
      <c r="K4283" s="5">
        <v>399.30595</v>
      </c>
      <c r="L4283" s="5">
        <v>479.14440999999999</v>
      </c>
      <c r="M4283" s="6">
        <f t="shared" si="271"/>
        <v>0.19994307623014373</v>
      </c>
    </row>
    <row r="4284" spans="1:13" x14ac:dyDescent="0.2">
      <c r="A4284" s="1" t="s">
        <v>283</v>
      </c>
      <c r="B4284" s="1" t="s">
        <v>116</v>
      </c>
      <c r="C4284" s="5">
        <v>68.460350000000005</v>
      </c>
      <c r="D4284" s="5">
        <v>73.587720000000004</v>
      </c>
      <c r="E4284" s="6">
        <f t="shared" si="268"/>
        <v>7.4895468691001499E-2</v>
      </c>
      <c r="F4284" s="5">
        <v>1798.7837099999999</v>
      </c>
      <c r="G4284" s="5">
        <v>1690.28837</v>
      </c>
      <c r="H4284" s="6">
        <f t="shared" si="269"/>
        <v>-6.0315945378446867E-2</v>
      </c>
      <c r="I4284" s="5">
        <v>1136.7806599999999</v>
      </c>
      <c r="J4284" s="6">
        <f t="shared" si="270"/>
        <v>0.48690809887634789</v>
      </c>
      <c r="K4284" s="5">
        <v>12241.31006</v>
      </c>
      <c r="L4284" s="5">
        <v>8981.3474700000006</v>
      </c>
      <c r="M4284" s="6">
        <f t="shared" si="271"/>
        <v>-0.26630830965162233</v>
      </c>
    </row>
    <row r="4285" spans="1:13" x14ac:dyDescent="0.2">
      <c r="A4285" s="1" t="s">
        <v>283</v>
      </c>
      <c r="B4285" s="1" t="s">
        <v>117</v>
      </c>
      <c r="C4285" s="5">
        <v>0.52839999999999998</v>
      </c>
      <c r="D4285" s="5">
        <v>14.21584</v>
      </c>
      <c r="E4285" s="6">
        <f t="shared" si="268"/>
        <v>25.903557910673733</v>
      </c>
      <c r="F4285" s="5">
        <v>68.202830000000006</v>
      </c>
      <c r="G4285" s="5">
        <v>125.3013</v>
      </c>
      <c r="H4285" s="6">
        <f t="shared" si="269"/>
        <v>0.83718622819610244</v>
      </c>
      <c r="I4285" s="5">
        <v>156.78091000000001</v>
      </c>
      <c r="J4285" s="6">
        <f t="shared" si="270"/>
        <v>-0.20078726421475679</v>
      </c>
      <c r="K4285" s="5">
        <v>701.18709000000001</v>
      </c>
      <c r="L4285" s="5">
        <v>620.06313999999998</v>
      </c>
      <c r="M4285" s="6">
        <f t="shared" si="271"/>
        <v>-0.11569515633837468</v>
      </c>
    </row>
    <row r="4286" spans="1:13" x14ac:dyDescent="0.2">
      <c r="A4286" s="1" t="s">
        <v>283</v>
      </c>
      <c r="B4286" s="1" t="s">
        <v>118</v>
      </c>
      <c r="C4286" s="5">
        <v>44.46622</v>
      </c>
      <c r="D4286" s="5">
        <v>17.668990000000001</v>
      </c>
      <c r="E4286" s="6">
        <f t="shared" si="268"/>
        <v>-0.60264241035104849</v>
      </c>
      <c r="F4286" s="5">
        <v>400.00441999999998</v>
      </c>
      <c r="G4286" s="5">
        <v>263.64972999999998</v>
      </c>
      <c r="H4286" s="6">
        <f t="shared" si="269"/>
        <v>-0.34088295824331138</v>
      </c>
      <c r="I4286" s="5">
        <v>239.47278</v>
      </c>
      <c r="J4286" s="6">
        <f t="shared" si="270"/>
        <v>0.10095907351140276</v>
      </c>
      <c r="K4286" s="5">
        <v>1612.44139</v>
      </c>
      <c r="L4286" s="5">
        <v>1629.36231</v>
      </c>
      <c r="M4286" s="6">
        <f t="shared" si="271"/>
        <v>1.049397522597717E-2</v>
      </c>
    </row>
    <row r="4287" spans="1:13" x14ac:dyDescent="0.2">
      <c r="A4287" s="1" t="s">
        <v>283</v>
      </c>
      <c r="B4287" s="1" t="s">
        <v>119</v>
      </c>
      <c r="C4287" s="5">
        <v>11.211029999999999</v>
      </c>
      <c r="D4287" s="5">
        <v>112.37044</v>
      </c>
      <c r="E4287" s="6">
        <f t="shared" si="268"/>
        <v>9.0232039339828738</v>
      </c>
      <c r="F4287" s="5">
        <v>1074.9802199999999</v>
      </c>
      <c r="G4287" s="5">
        <v>927.07683999999995</v>
      </c>
      <c r="H4287" s="6">
        <f t="shared" si="269"/>
        <v>-0.13758707113699264</v>
      </c>
      <c r="I4287" s="5">
        <v>804.36761000000001</v>
      </c>
      <c r="J4287" s="6">
        <f t="shared" si="270"/>
        <v>0.15255366883805777</v>
      </c>
      <c r="K4287" s="5">
        <v>5785.8752800000002</v>
      </c>
      <c r="L4287" s="5">
        <v>7638.0473000000002</v>
      </c>
      <c r="M4287" s="6">
        <f t="shared" si="271"/>
        <v>0.32011958958092168</v>
      </c>
    </row>
    <row r="4288" spans="1:13" x14ac:dyDescent="0.2">
      <c r="A4288" s="1" t="s">
        <v>283</v>
      </c>
      <c r="B4288" s="1" t="s">
        <v>120</v>
      </c>
      <c r="C4288" s="5">
        <v>38.287239999999997</v>
      </c>
      <c r="D4288" s="5">
        <v>98.134640000000005</v>
      </c>
      <c r="E4288" s="6">
        <f t="shared" si="268"/>
        <v>1.5631160668671864</v>
      </c>
      <c r="F4288" s="5">
        <v>1126.21531</v>
      </c>
      <c r="G4288" s="5">
        <v>1275.1063300000001</v>
      </c>
      <c r="H4288" s="6">
        <f t="shared" si="269"/>
        <v>0.13220475576734958</v>
      </c>
      <c r="I4288" s="5">
        <v>1503.2233100000001</v>
      </c>
      <c r="J4288" s="6">
        <f t="shared" si="270"/>
        <v>-0.15175189107465348</v>
      </c>
      <c r="K4288" s="5">
        <v>6573.0761199999997</v>
      </c>
      <c r="L4288" s="5">
        <v>7820.6228199999996</v>
      </c>
      <c r="M4288" s="6">
        <f t="shared" si="271"/>
        <v>0.18979647842569025</v>
      </c>
    </row>
    <row r="4289" spans="1:13" x14ac:dyDescent="0.2">
      <c r="A4289" s="1" t="s">
        <v>283</v>
      </c>
      <c r="B4289" s="1" t="s">
        <v>121</v>
      </c>
      <c r="C4289" s="5">
        <v>0</v>
      </c>
      <c r="D4289" s="5">
        <v>45.601529999999997</v>
      </c>
      <c r="E4289" s="6" t="str">
        <f t="shared" si="268"/>
        <v/>
      </c>
      <c r="F4289" s="5">
        <v>685.54369999999994</v>
      </c>
      <c r="G4289" s="5">
        <v>847.63936999999999</v>
      </c>
      <c r="H4289" s="6">
        <f t="shared" si="269"/>
        <v>0.2364483402006321</v>
      </c>
      <c r="I4289" s="5">
        <v>580.84843000000001</v>
      </c>
      <c r="J4289" s="6">
        <f t="shared" si="270"/>
        <v>0.45931249224517989</v>
      </c>
      <c r="K4289" s="5">
        <v>3785.1088300000001</v>
      </c>
      <c r="L4289" s="5">
        <v>4736.3664600000002</v>
      </c>
      <c r="M4289" s="6">
        <f t="shared" si="271"/>
        <v>0.2513157937390138</v>
      </c>
    </row>
    <row r="4290" spans="1:13" x14ac:dyDescent="0.2">
      <c r="A4290" s="1" t="s">
        <v>283</v>
      </c>
      <c r="B4290" s="1" t="s">
        <v>123</v>
      </c>
      <c r="C4290" s="5">
        <v>69.862499999999997</v>
      </c>
      <c r="D4290" s="5">
        <v>560.00117999999998</v>
      </c>
      <c r="E4290" s="6">
        <f t="shared" si="268"/>
        <v>7.0157621041331186</v>
      </c>
      <c r="F4290" s="5">
        <v>2857.3511100000001</v>
      </c>
      <c r="G4290" s="5">
        <v>6130.5846899999997</v>
      </c>
      <c r="H4290" s="6">
        <f t="shared" si="269"/>
        <v>1.1455482557059637</v>
      </c>
      <c r="I4290" s="5">
        <v>4537.53521</v>
      </c>
      <c r="J4290" s="6">
        <f t="shared" si="270"/>
        <v>0.3510825605251886</v>
      </c>
      <c r="K4290" s="5">
        <v>15843.751780000001</v>
      </c>
      <c r="L4290" s="5">
        <v>30297.08366</v>
      </c>
      <c r="M4290" s="6">
        <f t="shared" si="271"/>
        <v>0.91224175187122247</v>
      </c>
    </row>
    <row r="4291" spans="1:13" x14ac:dyDescent="0.2">
      <c r="A4291" s="1" t="s">
        <v>283</v>
      </c>
      <c r="B4291" s="1" t="s">
        <v>124</v>
      </c>
      <c r="C4291" s="5">
        <v>51.627749999999999</v>
      </c>
      <c r="D4291" s="5">
        <v>7.1597200000000001</v>
      </c>
      <c r="E4291" s="6">
        <f t="shared" si="268"/>
        <v>-0.86132031707754064</v>
      </c>
      <c r="F4291" s="5">
        <v>577.08621000000005</v>
      </c>
      <c r="G4291" s="5">
        <v>555.59126000000003</v>
      </c>
      <c r="H4291" s="6">
        <f t="shared" si="269"/>
        <v>-3.7247381114859812E-2</v>
      </c>
      <c r="I4291" s="5">
        <v>756.73997999999995</v>
      </c>
      <c r="J4291" s="6">
        <f t="shared" si="270"/>
        <v>-0.26580955852233412</v>
      </c>
      <c r="K4291" s="5">
        <v>3147.6436899999999</v>
      </c>
      <c r="L4291" s="5">
        <v>3619.4051599999998</v>
      </c>
      <c r="M4291" s="6">
        <f t="shared" si="271"/>
        <v>0.14987765975506573</v>
      </c>
    </row>
    <row r="4292" spans="1:13" x14ac:dyDescent="0.2">
      <c r="A4292" s="1" t="s">
        <v>283</v>
      </c>
      <c r="B4292" s="1" t="s">
        <v>125</v>
      </c>
      <c r="C4292" s="5">
        <v>0</v>
      </c>
      <c r="D4292" s="5">
        <v>0</v>
      </c>
      <c r="E4292" s="6" t="str">
        <f t="shared" si="268"/>
        <v/>
      </c>
      <c r="F4292" s="5">
        <v>0.64368000000000003</v>
      </c>
      <c r="G4292" s="5">
        <v>0.90707000000000004</v>
      </c>
      <c r="H4292" s="6">
        <f t="shared" si="269"/>
        <v>0.4091940094456874</v>
      </c>
      <c r="I4292" s="5">
        <v>1.9900000000000001E-2</v>
      </c>
      <c r="J4292" s="6">
        <f t="shared" si="270"/>
        <v>44.581407035175879</v>
      </c>
      <c r="K4292" s="5">
        <v>17.722650000000002</v>
      </c>
      <c r="L4292" s="5">
        <v>8.4235500000000005</v>
      </c>
      <c r="M4292" s="6">
        <f t="shared" si="271"/>
        <v>-0.5247014413758665</v>
      </c>
    </row>
    <row r="4293" spans="1:13" x14ac:dyDescent="0.2">
      <c r="A4293" s="1" t="s">
        <v>283</v>
      </c>
      <c r="B4293" s="1" t="s">
        <v>126</v>
      </c>
      <c r="C4293" s="5">
        <v>26.23761</v>
      </c>
      <c r="D4293" s="5">
        <v>181.64819</v>
      </c>
      <c r="E4293" s="6">
        <f t="shared" si="268"/>
        <v>5.9231987974514446</v>
      </c>
      <c r="F4293" s="5">
        <v>1797.62519</v>
      </c>
      <c r="G4293" s="5">
        <v>1456.4475399999999</v>
      </c>
      <c r="H4293" s="6">
        <f t="shared" si="269"/>
        <v>-0.18979354088824274</v>
      </c>
      <c r="I4293" s="5">
        <v>1595.6034199999999</v>
      </c>
      <c r="J4293" s="6">
        <f t="shared" si="270"/>
        <v>-8.7212071781595957E-2</v>
      </c>
      <c r="K4293" s="5">
        <v>8264.1316999999999</v>
      </c>
      <c r="L4293" s="5">
        <v>7742.0628699999997</v>
      </c>
      <c r="M4293" s="6">
        <f t="shared" si="271"/>
        <v>-6.3172859406391169E-2</v>
      </c>
    </row>
    <row r="4294" spans="1:13" x14ac:dyDescent="0.2">
      <c r="A4294" s="1" t="s">
        <v>283</v>
      </c>
      <c r="B4294" s="1" t="s">
        <v>127</v>
      </c>
      <c r="C4294" s="5">
        <v>0</v>
      </c>
      <c r="D4294" s="5">
        <v>0</v>
      </c>
      <c r="E4294" s="6" t="str">
        <f t="shared" si="268"/>
        <v/>
      </c>
      <c r="F4294" s="5">
        <v>0</v>
      </c>
      <c r="G4294" s="5">
        <v>0</v>
      </c>
      <c r="H4294" s="6" t="str">
        <f t="shared" si="269"/>
        <v/>
      </c>
      <c r="I4294" s="5">
        <v>18.02216</v>
      </c>
      <c r="J4294" s="6">
        <f t="shared" si="270"/>
        <v>-1</v>
      </c>
      <c r="K4294" s="5">
        <v>0</v>
      </c>
      <c r="L4294" s="5">
        <v>18.07827</v>
      </c>
      <c r="M4294" s="6" t="str">
        <f t="shared" si="271"/>
        <v/>
      </c>
    </row>
    <row r="4295" spans="1:13" x14ac:dyDescent="0.2">
      <c r="A4295" s="1" t="s">
        <v>283</v>
      </c>
      <c r="B4295" s="1" t="s">
        <v>128</v>
      </c>
      <c r="C4295" s="5">
        <v>0</v>
      </c>
      <c r="D4295" s="5">
        <v>0</v>
      </c>
      <c r="E4295" s="6" t="str">
        <f t="shared" si="268"/>
        <v/>
      </c>
      <c r="F4295" s="5">
        <v>2.3879899999999998</v>
      </c>
      <c r="G4295" s="5">
        <v>66.694789999999998</v>
      </c>
      <c r="H4295" s="6">
        <f t="shared" si="269"/>
        <v>26.929258497732402</v>
      </c>
      <c r="I4295" s="5">
        <v>65.94453</v>
      </c>
      <c r="J4295" s="6">
        <f t="shared" si="270"/>
        <v>1.1377137724690733E-2</v>
      </c>
      <c r="K4295" s="5">
        <v>143.75005999999999</v>
      </c>
      <c r="L4295" s="5">
        <v>188.96772000000001</v>
      </c>
      <c r="M4295" s="6">
        <f t="shared" si="271"/>
        <v>0.31455750348904221</v>
      </c>
    </row>
    <row r="4296" spans="1:13" x14ac:dyDescent="0.2">
      <c r="A4296" s="1" t="s">
        <v>283</v>
      </c>
      <c r="B4296" s="1" t="s">
        <v>129</v>
      </c>
      <c r="C4296" s="5">
        <v>2.3083999999999998</v>
      </c>
      <c r="D4296" s="5">
        <v>0</v>
      </c>
      <c r="E4296" s="6">
        <f t="shared" si="268"/>
        <v>-1</v>
      </c>
      <c r="F4296" s="5">
        <v>11.00272</v>
      </c>
      <c r="G4296" s="5">
        <v>119.52413</v>
      </c>
      <c r="H4296" s="6">
        <f t="shared" si="269"/>
        <v>9.8631438407957308</v>
      </c>
      <c r="I4296" s="5">
        <v>20.217759999999998</v>
      </c>
      <c r="J4296" s="6">
        <f t="shared" si="270"/>
        <v>4.9118384034630944</v>
      </c>
      <c r="K4296" s="5">
        <v>39.282580000000003</v>
      </c>
      <c r="L4296" s="5">
        <v>186.15953999999999</v>
      </c>
      <c r="M4296" s="6">
        <f t="shared" si="271"/>
        <v>3.7389845575316079</v>
      </c>
    </row>
    <row r="4297" spans="1:13" x14ac:dyDescent="0.2">
      <c r="A4297" s="1" t="s">
        <v>283</v>
      </c>
      <c r="B4297" s="1" t="s">
        <v>130</v>
      </c>
      <c r="C4297" s="5">
        <v>77.44417</v>
      </c>
      <c r="D4297" s="5">
        <v>22.368569999999998</v>
      </c>
      <c r="E4297" s="6">
        <f t="shared" si="268"/>
        <v>-0.711165217472148</v>
      </c>
      <c r="F4297" s="5">
        <v>1755.65472</v>
      </c>
      <c r="G4297" s="5">
        <v>1088.5313000000001</v>
      </c>
      <c r="H4297" s="6">
        <f t="shared" si="269"/>
        <v>-0.37998554749990932</v>
      </c>
      <c r="I4297" s="5">
        <v>1333.2567799999999</v>
      </c>
      <c r="J4297" s="6">
        <f t="shared" si="270"/>
        <v>-0.18355464879016015</v>
      </c>
      <c r="K4297" s="5">
        <v>10702.930710000001</v>
      </c>
      <c r="L4297" s="5">
        <v>7810.1560399999998</v>
      </c>
      <c r="M4297" s="6">
        <f t="shared" si="271"/>
        <v>-0.27027874405439378</v>
      </c>
    </row>
    <row r="4298" spans="1:13" x14ac:dyDescent="0.2">
      <c r="A4298" s="1" t="s">
        <v>283</v>
      </c>
      <c r="B4298" s="1" t="s">
        <v>131</v>
      </c>
      <c r="C4298" s="5">
        <v>0</v>
      </c>
      <c r="D4298" s="5">
        <v>0</v>
      </c>
      <c r="E4298" s="6" t="str">
        <f t="shared" si="268"/>
        <v/>
      </c>
      <c r="F4298" s="5">
        <v>46.528930000000003</v>
      </c>
      <c r="G4298" s="5">
        <v>91.312920000000005</v>
      </c>
      <c r="H4298" s="6">
        <f t="shared" si="269"/>
        <v>0.96249774065296578</v>
      </c>
      <c r="I4298" s="5">
        <v>0</v>
      </c>
      <c r="J4298" s="6" t="str">
        <f t="shared" si="270"/>
        <v/>
      </c>
      <c r="K4298" s="5">
        <v>198.68351999999999</v>
      </c>
      <c r="L4298" s="5">
        <v>257.29725000000002</v>
      </c>
      <c r="M4298" s="6">
        <f t="shared" si="271"/>
        <v>0.29501052729486599</v>
      </c>
    </row>
    <row r="4299" spans="1:13" x14ac:dyDescent="0.2">
      <c r="A4299" s="1" t="s">
        <v>283</v>
      </c>
      <c r="B4299" s="1" t="s">
        <v>132</v>
      </c>
      <c r="C4299" s="5">
        <v>36.21819</v>
      </c>
      <c r="D4299" s="5">
        <v>34.125399999999999</v>
      </c>
      <c r="E4299" s="6">
        <f t="shared" si="268"/>
        <v>-5.7782843372349624E-2</v>
      </c>
      <c r="F4299" s="5">
        <v>1540.5050699999999</v>
      </c>
      <c r="G4299" s="5">
        <v>976.43717000000004</v>
      </c>
      <c r="H4299" s="6">
        <f t="shared" si="269"/>
        <v>-0.36615776928277155</v>
      </c>
      <c r="I4299" s="5">
        <v>1199.5204200000001</v>
      </c>
      <c r="J4299" s="6">
        <f t="shared" si="270"/>
        <v>-0.18597703405499344</v>
      </c>
      <c r="K4299" s="5">
        <v>9503.6201899999996</v>
      </c>
      <c r="L4299" s="5">
        <v>5745.61546</v>
      </c>
      <c r="M4299" s="6">
        <f t="shared" si="271"/>
        <v>-0.39542875818567402</v>
      </c>
    </row>
    <row r="4300" spans="1:13" x14ac:dyDescent="0.2">
      <c r="A4300" s="1" t="s">
        <v>283</v>
      </c>
      <c r="B4300" s="1" t="s">
        <v>134</v>
      </c>
      <c r="C4300" s="5">
        <v>0</v>
      </c>
      <c r="D4300" s="5">
        <v>0</v>
      </c>
      <c r="E4300" s="6" t="str">
        <f t="shared" si="268"/>
        <v/>
      </c>
      <c r="F4300" s="5">
        <v>0</v>
      </c>
      <c r="G4300" s="5">
        <v>0</v>
      </c>
      <c r="H4300" s="6" t="str">
        <f t="shared" si="269"/>
        <v/>
      </c>
      <c r="I4300" s="5">
        <v>0</v>
      </c>
      <c r="J4300" s="6" t="str">
        <f t="shared" si="270"/>
        <v/>
      </c>
      <c r="K4300" s="5">
        <v>0</v>
      </c>
      <c r="L4300" s="5">
        <v>0.27755999999999997</v>
      </c>
      <c r="M4300" s="6" t="str">
        <f t="shared" si="271"/>
        <v/>
      </c>
    </row>
    <row r="4301" spans="1:13" x14ac:dyDescent="0.2">
      <c r="A4301" s="1" t="s">
        <v>283</v>
      </c>
      <c r="B4301" s="1" t="s">
        <v>135</v>
      </c>
      <c r="C4301" s="5">
        <v>0</v>
      </c>
      <c r="D4301" s="5">
        <v>0</v>
      </c>
      <c r="E4301" s="6" t="str">
        <f t="shared" si="268"/>
        <v/>
      </c>
      <c r="F4301" s="5">
        <v>0</v>
      </c>
      <c r="G4301" s="5">
        <v>0</v>
      </c>
      <c r="H4301" s="6" t="str">
        <f t="shared" si="269"/>
        <v/>
      </c>
      <c r="I4301" s="5">
        <v>0</v>
      </c>
      <c r="J4301" s="6" t="str">
        <f t="shared" si="270"/>
        <v/>
      </c>
      <c r="K4301" s="5">
        <v>0.63</v>
      </c>
      <c r="L4301" s="5">
        <v>0.51</v>
      </c>
      <c r="M4301" s="6">
        <f t="shared" si="271"/>
        <v>-0.19047619047619047</v>
      </c>
    </row>
    <row r="4302" spans="1:13" x14ac:dyDescent="0.2">
      <c r="A4302" s="1" t="s">
        <v>283</v>
      </c>
      <c r="B4302" s="1" t="s">
        <v>136</v>
      </c>
      <c r="C4302" s="5">
        <v>44.03416</v>
      </c>
      <c r="D4302" s="5">
        <v>24.05134</v>
      </c>
      <c r="E4302" s="6">
        <f t="shared" si="268"/>
        <v>-0.45380268409798208</v>
      </c>
      <c r="F4302" s="5">
        <v>238.1772</v>
      </c>
      <c r="G4302" s="5">
        <v>411.13855000000001</v>
      </c>
      <c r="H4302" s="6">
        <f t="shared" si="269"/>
        <v>0.72618768715057525</v>
      </c>
      <c r="I4302" s="5">
        <v>774.30381</v>
      </c>
      <c r="J4302" s="6">
        <f t="shared" si="270"/>
        <v>-0.46902166218192831</v>
      </c>
      <c r="K4302" s="5">
        <v>3055.6788999999999</v>
      </c>
      <c r="L4302" s="5">
        <v>11443.120339999999</v>
      </c>
      <c r="M4302" s="6">
        <f t="shared" si="271"/>
        <v>2.7448700319919084</v>
      </c>
    </row>
    <row r="4303" spans="1:13" x14ac:dyDescent="0.2">
      <c r="A4303" s="1" t="s">
        <v>283</v>
      </c>
      <c r="B4303" s="1" t="s">
        <v>137</v>
      </c>
      <c r="C4303" s="5">
        <v>0</v>
      </c>
      <c r="D4303" s="5">
        <v>0</v>
      </c>
      <c r="E4303" s="6" t="str">
        <f t="shared" si="268"/>
        <v/>
      </c>
      <c r="F4303" s="5">
        <v>14.8253</v>
      </c>
      <c r="G4303" s="5">
        <v>6.5404</v>
      </c>
      <c r="H4303" s="6">
        <f t="shared" si="269"/>
        <v>-0.55883523436287974</v>
      </c>
      <c r="I4303" s="5">
        <v>0.15664</v>
      </c>
      <c r="J4303" s="6">
        <f t="shared" si="270"/>
        <v>40.754341164453521</v>
      </c>
      <c r="K4303" s="5">
        <v>57.053170000000001</v>
      </c>
      <c r="L4303" s="5">
        <v>45.645189999999999</v>
      </c>
      <c r="M4303" s="6">
        <f t="shared" si="271"/>
        <v>-0.19995348198881857</v>
      </c>
    </row>
    <row r="4304" spans="1:13" x14ac:dyDescent="0.2">
      <c r="A4304" s="1" t="s">
        <v>283</v>
      </c>
      <c r="B4304" s="1" t="s">
        <v>138</v>
      </c>
      <c r="C4304" s="5">
        <v>409.37200000000001</v>
      </c>
      <c r="D4304" s="5">
        <v>113.09653</v>
      </c>
      <c r="E4304" s="6">
        <f t="shared" si="268"/>
        <v>-0.72373164261356426</v>
      </c>
      <c r="F4304" s="5">
        <v>2455.3648400000002</v>
      </c>
      <c r="G4304" s="5">
        <v>1966.28639</v>
      </c>
      <c r="H4304" s="6">
        <f t="shared" si="269"/>
        <v>-0.1991876897610052</v>
      </c>
      <c r="I4304" s="5">
        <v>1297.46477</v>
      </c>
      <c r="J4304" s="6">
        <f t="shared" si="270"/>
        <v>0.51548345316536026</v>
      </c>
      <c r="K4304" s="5">
        <v>14145.655870000001</v>
      </c>
      <c r="L4304" s="5">
        <v>9404.9176299999999</v>
      </c>
      <c r="M4304" s="6">
        <f t="shared" si="271"/>
        <v>-0.33513739366826545</v>
      </c>
    </row>
    <row r="4305" spans="1:13" x14ac:dyDescent="0.2">
      <c r="A4305" s="1" t="s">
        <v>283</v>
      </c>
      <c r="B4305" s="1" t="s">
        <v>139</v>
      </c>
      <c r="C4305" s="5">
        <v>0</v>
      </c>
      <c r="D4305" s="5">
        <v>0</v>
      </c>
      <c r="E4305" s="6" t="str">
        <f t="shared" si="268"/>
        <v/>
      </c>
      <c r="F4305" s="5">
        <v>0</v>
      </c>
      <c r="G4305" s="5">
        <v>0</v>
      </c>
      <c r="H4305" s="6" t="str">
        <f t="shared" si="269"/>
        <v/>
      </c>
      <c r="I4305" s="5">
        <v>0</v>
      </c>
      <c r="J4305" s="6" t="str">
        <f t="shared" si="270"/>
        <v/>
      </c>
      <c r="K4305" s="5">
        <v>0</v>
      </c>
      <c r="L4305" s="5">
        <v>1.3214399999999999</v>
      </c>
      <c r="M4305" s="6" t="str">
        <f t="shared" si="271"/>
        <v/>
      </c>
    </row>
    <row r="4306" spans="1:13" x14ac:dyDescent="0.2">
      <c r="A4306" s="1" t="s">
        <v>283</v>
      </c>
      <c r="B4306" s="1" t="s">
        <v>140</v>
      </c>
      <c r="C4306" s="5">
        <v>91.543350000000004</v>
      </c>
      <c r="D4306" s="5">
        <v>409.63274000000001</v>
      </c>
      <c r="E4306" s="6">
        <f t="shared" si="268"/>
        <v>3.4747405464187189</v>
      </c>
      <c r="F4306" s="5">
        <v>4660.5087899999999</v>
      </c>
      <c r="G4306" s="5">
        <v>6201.78161</v>
      </c>
      <c r="H4306" s="6">
        <f t="shared" si="269"/>
        <v>0.33070913272539926</v>
      </c>
      <c r="I4306" s="5">
        <v>5842.7376400000003</v>
      </c>
      <c r="J4306" s="6">
        <f t="shared" si="270"/>
        <v>6.1451325067541474E-2</v>
      </c>
      <c r="K4306" s="5">
        <v>28012.42496</v>
      </c>
      <c r="L4306" s="5">
        <v>39848.231460000003</v>
      </c>
      <c r="M4306" s="6">
        <f t="shared" si="271"/>
        <v>0.42251988240578231</v>
      </c>
    </row>
    <row r="4307" spans="1:13" x14ac:dyDescent="0.2">
      <c r="A4307" s="1" t="s">
        <v>283</v>
      </c>
      <c r="B4307" s="1" t="s">
        <v>141</v>
      </c>
      <c r="C4307" s="5">
        <v>216.36479</v>
      </c>
      <c r="D4307" s="5">
        <v>514.74593000000004</v>
      </c>
      <c r="E4307" s="6">
        <f t="shared" si="268"/>
        <v>1.3790651427156888</v>
      </c>
      <c r="F4307" s="5">
        <v>2787.8246100000001</v>
      </c>
      <c r="G4307" s="5">
        <v>4963.3751899999997</v>
      </c>
      <c r="H4307" s="6">
        <f t="shared" si="269"/>
        <v>0.7803756994598019</v>
      </c>
      <c r="I4307" s="5">
        <v>4111.9771700000001</v>
      </c>
      <c r="J4307" s="6">
        <f t="shared" si="270"/>
        <v>0.20705319723358273</v>
      </c>
      <c r="K4307" s="5">
        <v>17228.103790000001</v>
      </c>
      <c r="L4307" s="5">
        <v>23904.67655</v>
      </c>
      <c r="M4307" s="6">
        <f t="shared" si="271"/>
        <v>0.38753961790475144</v>
      </c>
    </row>
    <row r="4308" spans="1:13" x14ac:dyDescent="0.2">
      <c r="A4308" s="1" t="s">
        <v>283</v>
      </c>
      <c r="B4308" s="1" t="s">
        <v>142</v>
      </c>
      <c r="C4308" s="5">
        <v>0.33826000000000001</v>
      </c>
      <c r="D4308" s="5">
        <v>0</v>
      </c>
      <c r="E4308" s="6">
        <f t="shared" ref="E4308:E4371" si="272">IF(C4308=0,"",(D4308/C4308-1))</f>
        <v>-1</v>
      </c>
      <c r="F4308" s="5">
        <v>220.05878000000001</v>
      </c>
      <c r="G4308" s="5">
        <v>529.27045999999996</v>
      </c>
      <c r="H4308" s="6">
        <f t="shared" ref="H4308:H4371" si="273">IF(F4308=0,"",(G4308/F4308-1))</f>
        <v>1.4051322105848261</v>
      </c>
      <c r="I4308" s="5">
        <v>327.05327</v>
      </c>
      <c r="J4308" s="6">
        <f t="shared" ref="J4308:J4371" si="274">IF(I4308=0,"",(G4308/I4308-1))</f>
        <v>0.6183004682998583</v>
      </c>
      <c r="K4308" s="5">
        <v>1021.41315</v>
      </c>
      <c r="L4308" s="5">
        <v>2821.53042</v>
      </c>
      <c r="M4308" s="6">
        <f t="shared" ref="M4308:M4371" si="275">IF(K4308=0,"",(L4308/K4308-1))</f>
        <v>1.7623791802562949</v>
      </c>
    </row>
    <row r="4309" spans="1:13" x14ac:dyDescent="0.2">
      <c r="A4309" s="1" t="s">
        <v>283</v>
      </c>
      <c r="B4309" s="1" t="s">
        <v>143</v>
      </c>
      <c r="C4309" s="5">
        <v>298.41608000000002</v>
      </c>
      <c r="D4309" s="5">
        <v>458.93495000000001</v>
      </c>
      <c r="E4309" s="6">
        <f t="shared" si="272"/>
        <v>0.53790288378561901</v>
      </c>
      <c r="F4309" s="5">
        <v>4844.3880900000004</v>
      </c>
      <c r="G4309" s="5">
        <v>6074.1031599999997</v>
      </c>
      <c r="H4309" s="6">
        <f t="shared" si="273"/>
        <v>0.25384321965005885</v>
      </c>
      <c r="I4309" s="5">
        <v>6634.9169899999997</v>
      </c>
      <c r="J4309" s="6">
        <f t="shared" si="274"/>
        <v>-8.4524618898057957E-2</v>
      </c>
      <c r="K4309" s="5">
        <v>32627.196899999999</v>
      </c>
      <c r="L4309" s="5">
        <v>40573.69745</v>
      </c>
      <c r="M4309" s="6">
        <f t="shared" si="275"/>
        <v>0.24355449762832682</v>
      </c>
    </row>
    <row r="4310" spans="1:13" x14ac:dyDescent="0.2">
      <c r="A4310" s="1" t="s">
        <v>283</v>
      </c>
      <c r="B4310" s="1" t="s">
        <v>144</v>
      </c>
      <c r="C4310" s="5">
        <v>0</v>
      </c>
      <c r="D4310" s="5">
        <v>71.731399999999994</v>
      </c>
      <c r="E4310" s="6" t="str">
        <f t="shared" si="272"/>
        <v/>
      </c>
      <c r="F4310" s="5">
        <v>91.209590000000006</v>
      </c>
      <c r="G4310" s="5">
        <v>290.72253000000001</v>
      </c>
      <c r="H4310" s="6">
        <f t="shared" si="273"/>
        <v>2.1874118719314493</v>
      </c>
      <c r="I4310" s="5">
        <v>4.1168899999999997</v>
      </c>
      <c r="J4310" s="6">
        <f t="shared" si="274"/>
        <v>69.617026444719201</v>
      </c>
      <c r="K4310" s="5">
        <v>619.45908999999995</v>
      </c>
      <c r="L4310" s="5">
        <v>754.95029999999997</v>
      </c>
      <c r="M4310" s="6">
        <f t="shared" si="275"/>
        <v>0.21872503315755698</v>
      </c>
    </row>
    <row r="4311" spans="1:13" x14ac:dyDescent="0.2">
      <c r="A4311" s="1" t="s">
        <v>283</v>
      </c>
      <c r="B4311" s="1" t="s">
        <v>234</v>
      </c>
      <c r="C4311" s="5">
        <v>0</v>
      </c>
      <c r="D4311" s="5">
        <v>0</v>
      </c>
      <c r="E4311" s="6" t="str">
        <f t="shared" si="272"/>
        <v/>
      </c>
      <c r="F4311" s="5">
        <v>0</v>
      </c>
      <c r="G4311" s="5">
        <v>0</v>
      </c>
      <c r="H4311" s="6" t="str">
        <f t="shared" si="273"/>
        <v/>
      </c>
      <c r="I4311" s="5">
        <v>0</v>
      </c>
      <c r="J4311" s="6" t="str">
        <f t="shared" si="274"/>
        <v/>
      </c>
      <c r="K4311" s="5">
        <v>1.3208800000000001</v>
      </c>
      <c r="L4311" s="5">
        <v>0.33501999999999998</v>
      </c>
      <c r="M4311" s="6">
        <f t="shared" si="275"/>
        <v>-0.74636605899097574</v>
      </c>
    </row>
    <row r="4312" spans="1:13" x14ac:dyDescent="0.2">
      <c r="A4312" s="1" t="s">
        <v>283</v>
      </c>
      <c r="B4312" s="1" t="s">
        <v>145</v>
      </c>
      <c r="C4312" s="5">
        <v>62.45082</v>
      </c>
      <c r="D4312" s="5">
        <v>121.27527000000001</v>
      </c>
      <c r="E4312" s="6">
        <f t="shared" si="272"/>
        <v>0.9419323877572785</v>
      </c>
      <c r="F4312" s="5">
        <v>4164.3245299999999</v>
      </c>
      <c r="G4312" s="5">
        <v>4545.3613100000002</v>
      </c>
      <c r="H4312" s="6">
        <f t="shared" si="273"/>
        <v>9.1500260667724653E-2</v>
      </c>
      <c r="I4312" s="5">
        <v>3922.1376700000001</v>
      </c>
      <c r="J4312" s="6">
        <f t="shared" si="274"/>
        <v>0.1588989710297446</v>
      </c>
      <c r="K4312" s="5">
        <v>21757.705549999999</v>
      </c>
      <c r="L4312" s="5">
        <v>25125.62414</v>
      </c>
      <c r="M4312" s="6">
        <f t="shared" si="275"/>
        <v>0.1547919923017802</v>
      </c>
    </row>
    <row r="4313" spans="1:13" x14ac:dyDescent="0.2">
      <c r="A4313" s="1" t="s">
        <v>283</v>
      </c>
      <c r="B4313" s="1" t="s">
        <v>146</v>
      </c>
      <c r="C4313" s="5">
        <v>0</v>
      </c>
      <c r="D4313" s="5">
        <v>0</v>
      </c>
      <c r="E4313" s="6" t="str">
        <f t="shared" si="272"/>
        <v/>
      </c>
      <c r="F4313" s="5">
        <v>0</v>
      </c>
      <c r="G4313" s="5">
        <v>0</v>
      </c>
      <c r="H4313" s="6" t="str">
        <f t="shared" si="273"/>
        <v/>
      </c>
      <c r="I4313" s="5">
        <v>4.3719700000000001</v>
      </c>
      <c r="J4313" s="6">
        <f t="shared" si="274"/>
        <v>-1</v>
      </c>
      <c r="K4313" s="5">
        <v>0</v>
      </c>
      <c r="L4313" s="5">
        <v>5.3308900000000001</v>
      </c>
      <c r="M4313" s="6" t="str">
        <f t="shared" si="275"/>
        <v/>
      </c>
    </row>
    <row r="4314" spans="1:13" x14ac:dyDescent="0.2">
      <c r="A4314" s="1" t="s">
        <v>283</v>
      </c>
      <c r="B4314" s="1" t="s">
        <v>147</v>
      </c>
      <c r="C4314" s="5">
        <v>0</v>
      </c>
      <c r="D4314" s="5">
        <v>0</v>
      </c>
      <c r="E4314" s="6" t="str">
        <f t="shared" si="272"/>
        <v/>
      </c>
      <c r="F4314" s="5">
        <v>0</v>
      </c>
      <c r="G4314" s="5">
        <v>1.0000000000000001E-5</v>
      </c>
      <c r="H4314" s="6" t="str">
        <f t="shared" si="273"/>
        <v/>
      </c>
      <c r="I4314" s="5">
        <v>0</v>
      </c>
      <c r="J4314" s="6" t="str">
        <f t="shared" si="274"/>
        <v/>
      </c>
      <c r="K4314" s="5">
        <v>15.10539</v>
      </c>
      <c r="L4314" s="5">
        <v>23.58034</v>
      </c>
      <c r="M4314" s="6">
        <f t="shared" si="275"/>
        <v>0.56105469636997118</v>
      </c>
    </row>
    <row r="4315" spans="1:13" x14ac:dyDescent="0.2">
      <c r="A4315" s="1" t="s">
        <v>283</v>
      </c>
      <c r="B4315" s="1" t="s">
        <v>148</v>
      </c>
      <c r="C4315" s="5">
        <v>16.421029999999998</v>
      </c>
      <c r="D4315" s="5">
        <v>0</v>
      </c>
      <c r="E4315" s="6">
        <f t="shared" si="272"/>
        <v>-1</v>
      </c>
      <c r="F4315" s="5">
        <v>373.35557</v>
      </c>
      <c r="G4315" s="5">
        <v>255.28644</v>
      </c>
      <c r="H4315" s="6">
        <f t="shared" si="273"/>
        <v>-0.31623776230256861</v>
      </c>
      <c r="I4315" s="5">
        <v>268.78764999999999</v>
      </c>
      <c r="J4315" s="6">
        <f t="shared" si="274"/>
        <v>-5.0230023589253436E-2</v>
      </c>
      <c r="K4315" s="5">
        <v>2569.8020799999999</v>
      </c>
      <c r="L4315" s="5">
        <v>2019.4308900000001</v>
      </c>
      <c r="M4315" s="6">
        <f t="shared" si="275"/>
        <v>-0.21416870749828321</v>
      </c>
    </row>
    <row r="4316" spans="1:13" x14ac:dyDescent="0.2">
      <c r="A4316" s="1" t="s">
        <v>283</v>
      </c>
      <c r="B4316" s="1" t="s">
        <v>149</v>
      </c>
      <c r="C4316" s="5">
        <v>0</v>
      </c>
      <c r="D4316" s="5">
        <v>0</v>
      </c>
      <c r="E4316" s="6" t="str">
        <f t="shared" si="272"/>
        <v/>
      </c>
      <c r="F4316" s="5">
        <v>36.453800000000001</v>
      </c>
      <c r="G4316" s="5">
        <v>11.118510000000001</v>
      </c>
      <c r="H4316" s="6">
        <f t="shared" si="273"/>
        <v>-0.6949972293697777</v>
      </c>
      <c r="I4316" s="5">
        <v>2.6042999999999998</v>
      </c>
      <c r="J4316" s="6">
        <f t="shared" si="274"/>
        <v>3.2692892523902781</v>
      </c>
      <c r="K4316" s="5">
        <v>201.77341000000001</v>
      </c>
      <c r="L4316" s="5">
        <v>168.60338999999999</v>
      </c>
      <c r="M4316" s="6">
        <f t="shared" si="275"/>
        <v>-0.16439242415539301</v>
      </c>
    </row>
    <row r="4317" spans="1:13" x14ac:dyDescent="0.2">
      <c r="A4317" s="1" t="s">
        <v>283</v>
      </c>
      <c r="B4317" s="1" t="s">
        <v>150</v>
      </c>
      <c r="C4317" s="5">
        <v>0</v>
      </c>
      <c r="D4317" s="5">
        <v>0</v>
      </c>
      <c r="E4317" s="6" t="str">
        <f t="shared" si="272"/>
        <v/>
      </c>
      <c r="F4317" s="5">
        <v>49.323790000000002</v>
      </c>
      <c r="G4317" s="5">
        <v>108.21687</v>
      </c>
      <c r="H4317" s="6">
        <f t="shared" si="273"/>
        <v>1.1940096249700196</v>
      </c>
      <c r="I4317" s="5">
        <v>95.032380000000003</v>
      </c>
      <c r="J4317" s="6">
        <f t="shared" si="274"/>
        <v>0.13873681791406245</v>
      </c>
      <c r="K4317" s="5">
        <v>544.22268999999994</v>
      </c>
      <c r="L4317" s="5">
        <v>632.80160000000001</v>
      </c>
      <c r="M4317" s="6">
        <f t="shared" si="275"/>
        <v>0.16276225087197305</v>
      </c>
    </row>
    <row r="4318" spans="1:13" x14ac:dyDescent="0.2">
      <c r="A4318" s="1" t="s">
        <v>283</v>
      </c>
      <c r="B4318" s="1" t="s">
        <v>152</v>
      </c>
      <c r="C4318" s="5">
        <v>0</v>
      </c>
      <c r="D4318" s="5">
        <v>15.837529999999999</v>
      </c>
      <c r="E4318" s="6" t="str">
        <f t="shared" si="272"/>
        <v/>
      </c>
      <c r="F4318" s="5">
        <v>27.61712</v>
      </c>
      <c r="G4318" s="5">
        <v>47.937609999999999</v>
      </c>
      <c r="H4318" s="6">
        <f t="shared" si="273"/>
        <v>0.73579323260354434</v>
      </c>
      <c r="I4318" s="5">
        <v>45.87247</v>
      </c>
      <c r="J4318" s="6">
        <f t="shared" si="274"/>
        <v>4.5019158549779448E-2</v>
      </c>
      <c r="K4318" s="5">
        <v>358.09487000000001</v>
      </c>
      <c r="L4318" s="5">
        <v>435.86482000000001</v>
      </c>
      <c r="M4318" s="6">
        <f t="shared" si="275"/>
        <v>0.21717694531619514</v>
      </c>
    </row>
    <row r="4319" spans="1:13" x14ac:dyDescent="0.2">
      <c r="A4319" s="1" t="s">
        <v>283</v>
      </c>
      <c r="B4319" s="1" t="s">
        <v>153</v>
      </c>
      <c r="C4319" s="5">
        <v>0</v>
      </c>
      <c r="D4319" s="5">
        <v>0</v>
      </c>
      <c r="E4319" s="6" t="str">
        <f t="shared" si="272"/>
        <v/>
      </c>
      <c r="F4319" s="5">
        <v>0</v>
      </c>
      <c r="G4319" s="5">
        <v>0</v>
      </c>
      <c r="H4319" s="6" t="str">
        <f t="shared" si="273"/>
        <v/>
      </c>
      <c r="I4319" s="5">
        <v>0</v>
      </c>
      <c r="J4319" s="6" t="str">
        <f t="shared" si="274"/>
        <v/>
      </c>
      <c r="K4319" s="5">
        <v>13.90812</v>
      </c>
      <c r="L4319" s="5">
        <v>19.20523</v>
      </c>
      <c r="M4319" s="6">
        <f t="shared" si="275"/>
        <v>0.38086455969606248</v>
      </c>
    </row>
    <row r="4320" spans="1:13" x14ac:dyDescent="0.2">
      <c r="A4320" s="1" t="s">
        <v>283</v>
      </c>
      <c r="B4320" s="1" t="s">
        <v>154</v>
      </c>
      <c r="C4320" s="5">
        <v>33.389040000000001</v>
      </c>
      <c r="D4320" s="5">
        <v>163.11488</v>
      </c>
      <c r="E4320" s="6">
        <f t="shared" si="272"/>
        <v>3.8852821165268603</v>
      </c>
      <c r="F4320" s="5">
        <v>3423.2188999999998</v>
      </c>
      <c r="G4320" s="5">
        <v>2149.63715</v>
      </c>
      <c r="H4320" s="6">
        <f t="shared" si="273"/>
        <v>-0.37204215891656822</v>
      </c>
      <c r="I4320" s="5">
        <v>2219.43469</v>
      </c>
      <c r="J4320" s="6">
        <f t="shared" si="274"/>
        <v>-3.1448341469331509E-2</v>
      </c>
      <c r="K4320" s="5">
        <v>15564.16503</v>
      </c>
      <c r="L4320" s="5">
        <v>13811.054910000001</v>
      </c>
      <c r="M4320" s="6">
        <f t="shared" si="275"/>
        <v>-0.11263759518232241</v>
      </c>
    </row>
    <row r="4321" spans="1:13" x14ac:dyDescent="0.2">
      <c r="A4321" s="1" t="s">
        <v>283</v>
      </c>
      <c r="B4321" s="1" t="s">
        <v>155</v>
      </c>
      <c r="C4321" s="5">
        <v>0</v>
      </c>
      <c r="D4321" s="5">
        <v>6.9276</v>
      </c>
      <c r="E4321" s="6" t="str">
        <f t="shared" si="272"/>
        <v/>
      </c>
      <c r="F4321" s="5">
        <v>63.710509999999999</v>
      </c>
      <c r="G4321" s="5">
        <v>24.865290000000002</v>
      </c>
      <c r="H4321" s="6">
        <f t="shared" si="273"/>
        <v>-0.60971447254150057</v>
      </c>
      <c r="I4321" s="5">
        <v>69.373170000000002</v>
      </c>
      <c r="J4321" s="6">
        <f t="shared" si="274"/>
        <v>-0.64157195065469841</v>
      </c>
      <c r="K4321" s="5">
        <v>222.36933999999999</v>
      </c>
      <c r="L4321" s="5">
        <v>226.52065999999999</v>
      </c>
      <c r="M4321" s="6">
        <f t="shared" si="275"/>
        <v>1.8668580839426907E-2</v>
      </c>
    </row>
    <row r="4322" spans="1:13" x14ac:dyDescent="0.2">
      <c r="A4322" s="1" t="s">
        <v>283</v>
      </c>
      <c r="B4322" s="1" t="s">
        <v>156</v>
      </c>
      <c r="C4322" s="5">
        <v>569.03187000000003</v>
      </c>
      <c r="D4322" s="5">
        <v>229.39931999999999</v>
      </c>
      <c r="E4322" s="6">
        <f t="shared" si="272"/>
        <v>-0.59686033051189202</v>
      </c>
      <c r="F4322" s="5">
        <v>8630.3050899999998</v>
      </c>
      <c r="G4322" s="5">
        <v>6754.4164000000001</v>
      </c>
      <c r="H4322" s="6">
        <f t="shared" si="273"/>
        <v>-0.21736064605335981</v>
      </c>
      <c r="I4322" s="5">
        <v>6289.50018</v>
      </c>
      <c r="J4322" s="6">
        <f t="shared" si="274"/>
        <v>7.3919422322045403E-2</v>
      </c>
      <c r="K4322" s="5">
        <v>32193.877219999998</v>
      </c>
      <c r="L4322" s="5">
        <v>37278.464639999998</v>
      </c>
      <c r="M4322" s="6">
        <f t="shared" si="275"/>
        <v>0.15793647299000302</v>
      </c>
    </row>
    <row r="4323" spans="1:13" x14ac:dyDescent="0.2">
      <c r="A4323" s="1" t="s">
        <v>283</v>
      </c>
      <c r="B4323" s="1" t="s">
        <v>157</v>
      </c>
      <c r="C4323" s="5">
        <v>1285.15715</v>
      </c>
      <c r="D4323" s="5">
        <v>1313.35421</v>
      </c>
      <c r="E4323" s="6">
        <f t="shared" si="272"/>
        <v>2.1940554118225819E-2</v>
      </c>
      <c r="F4323" s="5">
        <v>23985.082829999999</v>
      </c>
      <c r="G4323" s="5">
        <v>22836.181229999998</v>
      </c>
      <c r="H4323" s="6">
        <f t="shared" si="273"/>
        <v>-4.7900672603180761E-2</v>
      </c>
      <c r="I4323" s="5">
        <v>19179.705040000001</v>
      </c>
      <c r="J4323" s="6">
        <f t="shared" si="274"/>
        <v>0.19064298342306496</v>
      </c>
      <c r="K4323" s="5">
        <v>133616.74922999999</v>
      </c>
      <c r="L4323" s="5">
        <v>117872.00801999999</v>
      </c>
      <c r="M4323" s="6">
        <f t="shared" si="275"/>
        <v>-0.11783508654965047</v>
      </c>
    </row>
    <row r="4324" spans="1:13" x14ac:dyDescent="0.2">
      <c r="A4324" s="1" t="s">
        <v>283</v>
      </c>
      <c r="B4324" s="1" t="s">
        <v>158</v>
      </c>
      <c r="C4324" s="5">
        <v>0</v>
      </c>
      <c r="D4324" s="5">
        <v>0</v>
      </c>
      <c r="E4324" s="6" t="str">
        <f t="shared" si="272"/>
        <v/>
      </c>
      <c r="F4324" s="5">
        <v>1.52224</v>
      </c>
      <c r="G4324" s="5">
        <v>10.43149</v>
      </c>
      <c r="H4324" s="6">
        <f t="shared" si="273"/>
        <v>5.8527236178263609</v>
      </c>
      <c r="I4324" s="5">
        <v>9.7470000000000001E-2</v>
      </c>
      <c r="J4324" s="6">
        <f t="shared" si="274"/>
        <v>106.0225710475018</v>
      </c>
      <c r="K4324" s="5">
        <v>499.86872</v>
      </c>
      <c r="L4324" s="5">
        <v>348.77884</v>
      </c>
      <c r="M4324" s="6">
        <f t="shared" si="275"/>
        <v>-0.30225912115485043</v>
      </c>
    </row>
    <row r="4325" spans="1:13" x14ac:dyDescent="0.2">
      <c r="A4325" s="1" t="s">
        <v>283</v>
      </c>
      <c r="B4325" s="1" t="s">
        <v>159</v>
      </c>
      <c r="C4325" s="5">
        <v>13.23854</v>
      </c>
      <c r="D4325" s="5">
        <v>707.61951999999997</v>
      </c>
      <c r="E4325" s="6">
        <f t="shared" si="272"/>
        <v>52.451477277705848</v>
      </c>
      <c r="F4325" s="5">
        <v>3346.19706</v>
      </c>
      <c r="G4325" s="5">
        <v>10182.767610000001</v>
      </c>
      <c r="H4325" s="6">
        <f t="shared" si="273"/>
        <v>2.0430866525236864</v>
      </c>
      <c r="I4325" s="5">
        <v>11424.839459999999</v>
      </c>
      <c r="J4325" s="6">
        <f t="shared" si="274"/>
        <v>-0.1087167880431642</v>
      </c>
      <c r="K4325" s="5">
        <v>23376.910309999999</v>
      </c>
      <c r="L4325" s="5">
        <v>64227.36434</v>
      </c>
      <c r="M4325" s="6">
        <f t="shared" si="275"/>
        <v>1.7474701955170397</v>
      </c>
    </row>
    <row r="4326" spans="1:13" x14ac:dyDescent="0.2">
      <c r="A4326" s="1" t="s">
        <v>283</v>
      </c>
      <c r="B4326" s="1" t="s">
        <v>160</v>
      </c>
      <c r="C4326" s="5">
        <v>0</v>
      </c>
      <c r="D4326" s="5">
        <v>0</v>
      </c>
      <c r="E4326" s="6" t="str">
        <f t="shared" si="272"/>
        <v/>
      </c>
      <c r="F4326" s="5">
        <v>41.245629999999998</v>
      </c>
      <c r="G4326" s="5">
        <v>288.13355999999999</v>
      </c>
      <c r="H4326" s="6">
        <f t="shared" si="273"/>
        <v>5.9857960710019462</v>
      </c>
      <c r="I4326" s="5">
        <v>470.43767000000003</v>
      </c>
      <c r="J4326" s="6">
        <f t="shared" si="274"/>
        <v>-0.3875202213292146</v>
      </c>
      <c r="K4326" s="5">
        <v>1603.5539100000001</v>
      </c>
      <c r="L4326" s="5">
        <v>1392.0631699999999</v>
      </c>
      <c r="M4326" s="6">
        <f t="shared" si="275"/>
        <v>-0.13188876200613686</v>
      </c>
    </row>
    <row r="4327" spans="1:13" x14ac:dyDescent="0.2">
      <c r="A4327" s="1" t="s">
        <v>283</v>
      </c>
      <c r="B4327" s="1" t="s">
        <v>161</v>
      </c>
      <c r="C4327" s="5">
        <v>0</v>
      </c>
      <c r="D4327" s="5">
        <v>0</v>
      </c>
      <c r="E4327" s="6" t="str">
        <f t="shared" si="272"/>
        <v/>
      </c>
      <c r="F4327" s="5">
        <v>10.94181</v>
      </c>
      <c r="G4327" s="5">
        <v>12.93172</v>
      </c>
      <c r="H4327" s="6">
        <f t="shared" si="273"/>
        <v>0.1818629641713756</v>
      </c>
      <c r="I4327" s="5">
        <v>13.665800000000001</v>
      </c>
      <c r="J4327" s="6">
        <f t="shared" si="274"/>
        <v>-5.3716577148794853E-2</v>
      </c>
      <c r="K4327" s="5">
        <v>807.0385</v>
      </c>
      <c r="L4327" s="5">
        <v>75.395849999999996</v>
      </c>
      <c r="M4327" s="6">
        <f t="shared" si="275"/>
        <v>-0.90657713355682534</v>
      </c>
    </row>
    <row r="4328" spans="1:13" x14ac:dyDescent="0.2">
      <c r="A4328" s="1" t="s">
        <v>283</v>
      </c>
      <c r="B4328" s="1" t="s">
        <v>162</v>
      </c>
      <c r="C4328" s="5">
        <v>0</v>
      </c>
      <c r="D4328" s="5">
        <v>0</v>
      </c>
      <c r="E4328" s="6" t="str">
        <f t="shared" si="272"/>
        <v/>
      </c>
      <c r="F4328" s="5">
        <v>0</v>
      </c>
      <c r="G4328" s="5">
        <v>2.4</v>
      </c>
      <c r="H4328" s="6" t="str">
        <f t="shared" si="273"/>
        <v/>
      </c>
      <c r="I4328" s="5">
        <v>9.2370400000000004</v>
      </c>
      <c r="J4328" s="6">
        <f t="shared" si="274"/>
        <v>-0.74017650675974123</v>
      </c>
      <c r="K4328" s="5">
        <v>8.3765000000000001</v>
      </c>
      <c r="L4328" s="5">
        <v>139.19055</v>
      </c>
      <c r="M4328" s="6">
        <f t="shared" si="275"/>
        <v>15.616791022503431</v>
      </c>
    </row>
    <row r="4329" spans="1:13" x14ac:dyDescent="0.2">
      <c r="A4329" s="1" t="s">
        <v>283</v>
      </c>
      <c r="B4329" s="1" t="s">
        <v>163</v>
      </c>
      <c r="C4329" s="5">
        <v>0</v>
      </c>
      <c r="D4329" s="5">
        <v>0</v>
      </c>
      <c r="E4329" s="6" t="str">
        <f t="shared" si="272"/>
        <v/>
      </c>
      <c r="F4329" s="5">
        <v>0</v>
      </c>
      <c r="G4329" s="5">
        <v>0</v>
      </c>
      <c r="H4329" s="6" t="str">
        <f t="shared" si="273"/>
        <v/>
      </c>
      <c r="I4329" s="5">
        <v>0</v>
      </c>
      <c r="J4329" s="6" t="str">
        <f t="shared" si="274"/>
        <v/>
      </c>
      <c r="K4329" s="5">
        <v>0</v>
      </c>
      <c r="L4329" s="5">
        <v>0</v>
      </c>
      <c r="M4329" s="6" t="str">
        <f t="shared" si="275"/>
        <v/>
      </c>
    </row>
    <row r="4330" spans="1:13" x14ac:dyDescent="0.2">
      <c r="A4330" s="1" t="s">
        <v>283</v>
      </c>
      <c r="B4330" s="1" t="s">
        <v>164</v>
      </c>
      <c r="C4330" s="5">
        <v>0</v>
      </c>
      <c r="D4330" s="5">
        <v>0</v>
      </c>
      <c r="E4330" s="6" t="str">
        <f t="shared" si="272"/>
        <v/>
      </c>
      <c r="F4330" s="5">
        <v>0</v>
      </c>
      <c r="G4330" s="5">
        <v>0</v>
      </c>
      <c r="H4330" s="6" t="str">
        <f t="shared" si="273"/>
        <v/>
      </c>
      <c r="I4330" s="5">
        <v>0</v>
      </c>
      <c r="J4330" s="6" t="str">
        <f t="shared" si="274"/>
        <v/>
      </c>
      <c r="K4330" s="5">
        <v>15.09028</v>
      </c>
      <c r="L4330" s="5">
        <v>0.28799999999999998</v>
      </c>
      <c r="M4330" s="6">
        <f t="shared" si="275"/>
        <v>-0.98091486705349407</v>
      </c>
    </row>
    <row r="4331" spans="1:13" x14ac:dyDescent="0.2">
      <c r="A4331" s="1" t="s">
        <v>283</v>
      </c>
      <c r="B4331" s="1" t="s">
        <v>165</v>
      </c>
      <c r="C4331" s="5">
        <v>0</v>
      </c>
      <c r="D4331" s="5">
        <v>4.41791</v>
      </c>
      <c r="E4331" s="6" t="str">
        <f t="shared" si="272"/>
        <v/>
      </c>
      <c r="F4331" s="5">
        <v>7.0303100000000001</v>
      </c>
      <c r="G4331" s="5">
        <v>4.41791</v>
      </c>
      <c r="H4331" s="6">
        <f t="shared" si="273"/>
        <v>-0.37159101092270475</v>
      </c>
      <c r="I4331" s="5">
        <v>39.551250000000003</v>
      </c>
      <c r="J4331" s="6">
        <f t="shared" si="274"/>
        <v>-0.88829910559084735</v>
      </c>
      <c r="K4331" s="5">
        <v>400.44409999999999</v>
      </c>
      <c r="L4331" s="5">
        <v>117.56298</v>
      </c>
      <c r="M4331" s="6">
        <f t="shared" si="275"/>
        <v>-0.70641849886163888</v>
      </c>
    </row>
    <row r="4332" spans="1:13" x14ac:dyDescent="0.2">
      <c r="A4332" s="1" t="s">
        <v>283</v>
      </c>
      <c r="B4332" s="1" t="s">
        <v>166</v>
      </c>
      <c r="C4332" s="5">
        <v>0</v>
      </c>
      <c r="D4332" s="5">
        <v>0</v>
      </c>
      <c r="E4332" s="6" t="str">
        <f t="shared" si="272"/>
        <v/>
      </c>
      <c r="F4332" s="5">
        <v>0</v>
      </c>
      <c r="G4332" s="5">
        <v>0</v>
      </c>
      <c r="H4332" s="6" t="str">
        <f t="shared" si="273"/>
        <v/>
      </c>
      <c r="I4332" s="5">
        <v>0</v>
      </c>
      <c r="J4332" s="6" t="str">
        <f t="shared" si="274"/>
        <v/>
      </c>
      <c r="K4332" s="5">
        <v>0</v>
      </c>
      <c r="L4332" s="5">
        <v>4.34</v>
      </c>
      <c r="M4332" s="6" t="str">
        <f t="shared" si="275"/>
        <v/>
      </c>
    </row>
    <row r="4333" spans="1:13" x14ac:dyDescent="0.2">
      <c r="A4333" s="1" t="s">
        <v>283</v>
      </c>
      <c r="B4333" s="1" t="s">
        <v>167</v>
      </c>
      <c r="C4333" s="5">
        <v>16.587949999999999</v>
      </c>
      <c r="D4333" s="5">
        <v>9.9315599999999993</v>
      </c>
      <c r="E4333" s="6">
        <f t="shared" si="272"/>
        <v>-0.40127863901205396</v>
      </c>
      <c r="F4333" s="5">
        <v>1386.0126</v>
      </c>
      <c r="G4333" s="5">
        <v>1864.3594399999999</v>
      </c>
      <c r="H4333" s="6">
        <f t="shared" si="273"/>
        <v>0.34512445269256564</v>
      </c>
      <c r="I4333" s="5">
        <v>978.46519999999998</v>
      </c>
      <c r="J4333" s="6">
        <f t="shared" si="274"/>
        <v>0.90539166850287578</v>
      </c>
      <c r="K4333" s="5">
        <v>7169.1186900000002</v>
      </c>
      <c r="L4333" s="5">
        <v>5428.2147400000003</v>
      </c>
      <c r="M4333" s="6">
        <f t="shared" si="275"/>
        <v>-0.24283374641688349</v>
      </c>
    </row>
    <row r="4334" spans="1:13" x14ac:dyDescent="0.2">
      <c r="A4334" s="1" t="s">
        <v>283</v>
      </c>
      <c r="B4334" s="1" t="s">
        <v>168</v>
      </c>
      <c r="C4334" s="5">
        <v>0</v>
      </c>
      <c r="D4334" s="5">
        <v>0</v>
      </c>
      <c r="E4334" s="6" t="str">
        <f t="shared" si="272"/>
        <v/>
      </c>
      <c r="F4334" s="5">
        <v>165.17711</v>
      </c>
      <c r="G4334" s="5">
        <v>123.77428999999999</v>
      </c>
      <c r="H4334" s="6">
        <f t="shared" si="273"/>
        <v>-0.25065712797614637</v>
      </c>
      <c r="I4334" s="5">
        <v>66.690830000000005</v>
      </c>
      <c r="J4334" s="6">
        <f t="shared" si="274"/>
        <v>0.85594166394390325</v>
      </c>
      <c r="K4334" s="5">
        <v>839.99734000000001</v>
      </c>
      <c r="L4334" s="5">
        <v>557.52189999999996</v>
      </c>
      <c r="M4334" s="6">
        <f t="shared" si="275"/>
        <v>-0.33628135060522935</v>
      </c>
    </row>
    <row r="4335" spans="1:13" x14ac:dyDescent="0.2">
      <c r="A4335" s="1" t="s">
        <v>283</v>
      </c>
      <c r="B4335" s="1" t="s">
        <v>169</v>
      </c>
      <c r="C4335" s="5">
        <v>0</v>
      </c>
      <c r="D4335" s="5">
        <v>0</v>
      </c>
      <c r="E4335" s="6" t="str">
        <f t="shared" si="272"/>
        <v/>
      </c>
      <c r="F4335" s="5">
        <v>0</v>
      </c>
      <c r="G4335" s="5">
        <v>0</v>
      </c>
      <c r="H4335" s="6" t="str">
        <f t="shared" si="273"/>
        <v/>
      </c>
      <c r="I4335" s="5">
        <v>0</v>
      </c>
      <c r="J4335" s="6" t="str">
        <f t="shared" si="274"/>
        <v/>
      </c>
      <c r="K4335" s="5">
        <v>4.9813999999999998</v>
      </c>
      <c r="L4335" s="5">
        <v>0</v>
      </c>
      <c r="M4335" s="6">
        <f t="shared" si="275"/>
        <v>-1</v>
      </c>
    </row>
    <row r="4336" spans="1:13" x14ac:dyDescent="0.2">
      <c r="A4336" s="1" t="s">
        <v>283</v>
      </c>
      <c r="B4336" s="1" t="s">
        <v>170</v>
      </c>
      <c r="C4336" s="5">
        <v>160.22873999999999</v>
      </c>
      <c r="D4336" s="5">
        <v>165.80438000000001</v>
      </c>
      <c r="E4336" s="6">
        <f t="shared" si="272"/>
        <v>3.47980019065246E-2</v>
      </c>
      <c r="F4336" s="5">
        <v>4099.2279799999997</v>
      </c>
      <c r="G4336" s="5">
        <v>6006.8232900000003</v>
      </c>
      <c r="H4336" s="6">
        <f t="shared" si="273"/>
        <v>0.46535477394941105</v>
      </c>
      <c r="I4336" s="5">
        <v>7645.9887600000002</v>
      </c>
      <c r="J4336" s="6">
        <f t="shared" si="274"/>
        <v>-0.21438240644235529</v>
      </c>
      <c r="K4336" s="5">
        <v>27796.064880000002</v>
      </c>
      <c r="L4336" s="5">
        <v>33186.692159999999</v>
      </c>
      <c r="M4336" s="6">
        <f t="shared" si="275"/>
        <v>0.19393490781059075</v>
      </c>
    </row>
    <row r="4337" spans="1:13" x14ac:dyDescent="0.2">
      <c r="A4337" s="1" t="s">
        <v>283</v>
      </c>
      <c r="B4337" s="1" t="s">
        <v>171</v>
      </c>
      <c r="C4337" s="5">
        <v>37.335030000000003</v>
      </c>
      <c r="D4337" s="5">
        <v>101.90124</v>
      </c>
      <c r="E4337" s="6">
        <f t="shared" si="272"/>
        <v>1.7293734597240178</v>
      </c>
      <c r="F4337" s="5">
        <v>2759.00164</v>
      </c>
      <c r="G4337" s="5">
        <v>2297.5536900000002</v>
      </c>
      <c r="H4337" s="6">
        <f t="shared" si="273"/>
        <v>-0.16725178532333163</v>
      </c>
      <c r="I4337" s="5">
        <v>2994.8549800000001</v>
      </c>
      <c r="J4337" s="6">
        <f t="shared" si="274"/>
        <v>-0.2328330736067894</v>
      </c>
      <c r="K4337" s="5">
        <v>16383.147070000001</v>
      </c>
      <c r="L4337" s="5">
        <v>14851.32675</v>
      </c>
      <c r="M4337" s="6">
        <f t="shared" si="275"/>
        <v>-9.3499760055563041E-2</v>
      </c>
    </row>
    <row r="4338" spans="1:13" x14ac:dyDescent="0.2">
      <c r="A4338" s="1" t="s">
        <v>283</v>
      </c>
      <c r="B4338" s="1" t="s">
        <v>172</v>
      </c>
      <c r="C4338" s="5">
        <v>0</v>
      </c>
      <c r="D4338" s="5">
        <v>0</v>
      </c>
      <c r="E4338" s="6" t="str">
        <f t="shared" si="272"/>
        <v/>
      </c>
      <c r="F4338" s="5">
        <v>19.639880000000002</v>
      </c>
      <c r="G4338" s="5">
        <v>56.213749999999997</v>
      </c>
      <c r="H4338" s="6">
        <f t="shared" si="273"/>
        <v>1.8622247182773006</v>
      </c>
      <c r="I4338" s="5">
        <v>5.2060000000000002E-2</v>
      </c>
      <c r="J4338" s="6">
        <f t="shared" si="274"/>
        <v>1078.7877449097195</v>
      </c>
      <c r="K4338" s="5">
        <v>149.46601000000001</v>
      </c>
      <c r="L4338" s="5">
        <v>207.79935</v>
      </c>
      <c r="M4338" s="6">
        <f t="shared" si="275"/>
        <v>0.39027829805585901</v>
      </c>
    </row>
    <row r="4339" spans="1:13" x14ac:dyDescent="0.2">
      <c r="A4339" s="1" t="s">
        <v>283</v>
      </c>
      <c r="B4339" s="1" t="s">
        <v>173</v>
      </c>
      <c r="C4339" s="5">
        <v>0</v>
      </c>
      <c r="D4339" s="5">
        <v>0</v>
      </c>
      <c r="E4339" s="6" t="str">
        <f t="shared" si="272"/>
        <v/>
      </c>
      <c r="F4339" s="5">
        <v>0</v>
      </c>
      <c r="G4339" s="5">
        <v>2.7551299999999999</v>
      </c>
      <c r="H4339" s="6" t="str">
        <f t="shared" si="273"/>
        <v/>
      </c>
      <c r="I4339" s="5">
        <v>0</v>
      </c>
      <c r="J4339" s="6" t="str">
        <f t="shared" si="274"/>
        <v/>
      </c>
      <c r="K4339" s="5">
        <v>0</v>
      </c>
      <c r="L4339" s="5">
        <v>2.7551299999999999</v>
      </c>
      <c r="M4339" s="6" t="str">
        <f t="shared" si="275"/>
        <v/>
      </c>
    </row>
    <row r="4340" spans="1:13" x14ac:dyDescent="0.2">
      <c r="A4340" s="1" t="s">
        <v>283</v>
      </c>
      <c r="B4340" s="1" t="s">
        <v>174</v>
      </c>
      <c r="C4340" s="5">
        <v>0</v>
      </c>
      <c r="D4340" s="5">
        <v>119.67977</v>
      </c>
      <c r="E4340" s="6" t="str">
        <f t="shared" si="272"/>
        <v/>
      </c>
      <c r="F4340" s="5">
        <v>424.65397000000002</v>
      </c>
      <c r="G4340" s="5">
        <v>668.45501999999999</v>
      </c>
      <c r="H4340" s="6">
        <f t="shared" si="273"/>
        <v>0.57411696869335738</v>
      </c>
      <c r="I4340" s="5">
        <v>489.56992000000002</v>
      </c>
      <c r="J4340" s="6">
        <f t="shared" si="274"/>
        <v>0.3653923427321677</v>
      </c>
      <c r="K4340" s="5">
        <v>2041.8869199999999</v>
      </c>
      <c r="L4340" s="5">
        <v>2199.22424</v>
      </c>
      <c r="M4340" s="6">
        <f t="shared" si="275"/>
        <v>7.7054864526973965E-2</v>
      </c>
    </row>
    <row r="4341" spans="1:13" x14ac:dyDescent="0.2">
      <c r="A4341" s="1" t="s">
        <v>283</v>
      </c>
      <c r="B4341" s="1" t="s">
        <v>175</v>
      </c>
      <c r="C4341" s="5">
        <v>0</v>
      </c>
      <c r="D4341" s="5">
        <v>239.48971</v>
      </c>
      <c r="E4341" s="6" t="str">
        <f t="shared" si="272"/>
        <v/>
      </c>
      <c r="F4341" s="5">
        <v>112.91822999999999</v>
      </c>
      <c r="G4341" s="5">
        <v>546.68155000000002</v>
      </c>
      <c r="H4341" s="6">
        <f t="shared" si="273"/>
        <v>3.8413931922241433</v>
      </c>
      <c r="I4341" s="5">
        <v>97.072749999999999</v>
      </c>
      <c r="J4341" s="6">
        <f t="shared" si="274"/>
        <v>4.6316685166537468</v>
      </c>
      <c r="K4341" s="5">
        <v>1755.6888100000001</v>
      </c>
      <c r="L4341" s="5">
        <v>1143.6540299999999</v>
      </c>
      <c r="M4341" s="6">
        <f t="shared" si="275"/>
        <v>-0.34860094597288005</v>
      </c>
    </row>
    <row r="4342" spans="1:13" x14ac:dyDescent="0.2">
      <c r="A4342" s="1" t="s">
        <v>283</v>
      </c>
      <c r="B4342" s="1" t="s">
        <v>176</v>
      </c>
      <c r="C4342" s="5">
        <v>776.42791999999997</v>
      </c>
      <c r="D4342" s="5">
        <v>1269.3398299999999</v>
      </c>
      <c r="E4342" s="6">
        <f t="shared" si="272"/>
        <v>0.63484567891376176</v>
      </c>
      <c r="F4342" s="5">
        <v>21119.784830000001</v>
      </c>
      <c r="G4342" s="5">
        <v>24172.002540000001</v>
      </c>
      <c r="H4342" s="6">
        <f t="shared" si="273"/>
        <v>0.14451935635558266</v>
      </c>
      <c r="I4342" s="5">
        <v>21469.885180000001</v>
      </c>
      <c r="J4342" s="6">
        <f t="shared" si="274"/>
        <v>0.12585616258987375</v>
      </c>
      <c r="K4342" s="5">
        <v>124912.84207</v>
      </c>
      <c r="L4342" s="5">
        <v>146661.40959</v>
      </c>
      <c r="M4342" s="6">
        <f t="shared" si="275"/>
        <v>0.17410994065616014</v>
      </c>
    </row>
    <row r="4343" spans="1:13" x14ac:dyDescent="0.2">
      <c r="A4343" s="1" t="s">
        <v>283</v>
      </c>
      <c r="B4343" s="1" t="s">
        <v>177</v>
      </c>
      <c r="C4343" s="5">
        <v>262.18808999999999</v>
      </c>
      <c r="D4343" s="5">
        <v>866.39823000000001</v>
      </c>
      <c r="E4343" s="6">
        <f t="shared" si="272"/>
        <v>2.3044911765442895</v>
      </c>
      <c r="F4343" s="5">
        <v>14174.13845</v>
      </c>
      <c r="G4343" s="5">
        <v>12262.288039999999</v>
      </c>
      <c r="H4343" s="6">
        <f t="shared" si="273"/>
        <v>-0.13488300659289809</v>
      </c>
      <c r="I4343" s="5">
        <v>11053.995349999999</v>
      </c>
      <c r="J4343" s="6">
        <f t="shared" si="274"/>
        <v>0.10930823215879126</v>
      </c>
      <c r="K4343" s="5">
        <v>75892.248219999994</v>
      </c>
      <c r="L4343" s="5">
        <v>68634.532949999993</v>
      </c>
      <c r="M4343" s="6">
        <f t="shared" si="275"/>
        <v>-9.5631839090614346E-2</v>
      </c>
    </row>
    <row r="4344" spans="1:13" x14ac:dyDescent="0.2">
      <c r="A4344" s="1" t="s">
        <v>283</v>
      </c>
      <c r="B4344" s="1" t="s">
        <v>179</v>
      </c>
      <c r="C4344" s="5">
        <v>854.03656000000001</v>
      </c>
      <c r="D4344" s="5">
        <v>1366.5626</v>
      </c>
      <c r="E4344" s="6">
        <f t="shared" si="272"/>
        <v>0.6001218964209214</v>
      </c>
      <c r="F4344" s="5">
        <v>23665.686140000002</v>
      </c>
      <c r="G4344" s="5">
        <v>24147.21343</v>
      </c>
      <c r="H4344" s="6">
        <f t="shared" si="273"/>
        <v>2.0347066514421197E-2</v>
      </c>
      <c r="I4344" s="5">
        <v>26869.117109999999</v>
      </c>
      <c r="J4344" s="6">
        <f t="shared" si="274"/>
        <v>-0.10130231182724558</v>
      </c>
      <c r="K4344" s="5">
        <v>151240.16828000001</v>
      </c>
      <c r="L4344" s="5">
        <v>154442.08549</v>
      </c>
      <c r="M4344" s="6">
        <f t="shared" si="275"/>
        <v>2.1171076747759754E-2</v>
      </c>
    </row>
    <row r="4345" spans="1:13" x14ac:dyDescent="0.2">
      <c r="A4345" s="1" t="s">
        <v>283</v>
      </c>
      <c r="B4345" s="1" t="s">
        <v>180</v>
      </c>
      <c r="C4345" s="5">
        <v>0</v>
      </c>
      <c r="D4345" s="5">
        <v>0</v>
      </c>
      <c r="E4345" s="6" t="str">
        <f t="shared" si="272"/>
        <v/>
      </c>
      <c r="F4345" s="5">
        <v>0.75785999999999998</v>
      </c>
      <c r="G4345" s="5">
        <v>3.6459999999999999E-2</v>
      </c>
      <c r="H4345" s="6">
        <f t="shared" si="273"/>
        <v>-0.95189085055287259</v>
      </c>
      <c r="I4345" s="5">
        <v>6.4387699999999999</v>
      </c>
      <c r="J4345" s="6">
        <f t="shared" si="274"/>
        <v>-0.99433742780065137</v>
      </c>
      <c r="K4345" s="5">
        <v>5.11578</v>
      </c>
      <c r="L4345" s="5">
        <v>10.56115</v>
      </c>
      <c r="M4345" s="6">
        <f t="shared" si="275"/>
        <v>1.0644261481142658</v>
      </c>
    </row>
    <row r="4346" spans="1:13" x14ac:dyDescent="0.2">
      <c r="A4346" s="1" t="s">
        <v>283</v>
      </c>
      <c r="B4346" s="1" t="s">
        <v>181</v>
      </c>
      <c r="C4346" s="5">
        <v>2400.8791799999999</v>
      </c>
      <c r="D4346" s="5">
        <v>76.63073</v>
      </c>
      <c r="E4346" s="6">
        <f t="shared" si="272"/>
        <v>-0.96808222144689515</v>
      </c>
      <c r="F4346" s="5">
        <v>43178.302559999996</v>
      </c>
      <c r="G4346" s="5">
        <v>4216.6643599999998</v>
      </c>
      <c r="H4346" s="6">
        <f t="shared" si="273"/>
        <v>-0.90234297992283097</v>
      </c>
      <c r="I4346" s="5">
        <v>3924.8488000000002</v>
      </c>
      <c r="J4346" s="6">
        <f t="shared" si="274"/>
        <v>7.4350777538232604E-2</v>
      </c>
      <c r="K4346" s="5">
        <v>243546.32978999999</v>
      </c>
      <c r="L4346" s="5">
        <v>28057.951870000001</v>
      </c>
      <c r="M4346" s="6">
        <f t="shared" si="275"/>
        <v>-0.88479419133848902</v>
      </c>
    </row>
    <row r="4347" spans="1:13" x14ac:dyDescent="0.2">
      <c r="A4347" s="1" t="s">
        <v>283</v>
      </c>
      <c r="B4347" s="1" t="s">
        <v>182</v>
      </c>
      <c r="C4347" s="5">
        <v>0</v>
      </c>
      <c r="D4347" s="5">
        <v>0</v>
      </c>
      <c r="E4347" s="6" t="str">
        <f t="shared" si="272"/>
        <v/>
      </c>
      <c r="F4347" s="5">
        <v>0.48</v>
      </c>
      <c r="G4347" s="5">
        <v>0</v>
      </c>
      <c r="H4347" s="6">
        <f t="shared" si="273"/>
        <v>-1</v>
      </c>
      <c r="I4347" s="5">
        <v>0</v>
      </c>
      <c r="J4347" s="6" t="str">
        <f t="shared" si="274"/>
        <v/>
      </c>
      <c r="K4347" s="5">
        <v>0.48</v>
      </c>
      <c r="L4347" s="5">
        <v>0</v>
      </c>
      <c r="M4347" s="6">
        <f t="shared" si="275"/>
        <v>-1</v>
      </c>
    </row>
    <row r="4348" spans="1:13" x14ac:dyDescent="0.2">
      <c r="A4348" s="1" t="s">
        <v>283</v>
      </c>
      <c r="B4348" s="1" t="s">
        <v>251</v>
      </c>
      <c r="C4348" s="5">
        <v>0</v>
      </c>
      <c r="D4348" s="5">
        <v>0</v>
      </c>
      <c r="E4348" s="6" t="str">
        <f t="shared" si="272"/>
        <v/>
      </c>
      <c r="F4348" s="5">
        <v>0</v>
      </c>
      <c r="G4348" s="5">
        <v>1.20922</v>
      </c>
      <c r="H4348" s="6" t="str">
        <f t="shared" si="273"/>
        <v/>
      </c>
      <c r="I4348" s="5">
        <v>1.59422</v>
      </c>
      <c r="J4348" s="6">
        <f t="shared" si="274"/>
        <v>-0.2414974093914265</v>
      </c>
      <c r="K4348" s="5">
        <v>3.4722599999999999</v>
      </c>
      <c r="L4348" s="5">
        <v>2.8034400000000002</v>
      </c>
      <c r="M4348" s="6">
        <f t="shared" si="275"/>
        <v>-0.19261806431546014</v>
      </c>
    </row>
    <row r="4349" spans="1:13" x14ac:dyDescent="0.2">
      <c r="A4349" s="1" t="s">
        <v>283</v>
      </c>
      <c r="B4349" s="1" t="s">
        <v>236</v>
      </c>
      <c r="C4349" s="5">
        <v>0</v>
      </c>
      <c r="D4349" s="5">
        <v>0</v>
      </c>
      <c r="E4349" s="6" t="str">
        <f t="shared" si="272"/>
        <v/>
      </c>
      <c r="F4349" s="5">
        <v>0</v>
      </c>
      <c r="G4349" s="5">
        <v>0</v>
      </c>
      <c r="H4349" s="6" t="str">
        <f t="shared" si="273"/>
        <v/>
      </c>
      <c r="I4349" s="5">
        <v>0</v>
      </c>
      <c r="J4349" s="6" t="str">
        <f t="shared" si="274"/>
        <v/>
      </c>
      <c r="K4349" s="5">
        <v>23.8</v>
      </c>
      <c r="L4349" s="5">
        <v>0</v>
      </c>
      <c r="M4349" s="6">
        <f t="shared" si="275"/>
        <v>-1</v>
      </c>
    </row>
    <row r="4350" spans="1:13" x14ac:dyDescent="0.2">
      <c r="A4350" s="1" t="s">
        <v>283</v>
      </c>
      <c r="B4350" s="1" t="s">
        <v>183</v>
      </c>
      <c r="C4350" s="5">
        <v>23.980589999999999</v>
      </c>
      <c r="D4350" s="5">
        <v>0</v>
      </c>
      <c r="E4350" s="6">
        <f t="shared" si="272"/>
        <v>-1</v>
      </c>
      <c r="F4350" s="5">
        <v>108.71825</v>
      </c>
      <c r="G4350" s="5">
        <v>168.48343</v>
      </c>
      <c r="H4350" s="6">
        <f t="shared" si="273"/>
        <v>0.54972536809597283</v>
      </c>
      <c r="I4350" s="5">
        <v>100.63827000000001</v>
      </c>
      <c r="J4350" s="6">
        <f t="shared" si="274"/>
        <v>0.67414871102215868</v>
      </c>
      <c r="K4350" s="5">
        <v>993.14021000000002</v>
      </c>
      <c r="L4350" s="5">
        <v>725.72055</v>
      </c>
      <c r="M4350" s="6">
        <f t="shared" si="275"/>
        <v>-0.26926677352032702</v>
      </c>
    </row>
    <row r="4351" spans="1:13" x14ac:dyDescent="0.2">
      <c r="A4351" s="1" t="s">
        <v>283</v>
      </c>
      <c r="B4351" s="1" t="s">
        <v>184</v>
      </c>
      <c r="C4351" s="5">
        <v>0</v>
      </c>
      <c r="D4351" s="5">
        <v>0</v>
      </c>
      <c r="E4351" s="6" t="str">
        <f t="shared" si="272"/>
        <v/>
      </c>
      <c r="F4351" s="5">
        <v>0</v>
      </c>
      <c r="G4351" s="5">
        <v>0</v>
      </c>
      <c r="H4351" s="6" t="str">
        <f t="shared" si="273"/>
        <v/>
      </c>
      <c r="I4351" s="5">
        <v>10.977550000000001</v>
      </c>
      <c r="J4351" s="6">
        <f t="shared" si="274"/>
        <v>-1</v>
      </c>
      <c r="K4351" s="5">
        <v>1.7105999999999999</v>
      </c>
      <c r="L4351" s="5">
        <v>12.31995</v>
      </c>
      <c r="M4351" s="6">
        <f t="shared" si="275"/>
        <v>6.2021220624342339</v>
      </c>
    </row>
    <row r="4352" spans="1:13" x14ac:dyDescent="0.2">
      <c r="A4352" s="1" t="s">
        <v>283</v>
      </c>
      <c r="B4352" s="1" t="s">
        <v>185</v>
      </c>
      <c r="C4352" s="5">
        <v>0</v>
      </c>
      <c r="D4352" s="5">
        <v>0</v>
      </c>
      <c r="E4352" s="6" t="str">
        <f t="shared" si="272"/>
        <v/>
      </c>
      <c r="F4352" s="5">
        <v>0</v>
      </c>
      <c r="G4352" s="5">
        <v>2.4457800000000001</v>
      </c>
      <c r="H4352" s="6" t="str">
        <f t="shared" si="273"/>
        <v/>
      </c>
      <c r="I4352" s="5">
        <v>0</v>
      </c>
      <c r="J4352" s="6" t="str">
        <f t="shared" si="274"/>
        <v/>
      </c>
      <c r="K4352" s="5">
        <v>190.44820000000001</v>
      </c>
      <c r="L4352" s="5">
        <v>158.95776000000001</v>
      </c>
      <c r="M4352" s="6">
        <f t="shared" si="275"/>
        <v>-0.16534910805142822</v>
      </c>
    </row>
    <row r="4353" spans="1:13" x14ac:dyDescent="0.2">
      <c r="A4353" s="1" t="s">
        <v>283</v>
      </c>
      <c r="B4353" s="1" t="s">
        <v>186</v>
      </c>
      <c r="C4353" s="5">
        <v>18.434259999999998</v>
      </c>
      <c r="D4353" s="5">
        <v>3.1934</v>
      </c>
      <c r="E4353" s="6">
        <f t="shared" si="272"/>
        <v>-0.82676820224950709</v>
      </c>
      <c r="F4353" s="5">
        <v>198.28583</v>
      </c>
      <c r="G4353" s="5">
        <v>115.31189000000001</v>
      </c>
      <c r="H4353" s="6">
        <f t="shared" si="273"/>
        <v>-0.4184562255406753</v>
      </c>
      <c r="I4353" s="5">
        <v>279.44558000000001</v>
      </c>
      <c r="J4353" s="6">
        <f t="shared" si="274"/>
        <v>-0.5873547543675588</v>
      </c>
      <c r="K4353" s="5">
        <v>1518.3818900000001</v>
      </c>
      <c r="L4353" s="5">
        <v>1476.03853</v>
      </c>
      <c r="M4353" s="6">
        <f t="shared" si="275"/>
        <v>-2.7887160851213788E-2</v>
      </c>
    </row>
    <row r="4354" spans="1:13" x14ac:dyDescent="0.2">
      <c r="A4354" s="1" t="s">
        <v>283</v>
      </c>
      <c r="B4354" s="1" t="s">
        <v>187</v>
      </c>
      <c r="C4354" s="5">
        <v>253.20312999999999</v>
      </c>
      <c r="D4354" s="5">
        <v>615.75743</v>
      </c>
      <c r="E4354" s="6">
        <f t="shared" si="272"/>
        <v>1.4318713200741242</v>
      </c>
      <c r="F4354" s="5">
        <v>9710.6607100000001</v>
      </c>
      <c r="G4354" s="5">
        <v>11050.32359</v>
      </c>
      <c r="H4354" s="6">
        <f t="shared" si="273"/>
        <v>0.13795795363547403</v>
      </c>
      <c r="I4354" s="5">
        <v>10248.085730000001</v>
      </c>
      <c r="J4354" s="6">
        <f t="shared" si="274"/>
        <v>7.8281728035465958E-2</v>
      </c>
      <c r="K4354" s="5">
        <v>56000.854050000002</v>
      </c>
      <c r="L4354" s="5">
        <v>61211.376190000003</v>
      </c>
      <c r="M4354" s="6">
        <f t="shared" si="275"/>
        <v>9.3043619216018003E-2</v>
      </c>
    </row>
    <row r="4355" spans="1:13" x14ac:dyDescent="0.2">
      <c r="A4355" s="1" t="s">
        <v>283</v>
      </c>
      <c r="B4355" s="1" t="s">
        <v>188</v>
      </c>
      <c r="C4355" s="5">
        <v>15.609959999999999</v>
      </c>
      <c r="D4355" s="5">
        <v>20.232389999999999</v>
      </c>
      <c r="E4355" s="6">
        <f t="shared" si="272"/>
        <v>0.29612055380026603</v>
      </c>
      <c r="F4355" s="5">
        <v>4361.9645099999998</v>
      </c>
      <c r="G4355" s="5">
        <v>2518.0683800000002</v>
      </c>
      <c r="H4355" s="6">
        <f t="shared" si="273"/>
        <v>-0.42272148839652057</v>
      </c>
      <c r="I4355" s="5">
        <v>2318.9983699999998</v>
      </c>
      <c r="J4355" s="6">
        <f t="shared" si="274"/>
        <v>8.584310044167931E-2</v>
      </c>
      <c r="K4355" s="5">
        <v>19639.982199999999</v>
      </c>
      <c r="L4355" s="5">
        <v>15634.38514</v>
      </c>
      <c r="M4355" s="6">
        <f t="shared" si="275"/>
        <v>-0.2039511553121468</v>
      </c>
    </row>
    <row r="4356" spans="1:13" x14ac:dyDescent="0.2">
      <c r="A4356" s="1" t="s">
        <v>283</v>
      </c>
      <c r="B4356" s="1" t="s">
        <v>189</v>
      </c>
      <c r="C4356" s="5">
        <v>0</v>
      </c>
      <c r="D4356" s="5">
        <v>66.354810000000001</v>
      </c>
      <c r="E4356" s="6" t="str">
        <f t="shared" si="272"/>
        <v/>
      </c>
      <c r="F4356" s="5">
        <v>934.34960999999998</v>
      </c>
      <c r="G4356" s="5">
        <v>3193.1164600000002</v>
      </c>
      <c r="H4356" s="6">
        <f t="shared" si="273"/>
        <v>2.4174750284318098</v>
      </c>
      <c r="I4356" s="5">
        <v>2824.8395399999999</v>
      </c>
      <c r="J4356" s="6">
        <f t="shared" si="274"/>
        <v>0.13037091657248623</v>
      </c>
      <c r="K4356" s="5">
        <v>8587.1322500000006</v>
      </c>
      <c r="L4356" s="5">
        <v>11371.53211</v>
      </c>
      <c r="M4356" s="6">
        <f t="shared" si="275"/>
        <v>0.32425258851696381</v>
      </c>
    </row>
    <row r="4357" spans="1:13" x14ac:dyDescent="0.2">
      <c r="A4357" s="1" t="s">
        <v>283</v>
      </c>
      <c r="B4357" s="1" t="s">
        <v>191</v>
      </c>
      <c r="C4357" s="5">
        <v>0</v>
      </c>
      <c r="D4357" s="5">
        <v>8.7520699999999998</v>
      </c>
      <c r="E4357" s="6" t="str">
        <f t="shared" si="272"/>
        <v/>
      </c>
      <c r="F4357" s="5">
        <v>80.974440000000001</v>
      </c>
      <c r="G4357" s="5">
        <v>400.21836999999999</v>
      </c>
      <c r="H4357" s="6">
        <f t="shared" si="273"/>
        <v>3.9425271727720501</v>
      </c>
      <c r="I4357" s="5">
        <v>127.48723</v>
      </c>
      <c r="J4357" s="6">
        <f t="shared" si="274"/>
        <v>2.1392820284823824</v>
      </c>
      <c r="K4357" s="5">
        <v>700.64422000000002</v>
      </c>
      <c r="L4357" s="5">
        <v>1330.28639</v>
      </c>
      <c r="M4357" s="6">
        <f t="shared" si="275"/>
        <v>0.89866176302717515</v>
      </c>
    </row>
    <row r="4358" spans="1:13" x14ac:dyDescent="0.2">
      <c r="A4358" s="1" t="s">
        <v>283</v>
      </c>
      <c r="B4358" s="1" t="s">
        <v>192</v>
      </c>
      <c r="C4358" s="5">
        <v>1.40049</v>
      </c>
      <c r="D4358" s="5">
        <v>177.65566999999999</v>
      </c>
      <c r="E4358" s="6">
        <f t="shared" si="272"/>
        <v>125.85250876478946</v>
      </c>
      <c r="F4358" s="5">
        <v>1296.8621000000001</v>
      </c>
      <c r="G4358" s="5">
        <v>1062.12095</v>
      </c>
      <c r="H4358" s="6">
        <f t="shared" si="273"/>
        <v>-0.1810070245710782</v>
      </c>
      <c r="I4358" s="5">
        <v>568.08896000000004</v>
      </c>
      <c r="J4358" s="6">
        <f t="shared" si="274"/>
        <v>0.86963842775610334</v>
      </c>
      <c r="K4358" s="5">
        <v>4179.1576699999996</v>
      </c>
      <c r="L4358" s="5">
        <v>3931.6341299999999</v>
      </c>
      <c r="M4358" s="6">
        <f t="shared" si="275"/>
        <v>-5.9228093205681787E-2</v>
      </c>
    </row>
    <row r="4359" spans="1:13" x14ac:dyDescent="0.2">
      <c r="A4359" s="1" t="s">
        <v>283</v>
      </c>
      <c r="B4359" s="1" t="s">
        <v>193</v>
      </c>
      <c r="C4359" s="5">
        <v>0</v>
      </c>
      <c r="D4359" s="5">
        <v>0</v>
      </c>
      <c r="E4359" s="6" t="str">
        <f t="shared" si="272"/>
        <v/>
      </c>
      <c r="F4359" s="5">
        <v>0</v>
      </c>
      <c r="G4359" s="5">
        <v>0</v>
      </c>
      <c r="H4359" s="6" t="str">
        <f t="shared" si="273"/>
        <v/>
      </c>
      <c r="I4359" s="5">
        <v>0</v>
      </c>
      <c r="J4359" s="6" t="str">
        <f t="shared" si="274"/>
        <v/>
      </c>
      <c r="K4359" s="5">
        <v>0</v>
      </c>
      <c r="L4359" s="5">
        <v>2.1</v>
      </c>
      <c r="M4359" s="6" t="str">
        <f t="shared" si="275"/>
        <v/>
      </c>
    </row>
    <row r="4360" spans="1:13" x14ac:dyDescent="0.2">
      <c r="A4360" s="1" t="s">
        <v>283</v>
      </c>
      <c r="B4360" s="1" t="s">
        <v>194</v>
      </c>
      <c r="C4360" s="5">
        <v>0</v>
      </c>
      <c r="D4360" s="5">
        <v>0</v>
      </c>
      <c r="E4360" s="6" t="str">
        <f t="shared" si="272"/>
        <v/>
      </c>
      <c r="F4360" s="5">
        <v>0</v>
      </c>
      <c r="G4360" s="5">
        <v>19.718620000000001</v>
      </c>
      <c r="H4360" s="6" t="str">
        <f t="shared" si="273"/>
        <v/>
      </c>
      <c r="I4360" s="5">
        <v>0</v>
      </c>
      <c r="J4360" s="6" t="str">
        <f t="shared" si="274"/>
        <v/>
      </c>
      <c r="K4360" s="5">
        <v>49.092849999999999</v>
      </c>
      <c r="L4360" s="5">
        <v>44.279400000000003</v>
      </c>
      <c r="M4360" s="6">
        <f t="shared" si="275"/>
        <v>-9.8047882736488012E-2</v>
      </c>
    </row>
    <row r="4361" spans="1:13" x14ac:dyDescent="0.2">
      <c r="A4361" s="1" t="s">
        <v>283</v>
      </c>
      <c r="B4361" s="1" t="s">
        <v>195</v>
      </c>
      <c r="C4361" s="5">
        <v>0</v>
      </c>
      <c r="D4361" s="5">
        <v>0</v>
      </c>
      <c r="E4361" s="6" t="str">
        <f t="shared" si="272"/>
        <v/>
      </c>
      <c r="F4361" s="5">
        <v>0</v>
      </c>
      <c r="G4361" s="5">
        <v>0</v>
      </c>
      <c r="H4361" s="6" t="str">
        <f t="shared" si="273"/>
        <v/>
      </c>
      <c r="I4361" s="5">
        <v>0</v>
      </c>
      <c r="J4361" s="6" t="str">
        <f t="shared" si="274"/>
        <v/>
      </c>
      <c r="K4361" s="5">
        <v>0</v>
      </c>
      <c r="L4361" s="5">
        <v>0</v>
      </c>
      <c r="M4361" s="6" t="str">
        <f t="shared" si="275"/>
        <v/>
      </c>
    </row>
    <row r="4362" spans="1:13" x14ac:dyDescent="0.2">
      <c r="A4362" s="1" t="s">
        <v>283</v>
      </c>
      <c r="B4362" s="1" t="s">
        <v>196</v>
      </c>
      <c r="C4362" s="5">
        <v>1.69841</v>
      </c>
      <c r="D4362" s="5">
        <v>149.30153000000001</v>
      </c>
      <c r="E4362" s="6">
        <f t="shared" si="272"/>
        <v>86.906647982524845</v>
      </c>
      <c r="F4362" s="5">
        <v>170.02269000000001</v>
      </c>
      <c r="G4362" s="5">
        <v>346.79489999999998</v>
      </c>
      <c r="H4362" s="6">
        <f t="shared" si="273"/>
        <v>1.039697760340105</v>
      </c>
      <c r="I4362" s="5">
        <v>257.88968</v>
      </c>
      <c r="J4362" s="6">
        <f t="shared" si="274"/>
        <v>0.34474128627403777</v>
      </c>
      <c r="K4362" s="5">
        <v>2113.9584799999998</v>
      </c>
      <c r="L4362" s="5">
        <v>1852.8377</v>
      </c>
      <c r="M4362" s="6">
        <f t="shared" si="275"/>
        <v>-0.12352218951812133</v>
      </c>
    </row>
    <row r="4363" spans="1:13" x14ac:dyDescent="0.2">
      <c r="A4363" s="1" t="s">
        <v>283</v>
      </c>
      <c r="B4363" s="1" t="s">
        <v>197</v>
      </c>
      <c r="C4363" s="5">
        <v>0</v>
      </c>
      <c r="D4363" s="5">
        <v>0</v>
      </c>
      <c r="E4363" s="6" t="str">
        <f t="shared" si="272"/>
        <v/>
      </c>
      <c r="F4363" s="5">
        <v>1.758</v>
      </c>
      <c r="G4363" s="5">
        <v>0</v>
      </c>
      <c r="H4363" s="6">
        <f t="shared" si="273"/>
        <v>-1</v>
      </c>
      <c r="I4363" s="5">
        <v>6.4621700000000004</v>
      </c>
      <c r="J4363" s="6">
        <f t="shared" si="274"/>
        <v>-1</v>
      </c>
      <c r="K4363" s="5">
        <v>540.26298999999995</v>
      </c>
      <c r="L4363" s="5">
        <v>8.5501699999999996</v>
      </c>
      <c r="M4363" s="6">
        <f t="shared" si="275"/>
        <v>-0.98417405937800773</v>
      </c>
    </row>
    <row r="4364" spans="1:13" x14ac:dyDescent="0.2">
      <c r="A4364" s="1" t="s">
        <v>283</v>
      </c>
      <c r="B4364" s="1" t="s">
        <v>198</v>
      </c>
      <c r="C4364" s="5">
        <v>71.111440000000002</v>
      </c>
      <c r="D4364" s="5">
        <v>262.01218</v>
      </c>
      <c r="E4364" s="6">
        <f t="shared" si="272"/>
        <v>2.6845292403022634</v>
      </c>
      <c r="F4364" s="5">
        <v>5786.4453999999996</v>
      </c>
      <c r="G4364" s="5">
        <v>3551.4774499999999</v>
      </c>
      <c r="H4364" s="6">
        <f t="shared" si="273"/>
        <v>-0.38624194915932331</v>
      </c>
      <c r="I4364" s="5">
        <v>3120.9533299999998</v>
      </c>
      <c r="J4364" s="6">
        <f t="shared" si="274"/>
        <v>0.13794634987380605</v>
      </c>
      <c r="K4364" s="5">
        <v>42413.02072</v>
      </c>
      <c r="L4364" s="5">
        <v>26797.926510000001</v>
      </c>
      <c r="M4364" s="6">
        <f t="shared" si="275"/>
        <v>-0.36816746237168274</v>
      </c>
    </row>
    <row r="4365" spans="1:13" x14ac:dyDescent="0.2">
      <c r="A4365" s="1" t="s">
        <v>283</v>
      </c>
      <c r="B4365" s="1" t="s">
        <v>199</v>
      </c>
      <c r="C4365" s="5">
        <v>124.81365</v>
      </c>
      <c r="D4365" s="5">
        <v>210.24064999999999</v>
      </c>
      <c r="E4365" s="6">
        <f t="shared" si="272"/>
        <v>0.68443635772209199</v>
      </c>
      <c r="F4365" s="5">
        <v>6477.0867900000003</v>
      </c>
      <c r="G4365" s="5">
        <v>5984.7773699999998</v>
      </c>
      <c r="H4365" s="6">
        <f t="shared" si="273"/>
        <v>-7.6007846731354411E-2</v>
      </c>
      <c r="I4365" s="5">
        <v>6528.4591399999999</v>
      </c>
      <c r="J4365" s="6">
        <f t="shared" si="274"/>
        <v>-8.3278727543663611E-2</v>
      </c>
      <c r="K4365" s="5">
        <v>41413.694040000002</v>
      </c>
      <c r="L4365" s="5">
        <v>36258.477659999997</v>
      </c>
      <c r="M4365" s="6">
        <f t="shared" si="275"/>
        <v>-0.12448095972846007</v>
      </c>
    </row>
    <row r="4366" spans="1:13" x14ac:dyDescent="0.2">
      <c r="A4366" s="1" t="s">
        <v>283</v>
      </c>
      <c r="B4366" s="1" t="s">
        <v>201</v>
      </c>
      <c r="C4366" s="5">
        <v>16.04645</v>
      </c>
      <c r="D4366" s="5">
        <v>0</v>
      </c>
      <c r="E4366" s="6">
        <f t="shared" si="272"/>
        <v>-1</v>
      </c>
      <c r="F4366" s="5">
        <v>533.26038000000005</v>
      </c>
      <c r="G4366" s="5">
        <v>735.07578999999998</v>
      </c>
      <c r="H4366" s="6">
        <f t="shared" si="273"/>
        <v>0.37845566175383194</v>
      </c>
      <c r="I4366" s="5">
        <v>768.24463000000003</v>
      </c>
      <c r="J4366" s="6">
        <f t="shared" si="274"/>
        <v>-4.3174841326258373E-2</v>
      </c>
      <c r="K4366" s="5">
        <v>1650.84833</v>
      </c>
      <c r="L4366" s="5">
        <v>3058.0731999999998</v>
      </c>
      <c r="M4366" s="6">
        <f t="shared" si="275"/>
        <v>0.85242529215267138</v>
      </c>
    </row>
    <row r="4367" spans="1:13" x14ac:dyDescent="0.2">
      <c r="A4367" s="1" t="s">
        <v>283</v>
      </c>
      <c r="B4367" s="1" t="s">
        <v>202</v>
      </c>
      <c r="C4367" s="5">
        <v>0</v>
      </c>
      <c r="D4367" s="5">
        <v>468.22322000000003</v>
      </c>
      <c r="E4367" s="6" t="str">
        <f t="shared" si="272"/>
        <v/>
      </c>
      <c r="F4367" s="5">
        <v>377.25522999999998</v>
      </c>
      <c r="G4367" s="5">
        <v>1373.14076</v>
      </c>
      <c r="H4367" s="6">
        <f t="shared" si="273"/>
        <v>2.6398190158954193</v>
      </c>
      <c r="I4367" s="5">
        <v>548.41264999999999</v>
      </c>
      <c r="J4367" s="6">
        <f t="shared" si="274"/>
        <v>1.5038458904986967</v>
      </c>
      <c r="K4367" s="5">
        <v>3189.0974099999999</v>
      </c>
      <c r="L4367" s="5">
        <v>3548.4173700000001</v>
      </c>
      <c r="M4367" s="6">
        <f t="shared" si="275"/>
        <v>0.11267136553223067</v>
      </c>
    </row>
    <row r="4368" spans="1:13" x14ac:dyDescent="0.2">
      <c r="A4368" s="1" t="s">
        <v>283</v>
      </c>
      <c r="B4368" s="1" t="s">
        <v>203</v>
      </c>
      <c r="C4368" s="5">
        <v>49.544499999999999</v>
      </c>
      <c r="D4368" s="5">
        <v>180.94138000000001</v>
      </c>
      <c r="E4368" s="6">
        <f t="shared" si="272"/>
        <v>2.6520982147362475</v>
      </c>
      <c r="F4368" s="5">
        <v>292.48448000000002</v>
      </c>
      <c r="G4368" s="5">
        <v>702.75725999999997</v>
      </c>
      <c r="H4368" s="6">
        <f t="shared" si="273"/>
        <v>1.4027164107989591</v>
      </c>
      <c r="I4368" s="5">
        <v>71.401430000000005</v>
      </c>
      <c r="J4368" s="6">
        <f t="shared" si="274"/>
        <v>8.8423415329356843</v>
      </c>
      <c r="K4368" s="5">
        <v>2433.5902999999998</v>
      </c>
      <c r="L4368" s="5">
        <v>1952.6619700000001</v>
      </c>
      <c r="M4368" s="6">
        <f t="shared" si="275"/>
        <v>-0.19762091014251648</v>
      </c>
    </row>
    <row r="4369" spans="1:13" x14ac:dyDescent="0.2">
      <c r="A4369" s="1" t="s">
        <v>283</v>
      </c>
      <c r="B4369" s="1" t="s">
        <v>204</v>
      </c>
      <c r="C4369" s="5">
        <v>0</v>
      </c>
      <c r="D4369" s="5">
        <v>0</v>
      </c>
      <c r="E4369" s="6" t="str">
        <f t="shared" si="272"/>
        <v/>
      </c>
      <c r="F4369" s="5">
        <v>0</v>
      </c>
      <c r="G4369" s="5">
        <v>0</v>
      </c>
      <c r="H4369" s="6" t="str">
        <f t="shared" si="273"/>
        <v/>
      </c>
      <c r="I4369" s="5">
        <v>0</v>
      </c>
      <c r="J4369" s="6" t="str">
        <f t="shared" si="274"/>
        <v/>
      </c>
      <c r="K4369" s="5">
        <v>0.55252000000000001</v>
      </c>
      <c r="L4369" s="5">
        <v>0</v>
      </c>
      <c r="M4369" s="6">
        <f t="shared" si="275"/>
        <v>-1</v>
      </c>
    </row>
    <row r="4370" spans="1:13" x14ac:dyDescent="0.2">
      <c r="A4370" s="1" t="s">
        <v>283</v>
      </c>
      <c r="B4370" s="1" t="s">
        <v>205</v>
      </c>
      <c r="C4370" s="5">
        <v>5.85806</v>
      </c>
      <c r="D4370" s="5">
        <v>10.00553</v>
      </c>
      <c r="E4370" s="6">
        <f t="shared" si="272"/>
        <v>0.70799377268242392</v>
      </c>
      <c r="F4370" s="5">
        <v>1337.44577</v>
      </c>
      <c r="G4370" s="5">
        <v>1210.14858</v>
      </c>
      <c r="H4370" s="6">
        <f t="shared" si="273"/>
        <v>-9.5179328280353359E-2</v>
      </c>
      <c r="I4370" s="5">
        <v>971.26396999999997</v>
      </c>
      <c r="J4370" s="6">
        <f t="shared" si="274"/>
        <v>0.24595230275040469</v>
      </c>
      <c r="K4370" s="5">
        <v>7582.4023800000004</v>
      </c>
      <c r="L4370" s="5">
        <v>4926.7790800000002</v>
      </c>
      <c r="M4370" s="6">
        <f t="shared" si="275"/>
        <v>-0.35023507945248356</v>
      </c>
    </row>
    <row r="4371" spans="1:13" x14ac:dyDescent="0.2">
      <c r="A4371" s="1" t="s">
        <v>283</v>
      </c>
      <c r="B4371" s="1" t="s">
        <v>206</v>
      </c>
      <c r="C4371" s="5">
        <v>540.92328999999995</v>
      </c>
      <c r="D4371" s="5">
        <v>1192.8675599999999</v>
      </c>
      <c r="E4371" s="6">
        <f t="shared" si="272"/>
        <v>1.2052434828605736</v>
      </c>
      <c r="F4371" s="5">
        <v>2476.67121</v>
      </c>
      <c r="G4371" s="5">
        <v>2784.4544000000001</v>
      </c>
      <c r="H4371" s="6">
        <f t="shared" si="273"/>
        <v>0.12427293084252389</v>
      </c>
      <c r="I4371" s="5">
        <v>1128.41131</v>
      </c>
      <c r="J4371" s="6">
        <f t="shared" si="274"/>
        <v>1.4675881704872316</v>
      </c>
      <c r="K4371" s="5">
        <v>8045.6886599999998</v>
      </c>
      <c r="L4371" s="5">
        <v>9548.2396100000005</v>
      </c>
      <c r="M4371" s="6">
        <f t="shared" si="275"/>
        <v>0.18675231089541078</v>
      </c>
    </row>
    <row r="4372" spans="1:13" x14ac:dyDescent="0.2">
      <c r="A4372" s="1" t="s">
        <v>283</v>
      </c>
      <c r="B4372" s="1" t="s">
        <v>207</v>
      </c>
      <c r="C4372" s="5">
        <v>0</v>
      </c>
      <c r="D4372" s="5">
        <v>0.53805000000000003</v>
      </c>
      <c r="E4372" s="6" t="str">
        <f t="shared" ref="E4372:E4435" si="276">IF(C4372=0,"",(D4372/C4372-1))</f>
        <v/>
      </c>
      <c r="F4372" s="5">
        <v>0</v>
      </c>
      <c r="G4372" s="5">
        <v>0.53805000000000003</v>
      </c>
      <c r="H4372" s="6" t="str">
        <f t="shared" ref="H4372:H4435" si="277">IF(F4372=0,"",(G4372/F4372-1))</f>
        <v/>
      </c>
      <c r="I4372" s="5">
        <v>0.19736000000000001</v>
      </c>
      <c r="J4372" s="6">
        <f t="shared" ref="J4372:J4435" si="278">IF(I4372=0,"",(G4372/I4372-1))</f>
        <v>1.7262363194162953</v>
      </c>
      <c r="K4372" s="5">
        <v>37.744239999999998</v>
      </c>
      <c r="L4372" s="5">
        <v>118.11421</v>
      </c>
      <c r="M4372" s="6">
        <f t="shared" ref="M4372:M4435" si="279">IF(K4372=0,"",(L4372/K4372-1))</f>
        <v>2.1293307270195401</v>
      </c>
    </row>
    <row r="4373" spans="1:13" x14ac:dyDescent="0.2">
      <c r="A4373" s="1" t="s">
        <v>283</v>
      </c>
      <c r="B4373" s="1" t="s">
        <v>208</v>
      </c>
      <c r="C4373" s="5">
        <v>0</v>
      </c>
      <c r="D4373" s="5">
        <v>0</v>
      </c>
      <c r="E4373" s="6" t="str">
        <f t="shared" si="276"/>
        <v/>
      </c>
      <c r="F4373" s="5">
        <v>0</v>
      </c>
      <c r="G4373" s="5">
        <v>0</v>
      </c>
      <c r="H4373" s="6" t="str">
        <f t="shared" si="277"/>
        <v/>
      </c>
      <c r="I4373" s="5">
        <v>0</v>
      </c>
      <c r="J4373" s="6" t="str">
        <f t="shared" si="278"/>
        <v/>
      </c>
      <c r="K4373" s="5">
        <v>0</v>
      </c>
      <c r="L4373" s="5">
        <v>0</v>
      </c>
      <c r="M4373" s="6" t="str">
        <f t="shared" si="279"/>
        <v/>
      </c>
    </row>
    <row r="4374" spans="1:13" x14ac:dyDescent="0.2">
      <c r="A4374" s="1" t="s">
        <v>283</v>
      </c>
      <c r="B4374" s="1" t="s">
        <v>209</v>
      </c>
      <c r="C4374" s="5">
        <v>11.285500000000001</v>
      </c>
      <c r="D4374" s="5">
        <v>29.915579999999999</v>
      </c>
      <c r="E4374" s="6">
        <f t="shared" si="276"/>
        <v>1.6507979265429089</v>
      </c>
      <c r="F4374" s="5">
        <v>119.79823</v>
      </c>
      <c r="G4374" s="5">
        <v>333.53251</v>
      </c>
      <c r="H4374" s="6">
        <f t="shared" si="277"/>
        <v>1.7841188471649372</v>
      </c>
      <c r="I4374" s="5">
        <v>539.00671999999997</v>
      </c>
      <c r="J4374" s="6">
        <f t="shared" si="278"/>
        <v>-0.38120899494536908</v>
      </c>
      <c r="K4374" s="5">
        <v>2698.8748500000002</v>
      </c>
      <c r="L4374" s="5">
        <v>2526.6230799999998</v>
      </c>
      <c r="M4374" s="6">
        <f t="shared" si="279"/>
        <v>-6.3823548542830788E-2</v>
      </c>
    </row>
    <row r="4375" spans="1:13" x14ac:dyDescent="0.2">
      <c r="A4375" s="1" t="s">
        <v>283</v>
      </c>
      <c r="B4375" s="1" t="s">
        <v>210</v>
      </c>
      <c r="C4375" s="5">
        <v>0</v>
      </c>
      <c r="D4375" s="5">
        <v>0</v>
      </c>
      <c r="E4375" s="6" t="str">
        <f t="shared" si="276"/>
        <v/>
      </c>
      <c r="F4375" s="5">
        <v>96.475960000000001</v>
      </c>
      <c r="G4375" s="5">
        <v>159.03048000000001</v>
      </c>
      <c r="H4375" s="6">
        <f t="shared" si="277"/>
        <v>0.64839489547447893</v>
      </c>
      <c r="I4375" s="5">
        <v>0</v>
      </c>
      <c r="J4375" s="6" t="str">
        <f t="shared" si="278"/>
        <v/>
      </c>
      <c r="K4375" s="5">
        <v>221.4093</v>
      </c>
      <c r="L4375" s="5">
        <v>281.00756000000001</v>
      </c>
      <c r="M4375" s="6">
        <f t="shared" si="279"/>
        <v>0.26917685932795066</v>
      </c>
    </row>
    <row r="4376" spans="1:13" x14ac:dyDescent="0.2">
      <c r="A4376" s="1" t="s">
        <v>283</v>
      </c>
      <c r="B4376" s="1" t="s">
        <v>211</v>
      </c>
      <c r="C4376" s="5">
        <v>876.25043000000005</v>
      </c>
      <c r="D4376" s="5">
        <v>775.64068999999995</v>
      </c>
      <c r="E4376" s="6">
        <f t="shared" si="276"/>
        <v>-0.11481847717895</v>
      </c>
      <c r="F4376" s="5">
        <v>12637.427530000001</v>
      </c>
      <c r="G4376" s="5">
        <v>14732.76302</v>
      </c>
      <c r="H4376" s="6">
        <f t="shared" si="277"/>
        <v>0.1658039569386951</v>
      </c>
      <c r="I4376" s="5">
        <v>15421.738859999999</v>
      </c>
      <c r="J4376" s="6">
        <f t="shared" si="278"/>
        <v>-4.4675626156984394E-2</v>
      </c>
      <c r="K4376" s="5">
        <v>84601.372260000004</v>
      </c>
      <c r="L4376" s="5">
        <v>92502.752600000007</v>
      </c>
      <c r="M4376" s="6">
        <f t="shared" si="279"/>
        <v>9.339541580622579E-2</v>
      </c>
    </row>
    <row r="4377" spans="1:13" x14ac:dyDescent="0.2">
      <c r="A4377" s="1" t="s">
        <v>283</v>
      </c>
      <c r="B4377" s="1" t="s">
        <v>213</v>
      </c>
      <c r="C4377" s="5">
        <v>14.417680000000001</v>
      </c>
      <c r="D4377" s="5">
        <v>4.5659599999999996</v>
      </c>
      <c r="E4377" s="6">
        <f t="shared" si="276"/>
        <v>-0.68330827151108919</v>
      </c>
      <c r="F4377" s="5">
        <v>570.94754</v>
      </c>
      <c r="G4377" s="5">
        <v>1186.40282</v>
      </c>
      <c r="H4377" s="6">
        <f t="shared" si="277"/>
        <v>1.0779541672077264</v>
      </c>
      <c r="I4377" s="5">
        <v>1100.9166399999999</v>
      </c>
      <c r="J4377" s="6">
        <f t="shared" si="278"/>
        <v>7.7650002637801974E-2</v>
      </c>
      <c r="K4377" s="5">
        <v>6212.8218999999999</v>
      </c>
      <c r="L4377" s="5">
        <v>8007.6153299999996</v>
      </c>
      <c r="M4377" s="6">
        <f t="shared" si="279"/>
        <v>0.28888538234131578</v>
      </c>
    </row>
    <row r="4378" spans="1:13" x14ac:dyDescent="0.2">
      <c r="A4378" s="1" t="s">
        <v>283</v>
      </c>
      <c r="B4378" s="1" t="s">
        <v>214</v>
      </c>
      <c r="C4378" s="5">
        <v>0</v>
      </c>
      <c r="D4378" s="5">
        <v>0</v>
      </c>
      <c r="E4378" s="6" t="str">
        <f t="shared" si="276"/>
        <v/>
      </c>
      <c r="F4378" s="5">
        <v>0</v>
      </c>
      <c r="G4378" s="5">
        <v>5.12</v>
      </c>
      <c r="H4378" s="6" t="str">
        <f t="shared" si="277"/>
        <v/>
      </c>
      <c r="I4378" s="5">
        <v>0.41899999999999998</v>
      </c>
      <c r="J4378" s="6">
        <f t="shared" si="278"/>
        <v>11.219570405727925</v>
      </c>
      <c r="K4378" s="5">
        <v>4.4516</v>
      </c>
      <c r="L4378" s="5">
        <v>13.1976</v>
      </c>
      <c r="M4378" s="6">
        <f t="shared" si="279"/>
        <v>1.9646868541647944</v>
      </c>
    </row>
    <row r="4379" spans="1:13" x14ac:dyDescent="0.2">
      <c r="A4379" s="1" t="s">
        <v>283</v>
      </c>
      <c r="B4379" s="1" t="s">
        <v>215</v>
      </c>
      <c r="C4379" s="5">
        <v>340.00950999999998</v>
      </c>
      <c r="D4379" s="5">
        <v>933.19285000000002</v>
      </c>
      <c r="E4379" s="6">
        <f t="shared" si="276"/>
        <v>1.7446080846385739</v>
      </c>
      <c r="F4379" s="5">
        <v>18919.781279999999</v>
      </c>
      <c r="G4379" s="5">
        <v>10186.51302</v>
      </c>
      <c r="H4379" s="6">
        <f t="shared" si="277"/>
        <v>-0.46159456765136553</v>
      </c>
      <c r="I4379" s="5">
        <v>8770.8178399999997</v>
      </c>
      <c r="J4379" s="6">
        <f t="shared" si="278"/>
        <v>0.16140971182226727</v>
      </c>
      <c r="K4379" s="5">
        <v>101128.93111999999</v>
      </c>
      <c r="L4379" s="5">
        <v>62425.026400000002</v>
      </c>
      <c r="M4379" s="6">
        <f t="shared" si="279"/>
        <v>-0.3827184198562702</v>
      </c>
    </row>
    <row r="4380" spans="1:13" x14ac:dyDescent="0.2">
      <c r="A4380" s="1" t="s">
        <v>283</v>
      </c>
      <c r="B4380" s="1" t="s">
        <v>216</v>
      </c>
      <c r="C4380" s="5">
        <v>0</v>
      </c>
      <c r="D4380" s="5">
        <v>5.4249999999999998</v>
      </c>
      <c r="E4380" s="6" t="str">
        <f t="shared" si="276"/>
        <v/>
      </c>
      <c r="F4380" s="5">
        <v>281.84609</v>
      </c>
      <c r="G4380" s="5">
        <v>26.814879999999999</v>
      </c>
      <c r="H4380" s="6">
        <f t="shared" si="277"/>
        <v>-0.90485984744368819</v>
      </c>
      <c r="I4380" s="5">
        <v>104.73408000000001</v>
      </c>
      <c r="J4380" s="6">
        <f t="shared" si="278"/>
        <v>-0.74397178072314185</v>
      </c>
      <c r="K4380" s="5">
        <v>990.26872000000003</v>
      </c>
      <c r="L4380" s="5">
        <v>456.53388000000001</v>
      </c>
      <c r="M4380" s="6">
        <f t="shared" si="279"/>
        <v>-0.5389798033810459</v>
      </c>
    </row>
    <row r="4381" spans="1:13" x14ac:dyDescent="0.2">
      <c r="A4381" s="1" t="s">
        <v>283</v>
      </c>
      <c r="B4381" s="1" t="s">
        <v>217</v>
      </c>
      <c r="C4381" s="5">
        <v>0</v>
      </c>
      <c r="D4381" s="5">
        <v>0</v>
      </c>
      <c r="E4381" s="6" t="str">
        <f t="shared" si="276"/>
        <v/>
      </c>
      <c r="F4381" s="5">
        <v>0</v>
      </c>
      <c r="G4381" s="5">
        <v>15.01802</v>
      </c>
      <c r="H4381" s="6" t="str">
        <f t="shared" si="277"/>
        <v/>
      </c>
      <c r="I4381" s="5">
        <v>45.37923</v>
      </c>
      <c r="J4381" s="6">
        <f t="shared" si="278"/>
        <v>-0.669055204330263</v>
      </c>
      <c r="K4381" s="5">
        <v>92.352429999999998</v>
      </c>
      <c r="L4381" s="5">
        <v>127.96093999999999</v>
      </c>
      <c r="M4381" s="6">
        <f t="shared" si="279"/>
        <v>0.38557198765641565</v>
      </c>
    </row>
    <row r="4382" spans="1:13" x14ac:dyDescent="0.2">
      <c r="A4382" s="1" t="s">
        <v>283</v>
      </c>
      <c r="B4382" s="1" t="s">
        <v>218</v>
      </c>
      <c r="C4382" s="5">
        <v>64.816649999999996</v>
      </c>
      <c r="D4382" s="5">
        <v>687.91071999999997</v>
      </c>
      <c r="E4382" s="6">
        <f t="shared" si="276"/>
        <v>9.6131791754124905</v>
      </c>
      <c r="F4382" s="5">
        <v>5077.1522400000003</v>
      </c>
      <c r="G4382" s="5">
        <v>5787.9932699999999</v>
      </c>
      <c r="H4382" s="6">
        <f t="shared" si="277"/>
        <v>0.14000782257417588</v>
      </c>
      <c r="I4382" s="5">
        <v>7752.66428</v>
      </c>
      <c r="J4382" s="6">
        <f t="shared" si="278"/>
        <v>-0.25341881694379265</v>
      </c>
      <c r="K4382" s="5">
        <v>21901.325819999998</v>
      </c>
      <c r="L4382" s="5">
        <v>38225.040860000001</v>
      </c>
      <c r="M4382" s="6">
        <f t="shared" si="279"/>
        <v>0.74532999390810417</v>
      </c>
    </row>
    <row r="4383" spans="1:13" x14ac:dyDescent="0.2">
      <c r="A4383" s="1" t="s">
        <v>283</v>
      </c>
      <c r="B4383" s="1" t="s">
        <v>219</v>
      </c>
      <c r="C4383" s="5">
        <v>0</v>
      </c>
      <c r="D4383" s="5">
        <v>0</v>
      </c>
      <c r="E4383" s="6" t="str">
        <f t="shared" si="276"/>
        <v/>
      </c>
      <c r="F4383" s="5">
        <v>152.75098</v>
      </c>
      <c r="G4383" s="5">
        <v>0.97</v>
      </c>
      <c r="H4383" s="6">
        <f t="shared" si="277"/>
        <v>-0.99364979524190289</v>
      </c>
      <c r="I4383" s="5">
        <v>88.216070000000002</v>
      </c>
      <c r="J4383" s="6">
        <f t="shared" si="278"/>
        <v>-0.98900427099053489</v>
      </c>
      <c r="K4383" s="5">
        <v>609.41767000000004</v>
      </c>
      <c r="L4383" s="5">
        <v>1072.87951</v>
      </c>
      <c r="M4383" s="6">
        <f t="shared" si="279"/>
        <v>0.76049951095116741</v>
      </c>
    </row>
    <row r="4384" spans="1:13" x14ac:dyDescent="0.2">
      <c r="A4384" s="1" t="s">
        <v>283</v>
      </c>
      <c r="B4384" s="1" t="s">
        <v>221</v>
      </c>
      <c r="C4384" s="5">
        <v>48.954050000000002</v>
      </c>
      <c r="D4384" s="5">
        <v>155.65866</v>
      </c>
      <c r="E4384" s="6">
        <f t="shared" si="276"/>
        <v>2.1796891166307995</v>
      </c>
      <c r="F4384" s="5">
        <v>2688.2161599999999</v>
      </c>
      <c r="G4384" s="5">
        <v>4012.5957400000002</v>
      </c>
      <c r="H4384" s="6">
        <f t="shared" si="277"/>
        <v>0.49266111844220162</v>
      </c>
      <c r="I4384" s="5">
        <v>2752.27531</v>
      </c>
      <c r="J4384" s="6">
        <f t="shared" si="278"/>
        <v>0.45791946227937497</v>
      </c>
      <c r="K4384" s="5">
        <v>20784.673630000001</v>
      </c>
      <c r="L4384" s="5">
        <v>20007.334320000002</v>
      </c>
      <c r="M4384" s="6">
        <f t="shared" si="279"/>
        <v>-3.7399639938440532E-2</v>
      </c>
    </row>
    <row r="4385" spans="1:13" x14ac:dyDescent="0.2">
      <c r="A4385" s="1" t="s">
        <v>283</v>
      </c>
      <c r="B4385" s="1" t="s">
        <v>222</v>
      </c>
      <c r="C4385" s="5">
        <v>0</v>
      </c>
      <c r="D4385" s="5">
        <v>37.439</v>
      </c>
      <c r="E4385" s="6" t="str">
        <f t="shared" si="276"/>
        <v/>
      </c>
      <c r="F4385" s="5">
        <v>682.97365000000002</v>
      </c>
      <c r="G4385" s="5">
        <v>1071.0481500000001</v>
      </c>
      <c r="H4385" s="6">
        <f t="shared" si="277"/>
        <v>0.56821299035475237</v>
      </c>
      <c r="I4385" s="5">
        <v>315.51605000000001</v>
      </c>
      <c r="J4385" s="6">
        <f t="shared" si="278"/>
        <v>2.3945916538952616</v>
      </c>
      <c r="K4385" s="5">
        <v>3284.3599899999999</v>
      </c>
      <c r="L4385" s="5">
        <v>7218.3382600000004</v>
      </c>
      <c r="M4385" s="6">
        <f t="shared" si="279"/>
        <v>1.1977914363766198</v>
      </c>
    </row>
    <row r="4386" spans="1:13" x14ac:dyDescent="0.2">
      <c r="A4386" s="1" t="s">
        <v>283</v>
      </c>
      <c r="B4386" s="1" t="s">
        <v>224</v>
      </c>
      <c r="C4386" s="5">
        <v>0</v>
      </c>
      <c r="D4386" s="5">
        <v>0.89159999999999995</v>
      </c>
      <c r="E4386" s="6" t="str">
        <f t="shared" si="276"/>
        <v/>
      </c>
      <c r="F4386" s="5">
        <v>467.16582</v>
      </c>
      <c r="G4386" s="5">
        <v>664.74794999999995</v>
      </c>
      <c r="H4386" s="6">
        <f t="shared" si="277"/>
        <v>0.42293789815359339</v>
      </c>
      <c r="I4386" s="5">
        <v>485.48104999999998</v>
      </c>
      <c r="J4386" s="6">
        <f t="shared" si="278"/>
        <v>0.36925622534597369</v>
      </c>
      <c r="K4386" s="5">
        <v>2385.9227999999998</v>
      </c>
      <c r="L4386" s="5">
        <v>3318.9114100000002</v>
      </c>
      <c r="M4386" s="6">
        <f t="shared" si="279"/>
        <v>0.39103889279234028</v>
      </c>
    </row>
    <row r="4387" spans="1:13" x14ac:dyDescent="0.2">
      <c r="A4387" s="1" t="s">
        <v>283</v>
      </c>
      <c r="B4387" s="1" t="s">
        <v>225</v>
      </c>
      <c r="C4387" s="5">
        <v>240.66865999999999</v>
      </c>
      <c r="D4387" s="5">
        <v>692.74950999999999</v>
      </c>
      <c r="E4387" s="6">
        <f t="shared" si="276"/>
        <v>1.8784367270753077</v>
      </c>
      <c r="F4387" s="5">
        <v>10402.24317</v>
      </c>
      <c r="G4387" s="5">
        <v>11748.797629999999</v>
      </c>
      <c r="H4387" s="6">
        <f t="shared" si="277"/>
        <v>0.12944846971886337</v>
      </c>
      <c r="I4387" s="5">
        <v>10606.406489999999</v>
      </c>
      <c r="J4387" s="6">
        <f t="shared" si="278"/>
        <v>0.10770765207585398</v>
      </c>
      <c r="K4387" s="5">
        <v>57296.79262</v>
      </c>
      <c r="L4387" s="5">
        <v>63500.785929999998</v>
      </c>
      <c r="M4387" s="6">
        <f t="shared" si="279"/>
        <v>0.10827819545058492</v>
      </c>
    </row>
    <row r="4388" spans="1:13" x14ac:dyDescent="0.2">
      <c r="A4388" s="1" t="s">
        <v>283</v>
      </c>
      <c r="B4388" s="1" t="s">
        <v>226</v>
      </c>
      <c r="C4388" s="5">
        <v>0</v>
      </c>
      <c r="D4388" s="5">
        <v>40.084539999999997</v>
      </c>
      <c r="E4388" s="6" t="str">
        <f t="shared" si="276"/>
        <v/>
      </c>
      <c r="F4388" s="5">
        <v>126.38311</v>
      </c>
      <c r="G4388" s="5">
        <v>286.73723000000001</v>
      </c>
      <c r="H4388" s="6">
        <f t="shared" si="277"/>
        <v>1.2687939076669346</v>
      </c>
      <c r="I4388" s="5">
        <v>48.574170000000002</v>
      </c>
      <c r="J4388" s="6">
        <f t="shared" si="278"/>
        <v>4.9030803820219679</v>
      </c>
      <c r="K4388" s="5">
        <v>674.82070999999996</v>
      </c>
      <c r="L4388" s="5">
        <v>516.70132999999998</v>
      </c>
      <c r="M4388" s="6">
        <f t="shared" si="279"/>
        <v>-0.23431317038269317</v>
      </c>
    </row>
    <row r="4389" spans="1:13" x14ac:dyDescent="0.2">
      <c r="A4389" s="1" t="s">
        <v>283</v>
      </c>
      <c r="B4389" s="1" t="s">
        <v>227</v>
      </c>
      <c r="C4389" s="5">
        <v>0</v>
      </c>
      <c r="D4389" s="5">
        <v>0</v>
      </c>
      <c r="E4389" s="6" t="str">
        <f t="shared" si="276"/>
        <v/>
      </c>
      <c r="F4389" s="5">
        <v>0</v>
      </c>
      <c r="G4389" s="5">
        <v>0</v>
      </c>
      <c r="H4389" s="6" t="str">
        <f t="shared" si="277"/>
        <v/>
      </c>
      <c r="I4389" s="5">
        <v>0</v>
      </c>
      <c r="J4389" s="6" t="str">
        <f t="shared" si="278"/>
        <v/>
      </c>
      <c r="K4389" s="5">
        <v>57.371099999999998</v>
      </c>
      <c r="L4389" s="5">
        <v>144.73357999999999</v>
      </c>
      <c r="M4389" s="6">
        <f t="shared" si="279"/>
        <v>1.5227611114306678</v>
      </c>
    </row>
    <row r="4390" spans="1:13" x14ac:dyDescent="0.2">
      <c r="A4390" s="2" t="s">
        <v>283</v>
      </c>
      <c r="B4390" s="2" t="s">
        <v>228</v>
      </c>
      <c r="C4390" s="7">
        <v>28611.616450000001</v>
      </c>
      <c r="D4390" s="7">
        <v>47397.34534</v>
      </c>
      <c r="E4390" s="8">
        <f t="shared" si="276"/>
        <v>0.65657698588364788</v>
      </c>
      <c r="F4390" s="7">
        <v>678623.23263999994</v>
      </c>
      <c r="G4390" s="7">
        <v>714260.29102999996</v>
      </c>
      <c r="H4390" s="8">
        <f t="shared" si="277"/>
        <v>5.2513761209388221E-2</v>
      </c>
      <c r="I4390" s="7">
        <v>668430.41295000003</v>
      </c>
      <c r="J4390" s="8">
        <f t="shared" si="278"/>
        <v>6.8563424392582339E-2</v>
      </c>
      <c r="K4390" s="7">
        <v>3989194.7203500001</v>
      </c>
      <c r="L4390" s="7">
        <v>4006755.11045</v>
      </c>
      <c r="M4390" s="8">
        <f t="shared" si="279"/>
        <v>4.4019887047426209E-3</v>
      </c>
    </row>
    <row r="4391" spans="1:13" x14ac:dyDescent="0.2">
      <c r="A4391" s="1" t="s">
        <v>284</v>
      </c>
      <c r="B4391" s="1" t="s">
        <v>11</v>
      </c>
      <c r="C4391" s="5">
        <v>0</v>
      </c>
      <c r="D4391" s="5">
        <v>0</v>
      </c>
      <c r="E4391" s="6" t="str">
        <f t="shared" si="276"/>
        <v/>
      </c>
      <c r="F4391" s="5">
        <v>0</v>
      </c>
      <c r="G4391" s="5">
        <v>0</v>
      </c>
      <c r="H4391" s="6" t="str">
        <f t="shared" si="277"/>
        <v/>
      </c>
      <c r="I4391" s="5">
        <v>81.432779999999994</v>
      </c>
      <c r="J4391" s="6">
        <f t="shared" si="278"/>
        <v>-1</v>
      </c>
      <c r="K4391" s="5">
        <v>174.67399</v>
      </c>
      <c r="L4391" s="5">
        <v>408.61613</v>
      </c>
      <c r="M4391" s="6">
        <f t="shared" si="279"/>
        <v>1.3393072431676862</v>
      </c>
    </row>
    <row r="4392" spans="1:13" x14ac:dyDescent="0.2">
      <c r="A4392" s="1" t="s">
        <v>284</v>
      </c>
      <c r="B4392" s="1" t="s">
        <v>12</v>
      </c>
      <c r="C4392" s="5">
        <v>0</v>
      </c>
      <c r="D4392" s="5">
        <v>0</v>
      </c>
      <c r="E4392" s="6" t="str">
        <f t="shared" si="276"/>
        <v/>
      </c>
      <c r="F4392" s="5">
        <v>0</v>
      </c>
      <c r="G4392" s="5">
        <v>0</v>
      </c>
      <c r="H4392" s="6" t="str">
        <f t="shared" si="277"/>
        <v/>
      </c>
      <c r="I4392" s="5">
        <v>0</v>
      </c>
      <c r="J4392" s="6" t="str">
        <f t="shared" si="278"/>
        <v/>
      </c>
      <c r="K4392" s="5">
        <v>5.6210599999999999</v>
      </c>
      <c r="L4392" s="5">
        <v>0</v>
      </c>
      <c r="M4392" s="6">
        <f t="shared" si="279"/>
        <v>-1</v>
      </c>
    </row>
    <row r="4393" spans="1:13" x14ac:dyDescent="0.2">
      <c r="A4393" s="1" t="s">
        <v>284</v>
      </c>
      <c r="B4393" s="1" t="s">
        <v>13</v>
      </c>
      <c r="C4393" s="5">
        <v>0</v>
      </c>
      <c r="D4393" s="5">
        <v>0</v>
      </c>
      <c r="E4393" s="6" t="str">
        <f t="shared" si="276"/>
        <v/>
      </c>
      <c r="F4393" s="5">
        <v>3379.0370200000002</v>
      </c>
      <c r="G4393" s="5">
        <v>672.22573999999997</v>
      </c>
      <c r="H4393" s="6">
        <f t="shared" si="277"/>
        <v>-0.80105996589525374</v>
      </c>
      <c r="I4393" s="5">
        <v>858.45843000000002</v>
      </c>
      <c r="J4393" s="6">
        <f t="shared" si="278"/>
        <v>-0.21693850685350025</v>
      </c>
      <c r="K4393" s="5">
        <v>14358.855460000001</v>
      </c>
      <c r="L4393" s="5">
        <v>17632.733560000001</v>
      </c>
      <c r="M4393" s="6">
        <f t="shared" si="279"/>
        <v>0.2280041128013417</v>
      </c>
    </row>
    <row r="4394" spans="1:13" x14ac:dyDescent="0.2">
      <c r="A4394" s="1" t="s">
        <v>284</v>
      </c>
      <c r="B4394" s="1" t="s">
        <v>16</v>
      </c>
      <c r="C4394" s="5">
        <v>0</v>
      </c>
      <c r="D4394" s="5">
        <v>0</v>
      </c>
      <c r="E4394" s="6" t="str">
        <f t="shared" si="276"/>
        <v/>
      </c>
      <c r="F4394" s="5">
        <v>440.35012999999998</v>
      </c>
      <c r="G4394" s="5">
        <v>0</v>
      </c>
      <c r="H4394" s="6">
        <f t="shared" si="277"/>
        <v>-1</v>
      </c>
      <c r="I4394" s="5">
        <v>64.073300000000003</v>
      </c>
      <c r="J4394" s="6">
        <f t="shared" si="278"/>
        <v>-1</v>
      </c>
      <c r="K4394" s="5">
        <v>1809.4788000000001</v>
      </c>
      <c r="L4394" s="5">
        <v>710.61239</v>
      </c>
      <c r="M4394" s="6">
        <f t="shared" si="279"/>
        <v>-0.60728338458566089</v>
      </c>
    </row>
    <row r="4395" spans="1:13" x14ac:dyDescent="0.2">
      <c r="A4395" s="1" t="s">
        <v>284</v>
      </c>
      <c r="B4395" s="1" t="s">
        <v>20</v>
      </c>
      <c r="C4395" s="5">
        <v>0</v>
      </c>
      <c r="D4395" s="5">
        <v>0</v>
      </c>
      <c r="E4395" s="6" t="str">
        <f t="shared" si="276"/>
        <v/>
      </c>
      <c r="F4395" s="5">
        <v>316.83960000000002</v>
      </c>
      <c r="G4395" s="5">
        <v>980.16537000000005</v>
      </c>
      <c r="H4395" s="6">
        <f t="shared" si="277"/>
        <v>2.0935696484909081</v>
      </c>
      <c r="I4395" s="5">
        <v>803.91108999999994</v>
      </c>
      <c r="J4395" s="6">
        <f t="shared" si="278"/>
        <v>0.21924598651823568</v>
      </c>
      <c r="K4395" s="5">
        <v>3111.1792500000001</v>
      </c>
      <c r="L4395" s="5">
        <v>4928.4167399999997</v>
      </c>
      <c r="M4395" s="6">
        <f t="shared" si="279"/>
        <v>0.58409925754036807</v>
      </c>
    </row>
    <row r="4396" spans="1:13" x14ac:dyDescent="0.2">
      <c r="A4396" s="1" t="s">
        <v>284</v>
      </c>
      <c r="B4396" s="1" t="s">
        <v>21</v>
      </c>
      <c r="C4396" s="5">
        <v>0</v>
      </c>
      <c r="D4396" s="5">
        <v>0</v>
      </c>
      <c r="E4396" s="6" t="str">
        <f t="shared" si="276"/>
        <v/>
      </c>
      <c r="F4396" s="5">
        <v>0</v>
      </c>
      <c r="G4396" s="5">
        <v>265.52618999999999</v>
      </c>
      <c r="H4396" s="6" t="str">
        <f t="shared" si="277"/>
        <v/>
      </c>
      <c r="I4396" s="5">
        <v>184.92683</v>
      </c>
      <c r="J4396" s="6">
        <f t="shared" si="278"/>
        <v>0.4358445986447721</v>
      </c>
      <c r="K4396" s="5">
        <v>136.59782000000001</v>
      </c>
      <c r="L4396" s="5">
        <v>1035.99442</v>
      </c>
      <c r="M4396" s="6">
        <f t="shared" si="279"/>
        <v>6.5842675966571056</v>
      </c>
    </row>
    <row r="4397" spans="1:13" x14ac:dyDescent="0.2">
      <c r="A4397" s="1" t="s">
        <v>284</v>
      </c>
      <c r="B4397" s="1" t="s">
        <v>25</v>
      </c>
      <c r="C4397" s="5">
        <v>0</v>
      </c>
      <c r="D4397" s="5">
        <v>0</v>
      </c>
      <c r="E4397" s="6" t="str">
        <f t="shared" si="276"/>
        <v/>
      </c>
      <c r="F4397" s="5">
        <v>0</v>
      </c>
      <c r="G4397" s="5">
        <v>0</v>
      </c>
      <c r="H4397" s="6" t="str">
        <f t="shared" si="277"/>
        <v/>
      </c>
      <c r="I4397" s="5">
        <v>6.8159999999999998</v>
      </c>
      <c r="J4397" s="6">
        <f t="shared" si="278"/>
        <v>-1</v>
      </c>
      <c r="K4397" s="5">
        <v>8.9755500000000001</v>
      </c>
      <c r="L4397" s="5">
        <v>33.00506</v>
      </c>
      <c r="M4397" s="6">
        <f t="shared" si="279"/>
        <v>2.6772186662655768</v>
      </c>
    </row>
    <row r="4398" spans="1:13" x14ac:dyDescent="0.2">
      <c r="A4398" s="1" t="s">
        <v>284</v>
      </c>
      <c r="B4398" s="1" t="s">
        <v>26</v>
      </c>
      <c r="C4398" s="5">
        <v>0</v>
      </c>
      <c r="D4398" s="5">
        <v>0</v>
      </c>
      <c r="E4398" s="6" t="str">
        <f t="shared" si="276"/>
        <v/>
      </c>
      <c r="F4398" s="5">
        <v>0</v>
      </c>
      <c r="G4398" s="5">
        <v>34.14</v>
      </c>
      <c r="H4398" s="6" t="str">
        <f t="shared" si="277"/>
        <v/>
      </c>
      <c r="I4398" s="5">
        <v>259.41000000000003</v>
      </c>
      <c r="J4398" s="6">
        <f t="shared" si="278"/>
        <v>-0.86839366254192207</v>
      </c>
      <c r="K4398" s="5">
        <v>183.71119999999999</v>
      </c>
      <c r="L4398" s="5">
        <v>1126.723</v>
      </c>
      <c r="M4398" s="6">
        <f t="shared" si="279"/>
        <v>5.1331208984536598</v>
      </c>
    </row>
    <row r="4399" spans="1:13" x14ac:dyDescent="0.2">
      <c r="A4399" s="1" t="s">
        <v>284</v>
      </c>
      <c r="B4399" s="1" t="s">
        <v>28</v>
      </c>
      <c r="C4399" s="5">
        <v>0</v>
      </c>
      <c r="D4399" s="5">
        <v>0</v>
      </c>
      <c r="E4399" s="6" t="str">
        <f t="shared" si="276"/>
        <v/>
      </c>
      <c r="F4399" s="5">
        <v>2222.9569000000001</v>
      </c>
      <c r="G4399" s="5">
        <v>2092.3046100000001</v>
      </c>
      <c r="H4399" s="6">
        <f t="shared" si="277"/>
        <v>-5.8774099488838494E-2</v>
      </c>
      <c r="I4399" s="5">
        <v>12347.57811</v>
      </c>
      <c r="J4399" s="6">
        <f t="shared" si="278"/>
        <v>-0.83054939265332572</v>
      </c>
      <c r="K4399" s="5">
        <v>34828.867709999999</v>
      </c>
      <c r="L4399" s="5">
        <v>35493.984479999999</v>
      </c>
      <c r="M4399" s="6">
        <f t="shared" si="279"/>
        <v>1.9096709532392619E-2</v>
      </c>
    </row>
    <row r="4400" spans="1:13" x14ac:dyDescent="0.2">
      <c r="A4400" s="1" t="s">
        <v>284</v>
      </c>
      <c r="B4400" s="1" t="s">
        <v>31</v>
      </c>
      <c r="C4400" s="5">
        <v>0</v>
      </c>
      <c r="D4400" s="5">
        <v>0</v>
      </c>
      <c r="E4400" s="6" t="str">
        <f t="shared" si="276"/>
        <v/>
      </c>
      <c r="F4400" s="5">
        <v>566.87400000000002</v>
      </c>
      <c r="G4400" s="5">
        <v>162.45500000000001</v>
      </c>
      <c r="H4400" s="6">
        <f t="shared" si="277"/>
        <v>-0.71341956060782463</v>
      </c>
      <c r="I4400" s="5">
        <v>335.6379</v>
      </c>
      <c r="J4400" s="6">
        <f t="shared" si="278"/>
        <v>-0.51598135967362446</v>
      </c>
      <c r="K4400" s="5">
        <v>3474.7013000000002</v>
      </c>
      <c r="L4400" s="5">
        <v>4360.0247200000003</v>
      </c>
      <c r="M4400" s="6">
        <f t="shared" si="279"/>
        <v>0.25479123054404718</v>
      </c>
    </row>
    <row r="4401" spans="1:13" x14ac:dyDescent="0.2">
      <c r="A4401" s="1" t="s">
        <v>284</v>
      </c>
      <c r="B4401" s="1" t="s">
        <v>34</v>
      </c>
      <c r="C4401" s="5">
        <v>0</v>
      </c>
      <c r="D4401" s="5">
        <v>0</v>
      </c>
      <c r="E4401" s="6" t="str">
        <f t="shared" si="276"/>
        <v/>
      </c>
      <c r="F4401" s="5">
        <v>0</v>
      </c>
      <c r="G4401" s="5">
        <v>83.739900000000006</v>
      </c>
      <c r="H4401" s="6" t="str">
        <f t="shared" si="277"/>
        <v/>
      </c>
      <c r="I4401" s="5">
        <v>0</v>
      </c>
      <c r="J4401" s="6" t="str">
        <f t="shared" si="278"/>
        <v/>
      </c>
      <c r="K4401" s="5">
        <v>0</v>
      </c>
      <c r="L4401" s="5">
        <v>83.739900000000006</v>
      </c>
      <c r="M4401" s="6" t="str">
        <f t="shared" si="279"/>
        <v/>
      </c>
    </row>
    <row r="4402" spans="1:13" x14ac:dyDescent="0.2">
      <c r="A4402" s="1" t="s">
        <v>284</v>
      </c>
      <c r="B4402" s="1" t="s">
        <v>37</v>
      </c>
      <c r="C4402" s="5">
        <v>0</v>
      </c>
      <c r="D4402" s="5">
        <v>0</v>
      </c>
      <c r="E4402" s="6" t="str">
        <f t="shared" si="276"/>
        <v/>
      </c>
      <c r="F4402" s="5">
        <v>3279.75236</v>
      </c>
      <c r="G4402" s="5">
        <v>1959.8619699999999</v>
      </c>
      <c r="H4402" s="6">
        <f t="shared" si="277"/>
        <v>-0.40243599062460922</v>
      </c>
      <c r="I4402" s="5">
        <v>1174.1239</v>
      </c>
      <c r="J4402" s="6">
        <f t="shared" si="278"/>
        <v>0.66921222709119532</v>
      </c>
      <c r="K4402" s="5">
        <v>19931.905589999998</v>
      </c>
      <c r="L4402" s="5">
        <v>13821.765890000001</v>
      </c>
      <c r="M4402" s="6">
        <f t="shared" si="279"/>
        <v>-0.30655070446779087</v>
      </c>
    </row>
    <row r="4403" spans="1:13" x14ac:dyDescent="0.2">
      <c r="A4403" s="1" t="s">
        <v>284</v>
      </c>
      <c r="B4403" s="1" t="s">
        <v>38</v>
      </c>
      <c r="C4403" s="5">
        <v>0</v>
      </c>
      <c r="D4403" s="5">
        <v>0</v>
      </c>
      <c r="E4403" s="6" t="str">
        <f t="shared" si="276"/>
        <v/>
      </c>
      <c r="F4403" s="5">
        <v>1925.4558</v>
      </c>
      <c r="G4403" s="5">
        <v>15474.55199</v>
      </c>
      <c r="H4403" s="6">
        <f t="shared" si="277"/>
        <v>7.0368253532488261</v>
      </c>
      <c r="I4403" s="5">
        <v>9652.0904399999999</v>
      </c>
      <c r="J4403" s="6">
        <f t="shared" si="278"/>
        <v>0.60323321524948326</v>
      </c>
      <c r="K4403" s="5">
        <v>77508.437359999996</v>
      </c>
      <c r="L4403" s="5">
        <v>84644.038799999995</v>
      </c>
      <c r="M4403" s="6">
        <f t="shared" si="279"/>
        <v>9.2062253904792168E-2</v>
      </c>
    </row>
    <row r="4404" spans="1:13" x14ac:dyDescent="0.2">
      <c r="A4404" s="1" t="s">
        <v>284</v>
      </c>
      <c r="B4404" s="1" t="s">
        <v>39</v>
      </c>
      <c r="C4404" s="5">
        <v>0</v>
      </c>
      <c r="D4404" s="5">
        <v>0</v>
      </c>
      <c r="E4404" s="6" t="str">
        <f t="shared" si="276"/>
        <v/>
      </c>
      <c r="F4404" s="5">
        <v>0</v>
      </c>
      <c r="G4404" s="5">
        <v>0</v>
      </c>
      <c r="H4404" s="6" t="str">
        <f t="shared" si="277"/>
        <v/>
      </c>
      <c r="I4404" s="5">
        <v>0</v>
      </c>
      <c r="J4404" s="6" t="str">
        <f t="shared" si="278"/>
        <v/>
      </c>
      <c r="K4404" s="5">
        <v>0</v>
      </c>
      <c r="L4404" s="5">
        <v>6695.1010100000003</v>
      </c>
      <c r="M4404" s="6" t="str">
        <f t="shared" si="279"/>
        <v/>
      </c>
    </row>
    <row r="4405" spans="1:13" x14ac:dyDescent="0.2">
      <c r="A4405" s="1" t="s">
        <v>284</v>
      </c>
      <c r="B4405" s="1" t="s">
        <v>40</v>
      </c>
      <c r="C4405" s="5">
        <v>0</v>
      </c>
      <c r="D4405" s="5">
        <v>0</v>
      </c>
      <c r="E4405" s="6" t="str">
        <f t="shared" si="276"/>
        <v/>
      </c>
      <c r="F4405" s="5">
        <v>0</v>
      </c>
      <c r="G4405" s="5">
        <v>0</v>
      </c>
      <c r="H4405" s="6" t="str">
        <f t="shared" si="277"/>
        <v/>
      </c>
      <c r="I4405" s="5">
        <v>0</v>
      </c>
      <c r="J4405" s="6" t="str">
        <f t="shared" si="278"/>
        <v/>
      </c>
      <c r="K4405" s="5">
        <v>0</v>
      </c>
      <c r="L4405" s="5">
        <v>0</v>
      </c>
      <c r="M4405" s="6" t="str">
        <f t="shared" si="279"/>
        <v/>
      </c>
    </row>
    <row r="4406" spans="1:13" x14ac:dyDescent="0.2">
      <c r="A4406" s="1" t="s">
        <v>284</v>
      </c>
      <c r="B4406" s="1" t="s">
        <v>41</v>
      </c>
      <c r="C4406" s="5">
        <v>0</v>
      </c>
      <c r="D4406" s="5">
        <v>0</v>
      </c>
      <c r="E4406" s="6" t="str">
        <f t="shared" si="276"/>
        <v/>
      </c>
      <c r="F4406" s="5">
        <v>0</v>
      </c>
      <c r="G4406" s="5">
        <v>0</v>
      </c>
      <c r="H4406" s="6" t="str">
        <f t="shared" si="277"/>
        <v/>
      </c>
      <c r="I4406" s="5">
        <v>0</v>
      </c>
      <c r="J4406" s="6" t="str">
        <f t="shared" si="278"/>
        <v/>
      </c>
      <c r="K4406" s="5">
        <v>0</v>
      </c>
      <c r="L4406" s="5">
        <v>0</v>
      </c>
      <c r="M4406" s="6" t="str">
        <f t="shared" si="279"/>
        <v/>
      </c>
    </row>
    <row r="4407" spans="1:13" x14ac:dyDescent="0.2">
      <c r="A4407" s="1" t="s">
        <v>284</v>
      </c>
      <c r="B4407" s="1" t="s">
        <v>43</v>
      </c>
      <c r="C4407" s="5">
        <v>0</v>
      </c>
      <c r="D4407" s="5">
        <v>0</v>
      </c>
      <c r="E4407" s="6" t="str">
        <f t="shared" si="276"/>
        <v/>
      </c>
      <c r="F4407" s="5">
        <v>1227.5235</v>
      </c>
      <c r="G4407" s="5">
        <v>1698.3271</v>
      </c>
      <c r="H4407" s="6">
        <f t="shared" si="277"/>
        <v>0.38353937826852191</v>
      </c>
      <c r="I4407" s="5">
        <v>2171.7296999999999</v>
      </c>
      <c r="J4407" s="6">
        <f t="shared" si="278"/>
        <v>-0.21798412574087833</v>
      </c>
      <c r="K4407" s="5">
        <v>6253.7714999999998</v>
      </c>
      <c r="L4407" s="5">
        <v>7594.0144799999998</v>
      </c>
      <c r="M4407" s="6">
        <f t="shared" si="279"/>
        <v>0.21430955384282901</v>
      </c>
    </row>
    <row r="4408" spans="1:13" x14ac:dyDescent="0.2">
      <c r="A4408" s="1" t="s">
        <v>284</v>
      </c>
      <c r="B4408" s="1" t="s">
        <v>46</v>
      </c>
      <c r="C4408" s="5">
        <v>0</v>
      </c>
      <c r="D4408" s="5">
        <v>0</v>
      </c>
      <c r="E4408" s="6" t="str">
        <f t="shared" si="276"/>
        <v/>
      </c>
      <c r="F4408" s="5">
        <v>0</v>
      </c>
      <c r="G4408" s="5">
        <v>0</v>
      </c>
      <c r="H4408" s="6" t="str">
        <f t="shared" si="277"/>
        <v/>
      </c>
      <c r="I4408" s="5">
        <v>777.12064999999996</v>
      </c>
      <c r="J4408" s="6">
        <f t="shared" si="278"/>
        <v>-1</v>
      </c>
      <c r="K4408" s="5">
        <v>1191.9248299999999</v>
      </c>
      <c r="L4408" s="5">
        <v>2211.3018200000001</v>
      </c>
      <c r="M4408" s="6">
        <f t="shared" si="279"/>
        <v>0.85523597155032016</v>
      </c>
    </row>
    <row r="4409" spans="1:13" x14ac:dyDescent="0.2">
      <c r="A4409" s="1" t="s">
        <v>284</v>
      </c>
      <c r="B4409" s="1" t="s">
        <v>53</v>
      </c>
      <c r="C4409" s="5">
        <v>0</v>
      </c>
      <c r="D4409" s="5">
        <v>0</v>
      </c>
      <c r="E4409" s="6" t="str">
        <f t="shared" si="276"/>
        <v/>
      </c>
      <c r="F4409" s="5">
        <v>0</v>
      </c>
      <c r="G4409" s="5">
        <v>877.03560000000004</v>
      </c>
      <c r="H4409" s="6" t="str">
        <f t="shared" si="277"/>
        <v/>
      </c>
      <c r="I4409" s="5">
        <v>868.37914000000001</v>
      </c>
      <c r="J4409" s="6">
        <f t="shared" si="278"/>
        <v>9.9685259597552811E-3</v>
      </c>
      <c r="K4409" s="5">
        <v>4304.9357099999997</v>
      </c>
      <c r="L4409" s="5">
        <v>5474.3991299999998</v>
      </c>
      <c r="M4409" s="6">
        <f t="shared" si="279"/>
        <v>0.27165641923140349</v>
      </c>
    </row>
    <row r="4410" spans="1:13" x14ac:dyDescent="0.2">
      <c r="A4410" s="1" t="s">
        <v>284</v>
      </c>
      <c r="B4410" s="1" t="s">
        <v>56</v>
      </c>
      <c r="C4410" s="5">
        <v>0</v>
      </c>
      <c r="D4410" s="5">
        <v>0</v>
      </c>
      <c r="E4410" s="6" t="str">
        <f t="shared" si="276"/>
        <v/>
      </c>
      <c r="F4410" s="5">
        <v>1997.7156199999999</v>
      </c>
      <c r="G4410" s="5">
        <v>0</v>
      </c>
      <c r="H4410" s="6">
        <f t="shared" si="277"/>
        <v>-1</v>
      </c>
      <c r="I4410" s="5">
        <v>436.09433999999999</v>
      </c>
      <c r="J4410" s="6">
        <f t="shared" si="278"/>
        <v>-1</v>
      </c>
      <c r="K4410" s="5">
        <v>6917.5948900000003</v>
      </c>
      <c r="L4410" s="5">
        <v>3204.53487</v>
      </c>
      <c r="M4410" s="6">
        <f t="shared" si="279"/>
        <v>-0.53675592153676988</v>
      </c>
    </row>
    <row r="4411" spans="1:13" x14ac:dyDescent="0.2">
      <c r="A4411" s="1" t="s">
        <v>284</v>
      </c>
      <c r="B4411" s="1" t="s">
        <v>57</v>
      </c>
      <c r="C4411" s="5">
        <v>0</v>
      </c>
      <c r="D4411" s="5">
        <v>0</v>
      </c>
      <c r="E4411" s="6" t="str">
        <f t="shared" si="276"/>
        <v/>
      </c>
      <c r="F4411" s="5">
        <v>0</v>
      </c>
      <c r="G4411" s="5">
        <v>0</v>
      </c>
      <c r="H4411" s="6" t="str">
        <f t="shared" si="277"/>
        <v/>
      </c>
      <c r="I4411" s="5">
        <v>0</v>
      </c>
      <c r="J4411" s="6" t="str">
        <f t="shared" si="278"/>
        <v/>
      </c>
      <c r="K4411" s="5">
        <v>0</v>
      </c>
      <c r="L4411" s="5">
        <v>205.505</v>
      </c>
      <c r="M4411" s="6" t="str">
        <f t="shared" si="279"/>
        <v/>
      </c>
    </row>
    <row r="4412" spans="1:13" x14ac:dyDescent="0.2">
      <c r="A4412" s="1" t="s">
        <v>284</v>
      </c>
      <c r="B4412" s="1" t="s">
        <v>59</v>
      </c>
      <c r="C4412" s="5">
        <v>0</v>
      </c>
      <c r="D4412" s="5">
        <v>0</v>
      </c>
      <c r="E4412" s="6" t="str">
        <f t="shared" si="276"/>
        <v/>
      </c>
      <c r="F4412" s="5">
        <v>0</v>
      </c>
      <c r="G4412" s="5">
        <v>0</v>
      </c>
      <c r="H4412" s="6" t="str">
        <f t="shared" si="277"/>
        <v/>
      </c>
      <c r="I4412" s="5">
        <v>0</v>
      </c>
      <c r="J4412" s="6" t="str">
        <f t="shared" si="278"/>
        <v/>
      </c>
      <c r="K4412" s="5">
        <v>0</v>
      </c>
      <c r="L4412" s="5">
        <v>0</v>
      </c>
      <c r="M4412" s="6" t="str">
        <f t="shared" si="279"/>
        <v/>
      </c>
    </row>
    <row r="4413" spans="1:13" x14ac:dyDescent="0.2">
      <c r="A4413" s="1" t="s">
        <v>284</v>
      </c>
      <c r="B4413" s="1" t="s">
        <v>65</v>
      </c>
      <c r="C4413" s="5">
        <v>0</v>
      </c>
      <c r="D4413" s="5">
        <v>0</v>
      </c>
      <c r="E4413" s="6" t="str">
        <f t="shared" si="276"/>
        <v/>
      </c>
      <c r="F4413" s="5">
        <v>0</v>
      </c>
      <c r="G4413" s="5">
        <v>0</v>
      </c>
      <c r="H4413" s="6" t="str">
        <f t="shared" si="277"/>
        <v/>
      </c>
      <c r="I4413" s="5">
        <v>0</v>
      </c>
      <c r="J4413" s="6" t="str">
        <f t="shared" si="278"/>
        <v/>
      </c>
      <c r="K4413" s="5">
        <v>0</v>
      </c>
      <c r="L4413" s="5">
        <v>0</v>
      </c>
      <c r="M4413" s="6" t="str">
        <f t="shared" si="279"/>
        <v/>
      </c>
    </row>
    <row r="4414" spans="1:13" x14ac:dyDescent="0.2">
      <c r="A4414" s="1" t="s">
        <v>284</v>
      </c>
      <c r="B4414" s="1" t="s">
        <v>67</v>
      </c>
      <c r="C4414" s="5">
        <v>0</v>
      </c>
      <c r="D4414" s="5">
        <v>0</v>
      </c>
      <c r="E4414" s="6" t="str">
        <f t="shared" si="276"/>
        <v/>
      </c>
      <c r="F4414" s="5">
        <v>0</v>
      </c>
      <c r="G4414" s="5">
        <v>0</v>
      </c>
      <c r="H4414" s="6" t="str">
        <f t="shared" si="277"/>
        <v/>
      </c>
      <c r="I4414" s="5">
        <v>0</v>
      </c>
      <c r="J4414" s="6" t="str">
        <f t="shared" si="278"/>
        <v/>
      </c>
      <c r="K4414" s="5">
        <v>47.106929999999998</v>
      </c>
      <c r="L4414" s="5">
        <v>58.285380000000004</v>
      </c>
      <c r="M4414" s="6">
        <f t="shared" si="279"/>
        <v>0.23729948014018332</v>
      </c>
    </row>
    <row r="4415" spans="1:13" x14ac:dyDescent="0.2">
      <c r="A4415" s="1" t="s">
        <v>284</v>
      </c>
      <c r="B4415" s="1" t="s">
        <v>69</v>
      </c>
      <c r="C4415" s="5">
        <v>7.1280000000000001</v>
      </c>
      <c r="D4415" s="5">
        <v>0</v>
      </c>
      <c r="E4415" s="6">
        <f t="shared" si="276"/>
        <v>-1</v>
      </c>
      <c r="F4415" s="5">
        <v>640.96303</v>
      </c>
      <c r="G4415" s="5">
        <v>2036.2427</v>
      </c>
      <c r="H4415" s="6">
        <f t="shared" si="277"/>
        <v>2.1768489049984678</v>
      </c>
      <c r="I4415" s="5">
        <v>0</v>
      </c>
      <c r="J4415" s="6" t="str">
        <f t="shared" si="278"/>
        <v/>
      </c>
      <c r="K4415" s="5">
        <v>8961.8907400000007</v>
      </c>
      <c r="L4415" s="5">
        <v>15074.29356</v>
      </c>
      <c r="M4415" s="6">
        <f t="shared" si="279"/>
        <v>0.68204388976962682</v>
      </c>
    </row>
    <row r="4416" spans="1:13" x14ac:dyDescent="0.2">
      <c r="A4416" s="1" t="s">
        <v>284</v>
      </c>
      <c r="B4416" s="1" t="s">
        <v>71</v>
      </c>
      <c r="C4416" s="5">
        <v>0</v>
      </c>
      <c r="D4416" s="5">
        <v>0</v>
      </c>
      <c r="E4416" s="6" t="str">
        <f t="shared" si="276"/>
        <v/>
      </c>
      <c r="F4416" s="5">
        <v>0</v>
      </c>
      <c r="G4416" s="5">
        <v>0</v>
      </c>
      <c r="H4416" s="6" t="str">
        <f t="shared" si="277"/>
        <v/>
      </c>
      <c r="I4416" s="5">
        <v>0</v>
      </c>
      <c r="J4416" s="6" t="str">
        <f t="shared" si="278"/>
        <v/>
      </c>
      <c r="K4416" s="5">
        <v>65.956819999999993</v>
      </c>
      <c r="L4416" s="5">
        <v>112.20099</v>
      </c>
      <c r="M4416" s="6">
        <f t="shared" si="279"/>
        <v>0.7011279500740033</v>
      </c>
    </row>
    <row r="4417" spans="1:13" x14ac:dyDescent="0.2">
      <c r="A4417" s="1" t="s">
        <v>284</v>
      </c>
      <c r="B4417" s="1" t="s">
        <v>74</v>
      </c>
      <c r="C4417" s="5">
        <v>0</v>
      </c>
      <c r="D4417" s="5">
        <v>0</v>
      </c>
      <c r="E4417" s="6" t="str">
        <f t="shared" si="276"/>
        <v/>
      </c>
      <c r="F4417" s="5">
        <v>405.92980999999997</v>
      </c>
      <c r="G4417" s="5">
        <v>2906.6761200000001</v>
      </c>
      <c r="H4417" s="6">
        <f t="shared" si="277"/>
        <v>6.1605387148088493</v>
      </c>
      <c r="I4417" s="5">
        <v>2937.2429000000002</v>
      </c>
      <c r="J4417" s="6">
        <f t="shared" si="278"/>
        <v>-1.0406623163511597E-2</v>
      </c>
      <c r="K4417" s="5">
        <v>3309.2175699999998</v>
      </c>
      <c r="L4417" s="5">
        <v>17848.480149999999</v>
      </c>
      <c r="M4417" s="6">
        <f t="shared" si="279"/>
        <v>4.3935650263092256</v>
      </c>
    </row>
    <row r="4418" spans="1:13" x14ac:dyDescent="0.2">
      <c r="A4418" s="1" t="s">
        <v>284</v>
      </c>
      <c r="B4418" s="1" t="s">
        <v>75</v>
      </c>
      <c r="C4418" s="5">
        <v>0</v>
      </c>
      <c r="D4418" s="5">
        <v>0</v>
      </c>
      <c r="E4418" s="6" t="str">
        <f t="shared" si="276"/>
        <v/>
      </c>
      <c r="F4418" s="5">
        <v>456.62344000000002</v>
      </c>
      <c r="G4418" s="5">
        <v>1528.49198</v>
      </c>
      <c r="H4418" s="6">
        <f t="shared" si="277"/>
        <v>2.347379582616258</v>
      </c>
      <c r="I4418" s="5">
        <v>1057.2450200000001</v>
      </c>
      <c r="J4418" s="6">
        <f t="shared" si="278"/>
        <v>0.44573107565926384</v>
      </c>
      <c r="K4418" s="5">
        <v>1875.64417</v>
      </c>
      <c r="L4418" s="5">
        <v>6556.03521</v>
      </c>
      <c r="M4418" s="6">
        <f t="shared" si="279"/>
        <v>2.4953512584425863</v>
      </c>
    </row>
    <row r="4419" spans="1:13" x14ac:dyDescent="0.2">
      <c r="A4419" s="1" t="s">
        <v>284</v>
      </c>
      <c r="B4419" s="1" t="s">
        <v>76</v>
      </c>
      <c r="C4419" s="5">
        <v>0</v>
      </c>
      <c r="D4419" s="5">
        <v>0</v>
      </c>
      <c r="E4419" s="6" t="str">
        <f t="shared" si="276"/>
        <v/>
      </c>
      <c r="F4419" s="5">
        <v>0</v>
      </c>
      <c r="G4419" s="5">
        <v>0</v>
      </c>
      <c r="H4419" s="6" t="str">
        <f t="shared" si="277"/>
        <v/>
      </c>
      <c r="I4419" s="5">
        <v>0</v>
      </c>
      <c r="J4419" s="6" t="str">
        <f t="shared" si="278"/>
        <v/>
      </c>
      <c r="K4419" s="5">
        <v>904.00642000000005</v>
      </c>
      <c r="L4419" s="5">
        <v>0</v>
      </c>
      <c r="M4419" s="6">
        <f t="shared" si="279"/>
        <v>-1</v>
      </c>
    </row>
    <row r="4420" spans="1:13" x14ac:dyDescent="0.2">
      <c r="A4420" s="1" t="s">
        <v>284</v>
      </c>
      <c r="B4420" s="1" t="s">
        <v>78</v>
      </c>
      <c r="C4420" s="5">
        <v>0</v>
      </c>
      <c r="D4420" s="5">
        <v>0</v>
      </c>
      <c r="E4420" s="6" t="str">
        <f t="shared" si="276"/>
        <v/>
      </c>
      <c r="F4420" s="5">
        <v>8.2943999999999996</v>
      </c>
      <c r="G4420" s="5">
        <v>3.9744000000000002</v>
      </c>
      <c r="H4420" s="6">
        <f t="shared" si="277"/>
        <v>-0.52083333333333326</v>
      </c>
      <c r="I4420" s="5">
        <v>3.0720000000000001</v>
      </c>
      <c r="J4420" s="6">
        <f t="shared" si="278"/>
        <v>0.29374999999999996</v>
      </c>
      <c r="K4420" s="5">
        <v>16.531199999999998</v>
      </c>
      <c r="L4420" s="5">
        <v>78.584000000000003</v>
      </c>
      <c r="M4420" s="6">
        <f t="shared" si="279"/>
        <v>3.7536778939217967</v>
      </c>
    </row>
    <row r="4421" spans="1:13" x14ac:dyDescent="0.2">
      <c r="A4421" s="1" t="s">
        <v>284</v>
      </c>
      <c r="B4421" s="1" t="s">
        <v>82</v>
      </c>
      <c r="C4421" s="5">
        <v>0</v>
      </c>
      <c r="D4421" s="5">
        <v>0</v>
      </c>
      <c r="E4421" s="6" t="str">
        <f t="shared" si="276"/>
        <v/>
      </c>
      <c r="F4421" s="5">
        <v>77.570229999999995</v>
      </c>
      <c r="G4421" s="5">
        <v>39.138809999999999</v>
      </c>
      <c r="H4421" s="6">
        <f t="shared" si="277"/>
        <v>-0.49544032549600536</v>
      </c>
      <c r="I4421" s="5">
        <v>39.24091</v>
      </c>
      <c r="J4421" s="6">
        <f t="shared" si="278"/>
        <v>-2.6018764600514999E-3</v>
      </c>
      <c r="K4421" s="5">
        <v>164.61103</v>
      </c>
      <c r="L4421" s="5">
        <v>155.88587999999999</v>
      </c>
      <c r="M4421" s="6">
        <f t="shared" si="279"/>
        <v>-5.3004649809918702E-2</v>
      </c>
    </row>
    <row r="4422" spans="1:13" x14ac:dyDescent="0.2">
      <c r="A4422" s="1" t="s">
        <v>284</v>
      </c>
      <c r="B4422" s="1" t="s">
        <v>85</v>
      </c>
      <c r="C4422" s="5">
        <v>0</v>
      </c>
      <c r="D4422" s="5">
        <v>0</v>
      </c>
      <c r="E4422" s="6" t="str">
        <f t="shared" si="276"/>
        <v/>
      </c>
      <c r="F4422" s="5">
        <v>0</v>
      </c>
      <c r="G4422" s="5">
        <v>0</v>
      </c>
      <c r="H4422" s="6" t="str">
        <f t="shared" si="277"/>
        <v/>
      </c>
      <c r="I4422" s="5">
        <v>0</v>
      </c>
      <c r="J4422" s="6" t="str">
        <f t="shared" si="278"/>
        <v/>
      </c>
      <c r="K4422" s="5">
        <v>451.33620000000002</v>
      </c>
      <c r="L4422" s="5">
        <v>0</v>
      </c>
      <c r="M4422" s="6">
        <f t="shared" si="279"/>
        <v>-1</v>
      </c>
    </row>
    <row r="4423" spans="1:13" x14ac:dyDescent="0.2">
      <c r="A4423" s="1" t="s">
        <v>284</v>
      </c>
      <c r="B4423" s="1" t="s">
        <v>267</v>
      </c>
      <c r="C4423" s="5">
        <v>0</v>
      </c>
      <c r="D4423" s="5">
        <v>0</v>
      </c>
      <c r="E4423" s="6" t="str">
        <f t="shared" si="276"/>
        <v/>
      </c>
      <c r="F4423" s="5">
        <v>199.07688999999999</v>
      </c>
      <c r="G4423" s="5">
        <v>115.51054999999999</v>
      </c>
      <c r="H4423" s="6">
        <f t="shared" si="277"/>
        <v>-0.4197691655721566</v>
      </c>
      <c r="I4423" s="5">
        <v>0</v>
      </c>
      <c r="J4423" s="6" t="str">
        <f t="shared" si="278"/>
        <v/>
      </c>
      <c r="K4423" s="5">
        <v>658.72481000000005</v>
      </c>
      <c r="L4423" s="5">
        <v>429.87121000000002</v>
      </c>
      <c r="M4423" s="6">
        <f t="shared" si="279"/>
        <v>-0.34741912939335018</v>
      </c>
    </row>
    <row r="4424" spans="1:13" x14ac:dyDescent="0.2">
      <c r="A4424" s="1" t="s">
        <v>284</v>
      </c>
      <c r="B4424" s="1" t="s">
        <v>90</v>
      </c>
      <c r="C4424" s="5">
        <v>0</v>
      </c>
      <c r="D4424" s="5">
        <v>0</v>
      </c>
      <c r="E4424" s="6" t="str">
        <f t="shared" si="276"/>
        <v/>
      </c>
      <c r="F4424" s="5">
        <v>0</v>
      </c>
      <c r="G4424" s="5">
        <v>337.42169999999999</v>
      </c>
      <c r="H4424" s="6" t="str">
        <f t="shared" si="277"/>
        <v/>
      </c>
      <c r="I4424" s="5">
        <v>205.40520000000001</v>
      </c>
      <c r="J4424" s="6">
        <f t="shared" si="278"/>
        <v>0.64271255060728727</v>
      </c>
      <c r="K4424" s="5">
        <v>2608.5607599999998</v>
      </c>
      <c r="L4424" s="5">
        <v>1865.8017</v>
      </c>
      <c r="M4424" s="6">
        <f t="shared" si="279"/>
        <v>-0.28473902980891264</v>
      </c>
    </row>
    <row r="4425" spans="1:13" x14ac:dyDescent="0.2">
      <c r="A4425" s="1" t="s">
        <v>284</v>
      </c>
      <c r="B4425" s="1" t="s">
        <v>91</v>
      </c>
      <c r="C4425" s="5">
        <v>0</v>
      </c>
      <c r="D4425" s="5">
        <v>0</v>
      </c>
      <c r="E4425" s="6" t="str">
        <f t="shared" si="276"/>
        <v/>
      </c>
      <c r="F4425" s="5">
        <v>594.63887</v>
      </c>
      <c r="G4425" s="5">
        <v>678.86279999999999</v>
      </c>
      <c r="H4425" s="6">
        <f t="shared" si="277"/>
        <v>0.14163878994321366</v>
      </c>
      <c r="I4425" s="5">
        <v>862.64850000000001</v>
      </c>
      <c r="J4425" s="6">
        <f t="shared" si="278"/>
        <v>-0.21304818822498395</v>
      </c>
      <c r="K4425" s="5">
        <v>3156.5682000000002</v>
      </c>
      <c r="L4425" s="5">
        <v>4024.3080599999998</v>
      </c>
      <c r="M4425" s="6">
        <f t="shared" si="279"/>
        <v>0.2748997661447643</v>
      </c>
    </row>
    <row r="4426" spans="1:13" x14ac:dyDescent="0.2">
      <c r="A4426" s="1" t="s">
        <v>284</v>
      </c>
      <c r="B4426" s="1" t="s">
        <v>92</v>
      </c>
      <c r="C4426" s="5">
        <v>141</v>
      </c>
      <c r="D4426" s="5">
        <v>0</v>
      </c>
      <c r="E4426" s="6">
        <f t="shared" si="276"/>
        <v>-1</v>
      </c>
      <c r="F4426" s="5">
        <v>557</v>
      </c>
      <c r="G4426" s="5">
        <v>155.25</v>
      </c>
      <c r="H4426" s="6">
        <f t="shared" si="277"/>
        <v>-0.72127468581687615</v>
      </c>
      <c r="I4426" s="5">
        <v>197.25</v>
      </c>
      <c r="J4426" s="6">
        <f t="shared" si="278"/>
        <v>-0.21292775665399244</v>
      </c>
      <c r="K4426" s="5">
        <v>1777.2470000000001</v>
      </c>
      <c r="L4426" s="5">
        <v>891.75</v>
      </c>
      <c r="M4426" s="6">
        <f t="shared" si="279"/>
        <v>-0.49824081852438074</v>
      </c>
    </row>
    <row r="4427" spans="1:13" x14ac:dyDescent="0.2">
      <c r="A4427" s="1" t="s">
        <v>284</v>
      </c>
      <c r="B4427" s="1" t="s">
        <v>94</v>
      </c>
      <c r="C4427" s="5">
        <v>0</v>
      </c>
      <c r="D4427" s="5">
        <v>0</v>
      </c>
      <c r="E4427" s="6" t="str">
        <f t="shared" si="276"/>
        <v/>
      </c>
      <c r="F4427" s="5">
        <v>0</v>
      </c>
      <c r="G4427" s="5">
        <v>0</v>
      </c>
      <c r="H4427" s="6" t="str">
        <f t="shared" si="277"/>
        <v/>
      </c>
      <c r="I4427" s="5">
        <v>0</v>
      </c>
      <c r="J4427" s="6" t="str">
        <f t="shared" si="278"/>
        <v/>
      </c>
      <c r="K4427" s="5">
        <v>0</v>
      </c>
      <c r="L4427" s="5">
        <v>0</v>
      </c>
      <c r="M4427" s="6" t="str">
        <f t="shared" si="279"/>
        <v/>
      </c>
    </row>
    <row r="4428" spans="1:13" x14ac:dyDescent="0.2">
      <c r="A4428" s="1" t="s">
        <v>284</v>
      </c>
      <c r="B4428" s="1" t="s">
        <v>95</v>
      </c>
      <c r="C4428" s="5">
        <v>0</v>
      </c>
      <c r="D4428" s="5">
        <v>0</v>
      </c>
      <c r="E4428" s="6" t="str">
        <f t="shared" si="276"/>
        <v/>
      </c>
      <c r="F4428" s="5">
        <v>5.4513999999999996</v>
      </c>
      <c r="G4428" s="5">
        <v>0</v>
      </c>
      <c r="H4428" s="6">
        <f t="shared" si="277"/>
        <v>-1</v>
      </c>
      <c r="I4428" s="5">
        <v>0</v>
      </c>
      <c r="J4428" s="6" t="str">
        <f t="shared" si="278"/>
        <v/>
      </c>
      <c r="K4428" s="5">
        <v>5.4513999999999996</v>
      </c>
      <c r="L4428" s="5">
        <v>0</v>
      </c>
      <c r="M4428" s="6">
        <f t="shared" si="279"/>
        <v>-1</v>
      </c>
    </row>
    <row r="4429" spans="1:13" x14ac:dyDescent="0.2">
      <c r="A4429" s="1" t="s">
        <v>284</v>
      </c>
      <c r="B4429" s="1" t="s">
        <v>96</v>
      </c>
      <c r="C4429" s="5">
        <v>0</v>
      </c>
      <c r="D4429" s="5">
        <v>0</v>
      </c>
      <c r="E4429" s="6" t="str">
        <f t="shared" si="276"/>
        <v/>
      </c>
      <c r="F4429" s="5">
        <v>378.29277999999999</v>
      </c>
      <c r="G4429" s="5">
        <v>1647.35706</v>
      </c>
      <c r="H4429" s="6">
        <f t="shared" si="277"/>
        <v>3.3547145150377968</v>
      </c>
      <c r="I4429" s="5">
        <v>529.35523999999998</v>
      </c>
      <c r="J4429" s="6">
        <f t="shared" si="278"/>
        <v>2.1120067121655395</v>
      </c>
      <c r="K4429" s="5">
        <v>7525.4669100000001</v>
      </c>
      <c r="L4429" s="5">
        <v>10413.619119999999</v>
      </c>
      <c r="M4429" s="6">
        <f t="shared" si="279"/>
        <v>0.38378378970242522</v>
      </c>
    </row>
    <row r="4430" spans="1:13" x14ac:dyDescent="0.2">
      <c r="A4430" s="1" t="s">
        <v>284</v>
      </c>
      <c r="B4430" s="1" t="s">
        <v>99</v>
      </c>
      <c r="C4430" s="5">
        <v>0</v>
      </c>
      <c r="D4430" s="5">
        <v>0</v>
      </c>
      <c r="E4430" s="6" t="str">
        <f t="shared" si="276"/>
        <v/>
      </c>
      <c r="F4430" s="5">
        <v>0</v>
      </c>
      <c r="G4430" s="5">
        <v>0</v>
      </c>
      <c r="H4430" s="6" t="str">
        <f t="shared" si="277"/>
        <v/>
      </c>
      <c r="I4430" s="5">
        <v>0</v>
      </c>
      <c r="J4430" s="6" t="str">
        <f t="shared" si="278"/>
        <v/>
      </c>
      <c r="K4430" s="5">
        <v>0</v>
      </c>
      <c r="L4430" s="5">
        <v>17.05997</v>
      </c>
      <c r="M4430" s="6" t="str">
        <f t="shared" si="279"/>
        <v/>
      </c>
    </row>
    <row r="4431" spans="1:13" x14ac:dyDescent="0.2">
      <c r="A4431" s="1" t="s">
        <v>284</v>
      </c>
      <c r="B4431" s="1" t="s">
        <v>101</v>
      </c>
      <c r="C4431" s="5">
        <v>0</v>
      </c>
      <c r="D4431" s="5">
        <v>0</v>
      </c>
      <c r="E4431" s="6" t="str">
        <f t="shared" si="276"/>
        <v/>
      </c>
      <c r="F4431" s="5">
        <v>3371.7095800000002</v>
      </c>
      <c r="G4431" s="5">
        <v>3097.3210399999998</v>
      </c>
      <c r="H4431" s="6">
        <f t="shared" si="277"/>
        <v>-8.1379648362241319E-2</v>
      </c>
      <c r="I4431" s="5">
        <v>2384.6554700000002</v>
      </c>
      <c r="J4431" s="6">
        <f t="shared" si="278"/>
        <v>0.29885473141325503</v>
      </c>
      <c r="K4431" s="5">
        <v>32090.01584</v>
      </c>
      <c r="L4431" s="5">
        <v>22035.613359999999</v>
      </c>
      <c r="M4431" s="6">
        <f t="shared" si="279"/>
        <v>-0.31331871352544649</v>
      </c>
    </row>
    <row r="4432" spans="1:13" x14ac:dyDescent="0.2">
      <c r="A4432" s="1" t="s">
        <v>284</v>
      </c>
      <c r="B4432" s="1" t="s">
        <v>102</v>
      </c>
      <c r="C4432" s="5">
        <v>484.28539000000001</v>
      </c>
      <c r="D4432" s="5">
        <v>592.75928999999996</v>
      </c>
      <c r="E4432" s="6">
        <f t="shared" si="276"/>
        <v>0.22398755411555982</v>
      </c>
      <c r="F4432" s="5">
        <v>7174.7751399999997</v>
      </c>
      <c r="G4432" s="5">
        <v>10673.99136</v>
      </c>
      <c r="H4432" s="6">
        <f t="shared" si="277"/>
        <v>0.48771092497262569</v>
      </c>
      <c r="I4432" s="5">
        <v>12858.334860000001</v>
      </c>
      <c r="J4432" s="6">
        <f t="shared" si="278"/>
        <v>-0.16987763375140474</v>
      </c>
      <c r="K4432" s="5">
        <v>65810.115900000004</v>
      </c>
      <c r="L4432" s="5">
        <v>95738.9663</v>
      </c>
      <c r="M4432" s="6">
        <f t="shared" si="279"/>
        <v>0.45477583485003392</v>
      </c>
    </row>
    <row r="4433" spans="1:13" x14ac:dyDescent="0.2">
      <c r="A4433" s="1" t="s">
        <v>284</v>
      </c>
      <c r="B4433" s="1" t="s">
        <v>104</v>
      </c>
      <c r="C4433" s="5">
        <v>0</v>
      </c>
      <c r="D4433" s="5">
        <v>0</v>
      </c>
      <c r="E4433" s="6" t="str">
        <f t="shared" si="276"/>
        <v/>
      </c>
      <c r="F4433" s="5">
        <v>96.606449999999995</v>
      </c>
      <c r="G4433" s="5">
        <v>0</v>
      </c>
      <c r="H4433" s="6">
        <f t="shared" si="277"/>
        <v>-1</v>
      </c>
      <c r="I4433" s="5">
        <v>91.877470000000002</v>
      </c>
      <c r="J4433" s="6">
        <f t="shared" si="278"/>
        <v>-1</v>
      </c>
      <c r="K4433" s="5">
        <v>290.02730000000003</v>
      </c>
      <c r="L4433" s="5">
        <v>127.41924</v>
      </c>
      <c r="M4433" s="6">
        <f t="shared" si="279"/>
        <v>-0.56066466846396878</v>
      </c>
    </row>
    <row r="4434" spans="1:13" x14ac:dyDescent="0.2">
      <c r="A4434" s="1" t="s">
        <v>284</v>
      </c>
      <c r="B4434" s="1" t="s">
        <v>105</v>
      </c>
      <c r="C4434" s="5">
        <v>761.57637</v>
      </c>
      <c r="D4434" s="5">
        <v>0</v>
      </c>
      <c r="E4434" s="6">
        <f t="shared" si="276"/>
        <v>-1</v>
      </c>
      <c r="F4434" s="5">
        <v>4653.7692299999999</v>
      </c>
      <c r="G4434" s="5">
        <v>3989.7157400000001</v>
      </c>
      <c r="H4434" s="6">
        <f t="shared" si="277"/>
        <v>-0.14269153823082881</v>
      </c>
      <c r="I4434" s="5">
        <v>4286.5182400000003</v>
      </c>
      <c r="J4434" s="6">
        <f t="shared" si="278"/>
        <v>-6.9240927807179942E-2</v>
      </c>
      <c r="K4434" s="5">
        <v>20750.802070000002</v>
      </c>
      <c r="L4434" s="5">
        <v>22395.373230000001</v>
      </c>
      <c r="M4434" s="6">
        <f t="shared" si="279"/>
        <v>7.9253377987620111E-2</v>
      </c>
    </row>
    <row r="4435" spans="1:13" x14ac:dyDescent="0.2">
      <c r="A4435" s="1" t="s">
        <v>284</v>
      </c>
      <c r="B4435" s="1" t="s">
        <v>108</v>
      </c>
      <c r="C4435" s="5">
        <v>0</v>
      </c>
      <c r="D4435" s="5">
        <v>0</v>
      </c>
      <c r="E4435" s="6" t="str">
        <f t="shared" si="276"/>
        <v/>
      </c>
      <c r="F4435" s="5">
        <v>1312.23542</v>
      </c>
      <c r="G4435" s="5">
        <v>0</v>
      </c>
      <c r="H4435" s="6">
        <f t="shared" si="277"/>
        <v>-1</v>
      </c>
      <c r="I4435" s="5">
        <v>0</v>
      </c>
      <c r="J4435" s="6" t="str">
        <f t="shared" si="278"/>
        <v/>
      </c>
      <c r="K4435" s="5">
        <v>2750.0923600000001</v>
      </c>
      <c r="L4435" s="5">
        <v>3744.41579</v>
      </c>
      <c r="M4435" s="6">
        <f t="shared" si="279"/>
        <v>0.36156001320624731</v>
      </c>
    </row>
    <row r="4436" spans="1:13" x14ac:dyDescent="0.2">
      <c r="A4436" s="1" t="s">
        <v>284</v>
      </c>
      <c r="B4436" s="1" t="s">
        <v>109</v>
      </c>
      <c r="C4436" s="5">
        <v>0</v>
      </c>
      <c r="D4436" s="5">
        <v>0</v>
      </c>
      <c r="E4436" s="6" t="str">
        <f t="shared" ref="E4436:E4499" si="280">IF(C4436=0,"",(D4436/C4436-1))</f>
        <v/>
      </c>
      <c r="F4436" s="5">
        <v>561.75608</v>
      </c>
      <c r="G4436" s="5">
        <v>926.72906999999998</v>
      </c>
      <c r="H4436" s="6">
        <f t="shared" ref="H4436:H4499" si="281">IF(F4436=0,"",(G4436/F4436-1))</f>
        <v>0.64970011539527972</v>
      </c>
      <c r="I4436" s="5">
        <v>1024.99485</v>
      </c>
      <c r="J4436" s="6">
        <f t="shared" ref="J4436:J4499" si="282">IF(I4436=0,"",(G4436/I4436-1))</f>
        <v>-9.5869535344494716E-2</v>
      </c>
      <c r="K4436" s="5">
        <v>5119.8252700000003</v>
      </c>
      <c r="L4436" s="5">
        <v>5681.0730000000003</v>
      </c>
      <c r="M4436" s="6">
        <f t="shared" ref="M4436:M4499" si="283">IF(K4436=0,"",(L4436/K4436-1))</f>
        <v>0.10962243834543983</v>
      </c>
    </row>
    <row r="4437" spans="1:13" x14ac:dyDescent="0.2">
      <c r="A4437" s="1" t="s">
        <v>284</v>
      </c>
      <c r="B4437" s="1" t="s">
        <v>110</v>
      </c>
      <c r="C4437" s="5">
        <v>0</v>
      </c>
      <c r="D4437" s="5">
        <v>0</v>
      </c>
      <c r="E4437" s="6" t="str">
        <f t="shared" si="280"/>
        <v/>
      </c>
      <c r="F4437" s="5">
        <v>90.536050000000003</v>
      </c>
      <c r="G4437" s="5">
        <v>84.638639999999995</v>
      </c>
      <c r="H4437" s="6">
        <f t="shared" si="281"/>
        <v>-6.5138803824553948E-2</v>
      </c>
      <c r="I4437" s="5">
        <v>157.63800000000001</v>
      </c>
      <c r="J4437" s="6">
        <f t="shared" si="282"/>
        <v>-0.46308225174133144</v>
      </c>
      <c r="K4437" s="5">
        <v>324.68225000000001</v>
      </c>
      <c r="L4437" s="5">
        <v>408.66206</v>
      </c>
      <c r="M4437" s="6">
        <f t="shared" si="283"/>
        <v>0.25865229774648912</v>
      </c>
    </row>
    <row r="4438" spans="1:13" x14ac:dyDescent="0.2">
      <c r="A4438" s="1" t="s">
        <v>284</v>
      </c>
      <c r="B4438" s="1" t="s">
        <v>113</v>
      </c>
      <c r="C4438" s="5">
        <v>0</v>
      </c>
      <c r="D4438" s="5">
        <v>0</v>
      </c>
      <c r="E4438" s="6" t="str">
        <f t="shared" si="280"/>
        <v/>
      </c>
      <c r="F4438" s="5">
        <v>1067.82843</v>
      </c>
      <c r="G4438" s="5">
        <v>1576.54946</v>
      </c>
      <c r="H4438" s="6">
        <f t="shared" si="281"/>
        <v>0.47640708535920884</v>
      </c>
      <c r="I4438" s="5">
        <v>1049.1170400000001</v>
      </c>
      <c r="J4438" s="6">
        <f t="shared" si="282"/>
        <v>0.50273935117858715</v>
      </c>
      <c r="K4438" s="5">
        <v>9512.5468799999999</v>
      </c>
      <c r="L4438" s="5">
        <v>3382.3085900000001</v>
      </c>
      <c r="M4438" s="6">
        <f t="shared" si="283"/>
        <v>-0.6444371173495862</v>
      </c>
    </row>
    <row r="4439" spans="1:13" x14ac:dyDescent="0.2">
      <c r="A4439" s="1" t="s">
        <v>284</v>
      </c>
      <c r="B4439" s="1" t="s">
        <v>114</v>
      </c>
      <c r="C4439" s="5">
        <v>0</v>
      </c>
      <c r="D4439" s="5">
        <v>0</v>
      </c>
      <c r="E4439" s="6" t="str">
        <f t="shared" si="280"/>
        <v/>
      </c>
      <c r="F4439" s="5">
        <v>0</v>
      </c>
      <c r="G4439" s="5">
        <v>475.67520000000002</v>
      </c>
      <c r="H4439" s="6" t="str">
        <f t="shared" si="281"/>
        <v/>
      </c>
      <c r="I4439" s="5">
        <v>0</v>
      </c>
      <c r="J4439" s="6" t="str">
        <f t="shared" si="282"/>
        <v/>
      </c>
      <c r="K4439" s="5">
        <v>0</v>
      </c>
      <c r="L4439" s="5">
        <v>475.67520000000002</v>
      </c>
      <c r="M4439" s="6" t="str">
        <f t="shared" si="283"/>
        <v/>
      </c>
    </row>
    <row r="4440" spans="1:13" x14ac:dyDescent="0.2">
      <c r="A4440" s="1" t="s">
        <v>284</v>
      </c>
      <c r="B4440" s="1" t="s">
        <v>115</v>
      </c>
      <c r="C4440" s="5">
        <v>0</v>
      </c>
      <c r="D4440" s="5">
        <v>0</v>
      </c>
      <c r="E4440" s="6" t="str">
        <f t="shared" si="280"/>
        <v/>
      </c>
      <c r="F4440" s="5">
        <v>0</v>
      </c>
      <c r="G4440" s="5">
        <v>0</v>
      </c>
      <c r="H4440" s="6" t="str">
        <f t="shared" si="281"/>
        <v/>
      </c>
      <c r="I4440" s="5">
        <v>0</v>
      </c>
      <c r="J4440" s="6" t="str">
        <f t="shared" si="282"/>
        <v/>
      </c>
      <c r="K4440" s="5">
        <v>70.239999999999995</v>
      </c>
      <c r="L4440" s="5">
        <v>0</v>
      </c>
      <c r="M4440" s="6">
        <f t="shared" si="283"/>
        <v>-1</v>
      </c>
    </row>
    <row r="4441" spans="1:13" x14ac:dyDescent="0.2">
      <c r="A4441" s="1" t="s">
        <v>284</v>
      </c>
      <c r="B4441" s="1" t="s">
        <v>116</v>
      </c>
      <c r="C4441" s="5">
        <v>0</v>
      </c>
      <c r="D4441" s="5">
        <v>148.84458000000001</v>
      </c>
      <c r="E4441" s="6" t="str">
        <f t="shared" si="280"/>
        <v/>
      </c>
      <c r="F4441" s="5">
        <v>0</v>
      </c>
      <c r="G4441" s="5">
        <v>148.84458000000001</v>
      </c>
      <c r="H4441" s="6" t="str">
        <f t="shared" si="281"/>
        <v/>
      </c>
      <c r="I4441" s="5">
        <v>0</v>
      </c>
      <c r="J4441" s="6" t="str">
        <f t="shared" si="282"/>
        <v/>
      </c>
      <c r="K4441" s="5">
        <v>0</v>
      </c>
      <c r="L4441" s="5">
        <v>609.26862000000006</v>
      </c>
      <c r="M4441" s="6" t="str">
        <f t="shared" si="283"/>
        <v/>
      </c>
    </row>
    <row r="4442" spans="1:13" x14ac:dyDescent="0.2">
      <c r="A4442" s="1" t="s">
        <v>284</v>
      </c>
      <c r="B4442" s="1" t="s">
        <v>117</v>
      </c>
      <c r="C4442" s="5">
        <v>0</v>
      </c>
      <c r="D4442" s="5">
        <v>0</v>
      </c>
      <c r="E4442" s="6" t="str">
        <f t="shared" si="280"/>
        <v/>
      </c>
      <c r="F4442" s="5">
        <v>90.975719999999995</v>
      </c>
      <c r="G4442" s="5">
        <v>0</v>
      </c>
      <c r="H4442" s="6">
        <f t="shared" si="281"/>
        <v>-1</v>
      </c>
      <c r="I4442" s="5">
        <v>0</v>
      </c>
      <c r="J4442" s="6" t="str">
        <f t="shared" si="282"/>
        <v/>
      </c>
      <c r="K4442" s="5">
        <v>188.50290000000001</v>
      </c>
      <c r="L4442" s="5">
        <v>0</v>
      </c>
      <c r="M4442" s="6">
        <f t="shared" si="283"/>
        <v>-1</v>
      </c>
    </row>
    <row r="4443" spans="1:13" x14ac:dyDescent="0.2">
      <c r="A4443" s="1" t="s">
        <v>284</v>
      </c>
      <c r="B4443" s="1" t="s">
        <v>118</v>
      </c>
      <c r="C4443" s="5">
        <v>0</v>
      </c>
      <c r="D4443" s="5">
        <v>0</v>
      </c>
      <c r="E4443" s="6" t="str">
        <f t="shared" si="280"/>
        <v/>
      </c>
      <c r="F4443" s="5">
        <v>203.31897000000001</v>
      </c>
      <c r="G4443" s="5">
        <v>181.10862</v>
      </c>
      <c r="H4443" s="6">
        <f t="shared" si="281"/>
        <v>-0.10923894607571538</v>
      </c>
      <c r="I4443" s="5">
        <v>511.26434999999998</v>
      </c>
      <c r="J4443" s="6">
        <f t="shared" si="282"/>
        <v>-0.64576325339327889</v>
      </c>
      <c r="K4443" s="5">
        <v>1052.20445</v>
      </c>
      <c r="L4443" s="5">
        <v>2564.88753</v>
      </c>
      <c r="M4443" s="6">
        <f t="shared" si="283"/>
        <v>1.4376322776433801</v>
      </c>
    </row>
    <row r="4444" spans="1:13" x14ac:dyDescent="0.2">
      <c r="A4444" s="1" t="s">
        <v>284</v>
      </c>
      <c r="B4444" s="1" t="s">
        <v>120</v>
      </c>
      <c r="C4444" s="5">
        <v>0</v>
      </c>
      <c r="D4444" s="5">
        <v>150.108</v>
      </c>
      <c r="E4444" s="6" t="str">
        <f t="shared" si="280"/>
        <v/>
      </c>
      <c r="F4444" s="5">
        <v>548.24504000000002</v>
      </c>
      <c r="G4444" s="5">
        <v>302.988</v>
      </c>
      <c r="H4444" s="6">
        <f t="shared" si="281"/>
        <v>-0.44734930935262085</v>
      </c>
      <c r="I4444" s="5">
        <v>151.19999999999999</v>
      </c>
      <c r="J4444" s="6">
        <f t="shared" si="282"/>
        <v>1.0038888888888891</v>
      </c>
      <c r="K4444" s="5">
        <v>2049.5555599999998</v>
      </c>
      <c r="L4444" s="5">
        <v>3128.77432</v>
      </c>
      <c r="M4444" s="6">
        <f t="shared" si="283"/>
        <v>0.5265623343238377</v>
      </c>
    </row>
    <row r="4445" spans="1:13" x14ac:dyDescent="0.2">
      <c r="A4445" s="1" t="s">
        <v>284</v>
      </c>
      <c r="B4445" s="1" t="s">
        <v>121</v>
      </c>
      <c r="C4445" s="5">
        <v>0</v>
      </c>
      <c r="D4445" s="5">
        <v>0</v>
      </c>
      <c r="E4445" s="6" t="str">
        <f t="shared" si="280"/>
        <v/>
      </c>
      <c r="F4445" s="5">
        <v>0</v>
      </c>
      <c r="G4445" s="5">
        <v>0</v>
      </c>
      <c r="H4445" s="6" t="str">
        <f t="shared" si="281"/>
        <v/>
      </c>
      <c r="I4445" s="5">
        <v>0</v>
      </c>
      <c r="J4445" s="6" t="str">
        <f t="shared" si="282"/>
        <v/>
      </c>
      <c r="K4445" s="5">
        <v>142.89660000000001</v>
      </c>
      <c r="L4445" s="5">
        <v>1575.4816000000001</v>
      </c>
      <c r="M4445" s="6">
        <f t="shared" si="283"/>
        <v>10.025326004957432</v>
      </c>
    </row>
    <row r="4446" spans="1:13" x14ac:dyDescent="0.2">
      <c r="A4446" s="1" t="s">
        <v>284</v>
      </c>
      <c r="B4446" s="1" t="s">
        <v>123</v>
      </c>
      <c r="C4446" s="5">
        <v>0</v>
      </c>
      <c r="D4446" s="5">
        <v>0</v>
      </c>
      <c r="E4446" s="6" t="str">
        <f t="shared" si="280"/>
        <v/>
      </c>
      <c r="F4446" s="5">
        <v>0</v>
      </c>
      <c r="G4446" s="5">
        <v>0</v>
      </c>
      <c r="H4446" s="6" t="str">
        <f t="shared" si="281"/>
        <v/>
      </c>
      <c r="I4446" s="5">
        <v>0</v>
      </c>
      <c r="J4446" s="6" t="str">
        <f t="shared" si="282"/>
        <v/>
      </c>
      <c r="K4446" s="5">
        <v>0</v>
      </c>
      <c r="L4446" s="5">
        <v>2.52E-2</v>
      </c>
      <c r="M4446" s="6" t="str">
        <f t="shared" si="283"/>
        <v/>
      </c>
    </row>
    <row r="4447" spans="1:13" x14ac:dyDescent="0.2">
      <c r="A4447" s="1" t="s">
        <v>284</v>
      </c>
      <c r="B4447" s="1" t="s">
        <v>124</v>
      </c>
      <c r="C4447" s="5">
        <v>0</v>
      </c>
      <c r="D4447" s="5">
        <v>0</v>
      </c>
      <c r="E4447" s="6" t="str">
        <f t="shared" si="280"/>
        <v/>
      </c>
      <c r="F4447" s="5">
        <v>899.83523000000002</v>
      </c>
      <c r="G4447" s="5">
        <v>1006.54698</v>
      </c>
      <c r="H4447" s="6">
        <f t="shared" si="281"/>
        <v>0.11859032236379541</v>
      </c>
      <c r="I4447" s="5">
        <v>1183.34617</v>
      </c>
      <c r="J4447" s="6">
        <f t="shared" si="282"/>
        <v>-0.14940614545615172</v>
      </c>
      <c r="K4447" s="5">
        <v>4994.3200999999999</v>
      </c>
      <c r="L4447" s="5">
        <v>5247.7388199999996</v>
      </c>
      <c r="M4447" s="6">
        <f t="shared" si="283"/>
        <v>5.0741385198757927E-2</v>
      </c>
    </row>
    <row r="4448" spans="1:13" x14ac:dyDescent="0.2">
      <c r="A4448" s="1" t="s">
        <v>284</v>
      </c>
      <c r="B4448" s="1" t="s">
        <v>126</v>
      </c>
      <c r="C4448" s="5">
        <v>0</v>
      </c>
      <c r="D4448" s="5">
        <v>0</v>
      </c>
      <c r="E4448" s="6" t="str">
        <f t="shared" si="280"/>
        <v/>
      </c>
      <c r="F4448" s="5">
        <v>0</v>
      </c>
      <c r="G4448" s="5">
        <v>54.809809999999999</v>
      </c>
      <c r="H4448" s="6" t="str">
        <f t="shared" si="281"/>
        <v/>
      </c>
      <c r="I4448" s="5">
        <v>0</v>
      </c>
      <c r="J4448" s="6" t="str">
        <f t="shared" si="282"/>
        <v/>
      </c>
      <c r="K4448" s="5">
        <v>0</v>
      </c>
      <c r="L4448" s="5">
        <v>207.79964000000001</v>
      </c>
      <c r="M4448" s="6" t="str">
        <f t="shared" si="283"/>
        <v/>
      </c>
    </row>
    <row r="4449" spans="1:13" x14ac:dyDescent="0.2">
      <c r="A4449" s="1" t="s">
        <v>284</v>
      </c>
      <c r="B4449" s="1" t="s">
        <v>130</v>
      </c>
      <c r="C4449" s="5">
        <v>0</v>
      </c>
      <c r="D4449" s="5">
        <v>0</v>
      </c>
      <c r="E4449" s="6" t="str">
        <f t="shared" si="280"/>
        <v/>
      </c>
      <c r="F4449" s="5">
        <v>0</v>
      </c>
      <c r="G4449" s="5">
        <v>178.7869</v>
      </c>
      <c r="H4449" s="6" t="str">
        <f t="shared" si="281"/>
        <v/>
      </c>
      <c r="I4449" s="5">
        <v>418.34296999999998</v>
      </c>
      <c r="J4449" s="6">
        <f t="shared" si="282"/>
        <v>-0.57263080099087116</v>
      </c>
      <c r="K4449" s="5">
        <v>0</v>
      </c>
      <c r="L4449" s="5">
        <v>1148.3457800000001</v>
      </c>
      <c r="M4449" s="6" t="str">
        <f t="shared" si="283"/>
        <v/>
      </c>
    </row>
    <row r="4450" spans="1:13" x14ac:dyDescent="0.2">
      <c r="A4450" s="1" t="s">
        <v>284</v>
      </c>
      <c r="B4450" s="1" t="s">
        <v>131</v>
      </c>
      <c r="C4450" s="5">
        <v>0</v>
      </c>
      <c r="D4450" s="5">
        <v>0</v>
      </c>
      <c r="E4450" s="6" t="str">
        <f t="shared" si="280"/>
        <v/>
      </c>
      <c r="F4450" s="5">
        <v>0</v>
      </c>
      <c r="G4450" s="5">
        <v>0</v>
      </c>
      <c r="H4450" s="6" t="str">
        <f t="shared" si="281"/>
        <v/>
      </c>
      <c r="I4450" s="5">
        <v>0</v>
      </c>
      <c r="J4450" s="6" t="str">
        <f t="shared" si="282"/>
        <v/>
      </c>
      <c r="K4450" s="5">
        <v>314.23887000000002</v>
      </c>
      <c r="L4450" s="5">
        <v>196.11904999999999</v>
      </c>
      <c r="M4450" s="6">
        <f t="shared" si="283"/>
        <v>-0.37589181758450196</v>
      </c>
    </row>
    <row r="4451" spans="1:13" x14ac:dyDescent="0.2">
      <c r="A4451" s="1" t="s">
        <v>284</v>
      </c>
      <c r="B4451" s="1" t="s">
        <v>132</v>
      </c>
      <c r="C4451" s="5">
        <v>0</v>
      </c>
      <c r="D4451" s="5">
        <v>0</v>
      </c>
      <c r="E4451" s="6" t="str">
        <f t="shared" si="280"/>
        <v/>
      </c>
      <c r="F4451" s="5">
        <v>1281.1413399999999</v>
      </c>
      <c r="G4451" s="5">
        <v>1124.2678599999999</v>
      </c>
      <c r="H4451" s="6">
        <f t="shared" si="281"/>
        <v>-0.12244822261375155</v>
      </c>
      <c r="I4451" s="5">
        <v>722.13103000000001</v>
      </c>
      <c r="J4451" s="6">
        <f t="shared" si="282"/>
        <v>0.55687515602258486</v>
      </c>
      <c r="K4451" s="5">
        <v>3909.58907</v>
      </c>
      <c r="L4451" s="5">
        <v>5317.9708000000001</v>
      </c>
      <c r="M4451" s="6">
        <f t="shared" si="283"/>
        <v>0.36023779092466102</v>
      </c>
    </row>
    <row r="4452" spans="1:13" x14ac:dyDescent="0.2">
      <c r="A4452" s="1" t="s">
        <v>284</v>
      </c>
      <c r="B4452" s="1" t="s">
        <v>233</v>
      </c>
      <c r="C4452" s="5">
        <v>0</v>
      </c>
      <c r="D4452" s="5">
        <v>0</v>
      </c>
      <c r="E4452" s="6" t="str">
        <f t="shared" si="280"/>
        <v/>
      </c>
      <c r="F4452" s="5">
        <v>0</v>
      </c>
      <c r="G4452" s="5">
        <v>0</v>
      </c>
      <c r="H4452" s="6" t="str">
        <f t="shared" si="281"/>
        <v/>
      </c>
      <c r="I4452" s="5">
        <v>0</v>
      </c>
      <c r="J4452" s="6" t="str">
        <f t="shared" si="282"/>
        <v/>
      </c>
      <c r="K4452" s="5">
        <v>0</v>
      </c>
      <c r="L4452" s="5">
        <v>0</v>
      </c>
      <c r="M4452" s="6" t="str">
        <f t="shared" si="283"/>
        <v/>
      </c>
    </row>
    <row r="4453" spans="1:13" x14ac:dyDescent="0.2">
      <c r="A4453" s="1" t="s">
        <v>284</v>
      </c>
      <c r="B4453" s="1" t="s">
        <v>136</v>
      </c>
      <c r="C4453" s="5">
        <v>0</v>
      </c>
      <c r="D4453" s="5">
        <v>0</v>
      </c>
      <c r="E4453" s="6" t="str">
        <f t="shared" si="280"/>
        <v/>
      </c>
      <c r="F4453" s="5">
        <v>100.43119</v>
      </c>
      <c r="G4453" s="5">
        <v>0</v>
      </c>
      <c r="H4453" s="6">
        <f t="shared" si="281"/>
        <v>-1</v>
      </c>
      <c r="I4453" s="5">
        <v>0</v>
      </c>
      <c r="J4453" s="6" t="str">
        <f t="shared" si="282"/>
        <v/>
      </c>
      <c r="K4453" s="5">
        <v>340.44605999999999</v>
      </c>
      <c r="L4453" s="5">
        <v>637.55085999999994</v>
      </c>
      <c r="M4453" s="6">
        <f t="shared" si="283"/>
        <v>0.8726927255377841</v>
      </c>
    </row>
    <row r="4454" spans="1:13" x14ac:dyDescent="0.2">
      <c r="A4454" s="1" t="s">
        <v>284</v>
      </c>
      <c r="B4454" s="1" t="s">
        <v>138</v>
      </c>
      <c r="C4454" s="5">
        <v>0</v>
      </c>
      <c r="D4454" s="5">
        <v>0</v>
      </c>
      <c r="E4454" s="6" t="str">
        <f t="shared" si="280"/>
        <v/>
      </c>
      <c r="F4454" s="5">
        <v>480.66532999999998</v>
      </c>
      <c r="G4454" s="5">
        <v>0</v>
      </c>
      <c r="H4454" s="6">
        <f t="shared" si="281"/>
        <v>-1</v>
      </c>
      <c r="I4454" s="5">
        <v>0</v>
      </c>
      <c r="J4454" s="6" t="str">
        <f t="shared" si="282"/>
        <v/>
      </c>
      <c r="K4454" s="5">
        <v>4634.3601099999996</v>
      </c>
      <c r="L4454" s="5">
        <v>0</v>
      </c>
      <c r="M4454" s="6">
        <f t="shared" si="283"/>
        <v>-1</v>
      </c>
    </row>
    <row r="4455" spans="1:13" x14ac:dyDescent="0.2">
      <c r="A4455" s="1" t="s">
        <v>284</v>
      </c>
      <c r="B4455" s="1" t="s">
        <v>140</v>
      </c>
      <c r="C4455" s="5">
        <v>0</v>
      </c>
      <c r="D4455" s="5">
        <v>0</v>
      </c>
      <c r="E4455" s="6" t="str">
        <f t="shared" si="280"/>
        <v/>
      </c>
      <c r="F4455" s="5">
        <v>451.10172</v>
      </c>
      <c r="G4455" s="5">
        <v>105.47683000000001</v>
      </c>
      <c r="H4455" s="6">
        <f t="shared" si="281"/>
        <v>-0.76617949938209051</v>
      </c>
      <c r="I4455" s="5">
        <v>289.072</v>
      </c>
      <c r="J4455" s="6">
        <f t="shared" si="282"/>
        <v>-0.63511917446172572</v>
      </c>
      <c r="K4455" s="5">
        <v>4110.7632000000003</v>
      </c>
      <c r="L4455" s="5">
        <v>2924.6700799999999</v>
      </c>
      <c r="M4455" s="6">
        <f t="shared" si="283"/>
        <v>-0.28853355503425748</v>
      </c>
    </row>
    <row r="4456" spans="1:13" x14ac:dyDescent="0.2">
      <c r="A4456" s="1" t="s">
        <v>284</v>
      </c>
      <c r="B4456" s="1" t="s">
        <v>141</v>
      </c>
      <c r="C4456" s="5">
        <v>0</v>
      </c>
      <c r="D4456" s="5">
        <v>0</v>
      </c>
      <c r="E4456" s="6" t="str">
        <f t="shared" si="280"/>
        <v/>
      </c>
      <c r="F4456" s="5">
        <v>2567.17956</v>
      </c>
      <c r="G4456" s="5">
        <v>1900.00413</v>
      </c>
      <c r="H4456" s="6">
        <f t="shared" si="281"/>
        <v>-0.25988654646346587</v>
      </c>
      <c r="I4456" s="5">
        <v>1785.91434</v>
      </c>
      <c r="J4456" s="6">
        <f t="shared" si="282"/>
        <v>6.3883125547891551E-2</v>
      </c>
      <c r="K4456" s="5">
        <v>11536.395399999999</v>
      </c>
      <c r="L4456" s="5">
        <v>7999.9639500000003</v>
      </c>
      <c r="M4456" s="6">
        <f t="shared" si="283"/>
        <v>-0.306545617359821</v>
      </c>
    </row>
    <row r="4457" spans="1:13" x14ac:dyDescent="0.2">
      <c r="A4457" s="1" t="s">
        <v>284</v>
      </c>
      <c r="B4457" s="1" t="s">
        <v>143</v>
      </c>
      <c r="C4457" s="5">
        <v>0</v>
      </c>
      <c r="D4457" s="5">
        <v>0</v>
      </c>
      <c r="E4457" s="6" t="str">
        <f t="shared" si="280"/>
        <v/>
      </c>
      <c r="F4457" s="5">
        <v>236.75960000000001</v>
      </c>
      <c r="G4457" s="5">
        <v>129.48740000000001</v>
      </c>
      <c r="H4457" s="6">
        <f t="shared" si="281"/>
        <v>-0.453084901309176</v>
      </c>
      <c r="I4457" s="5">
        <v>15.483599999999999</v>
      </c>
      <c r="J4457" s="6">
        <f t="shared" si="282"/>
        <v>7.3628742669663403</v>
      </c>
      <c r="K4457" s="5">
        <v>514.20039999999995</v>
      </c>
      <c r="L4457" s="5">
        <v>524.00973999999997</v>
      </c>
      <c r="M4457" s="6">
        <f t="shared" si="283"/>
        <v>1.9076881309310512E-2</v>
      </c>
    </row>
    <row r="4458" spans="1:13" x14ac:dyDescent="0.2">
      <c r="A4458" s="1" t="s">
        <v>284</v>
      </c>
      <c r="B4458" s="1" t="s">
        <v>148</v>
      </c>
      <c r="C4458" s="5">
        <v>0</v>
      </c>
      <c r="D4458" s="5">
        <v>0</v>
      </c>
      <c r="E4458" s="6" t="str">
        <f t="shared" si="280"/>
        <v/>
      </c>
      <c r="F4458" s="5">
        <v>0</v>
      </c>
      <c r="G4458" s="5">
        <v>53.856000000000002</v>
      </c>
      <c r="H4458" s="6" t="str">
        <f t="shared" si="281"/>
        <v/>
      </c>
      <c r="I4458" s="5">
        <v>0</v>
      </c>
      <c r="J4458" s="6" t="str">
        <f t="shared" si="282"/>
        <v/>
      </c>
      <c r="K4458" s="5">
        <v>909.01509999999996</v>
      </c>
      <c r="L4458" s="5">
        <v>640.78499999999997</v>
      </c>
      <c r="M4458" s="6">
        <f t="shared" si="283"/>
        <v>-0.29507771653078152</v>
      </c>
    </row>
    <row r="4459" spans="1:13" x14ac:dyDescent="0.2">
      <c r="A4459" s="1" t="s">
        <v>284</v>
      </c>
      <c r="B4459" s="1" t="s">
        <v>150</v>
      </c>
      <c r="C4459" s="5">
        <v>0</v>
      </c>
      <c r="D4459" s="5">
        <v>0</v>
      </c>
      <c r="E4459" s="6" t="str">
        <f t="shared" si="280"/>
        <v/>
      </c>
      <c r="F4459" s="5">
        <v>0</v>
      </c>
      <c r="G4459" s="5">
        <v>0</v>
      </c>
      <c r="H4459" s="6" t="str">
        <f t="shared" si="281"/>
        <v/>
      </c>
      <c r="I4459" s="5">
        <v>256.45800000000003</v>
      </c>
      <c r="J4459" s="6">
        <f t="shared" si="282"/>
        <v>-1</v>
      </c>
      <c r="K4459" s="5">
        <v>466.60439000000002</v>
      </c>
      <c r="L4459" s="5">
        <v>1861.5124000000001</v>
      </c>
      <c r="M4459" s="6">
        <f t="shared" si="283"/>
        <v>2.9894875399693519</v>
      </c>
    </row>
    <row r="4460" spans="1:13" x14ac:dyDescent="0.2">
      <c r="A4460" s="1" t="s">
        <v>284</v>
      </c>
      <c r="B4460" s="1" t="s">
        <v>152</v>
      </c>
      <c r="C4460" s="5">
        <v>0</v>
      </c>
      <c r="D4460" s="5">
        <v>0</v>
      </c>
      <c r="E4460" s="6" t="str">
        <f t="shared" si="280"/>
        <v/>
      </c>
      <c r="F4460" s="5">
        <v>43.249090000000002</v>
      </c>
      <c r="G4460" s="5">
        <v>0</v>
      </c>
      <c r="H4460" s="6">
        <f t="shared" si="281"/>
        <v>-1</v>
      </c>
      <c r="I4460" s="5">
        <v>0</v>
      </c>
      <c r="J4460" s="6" t="str">
        <f t="shared" si="282"/>
        <v/>
      </c>
      <c r="K4460" s="5">
        <v>141.95814999999999</v>
      </c>
      <c r="L4460" s="5">
        <v>108.85876</v>
      </c>
      <c r="M4460" s="6">
        <f t="shared" si="283"/>
        <v>-0.23316301318381505</v>
      </c>
    </row>
    <row r="4461" spans="1:13" x14ac:dyDescent="0.2">
      <c r="A4461" s="1" t="s">
        <v>284</v>
      </c>
      <c r="B4461" s="1" t="s">
        <v>154</v>
      </c>
      <c r="C4461" s="5">
        <v>0</v>
      </c>
      <c r="D4461" s="5">
        <v>0</v>
      </c>
      <c r="E4461" s="6" t="str">
        <f t="shared" si="280"/>
        <v/>
      </c>
      <c r="F4461" s="5">
        <v>206.65260000000001</v>
      </c>
      <c r="G4461" s="5">
        <v>769.54324999999994</v>
      </c>
      <c r="H4461" s="6">
        <f t="shared" si="281"/>
        <v>2.723849833004762</v>
      </c>
      <c r="I4461" s="5">
        <v>390.85199999999998</v>
      </c>
      <c r="J4461" s="6">
        <f t="shared" si="282"/>
        <v>0.96888656064187972</v>
      </c>
      <c r="K4461" s="5">
        <v>1446.5681999999999</v>
      </c>
      <c r="L4461" s="5">
        <v>2668.1715899999999</v>
      </c>
      <c r="M4461" s="6">
        <f t="shared" si="283"/>
        <v>0.84448378583187433</v>
      </c>
    </row>
    <row r="4462" spans="1:13" x14ac:dyDescent="0.2">
      <c r="A4462" s="1" t="s">
        <v>284</v>
      </c>
      <c r="B4462" s="1" t="s">
        <v>156</v>
      </c>
      <c r="C4462" s="5">
        <v>0</v>
      </c>
      <c r="D4462" s="5">
        <v>0</v>
      </c>
      <c r="E4462" s="6" t="str">
        <f t="shared" si="280"/>
        <v/>
      </c>
      <c r="F4462" s="5">
        <v>3.0239600000000002</v>
      </c>
      <c r="G4462" s="5">
        <v>0</v>
      </c>
      <c r="H4462" s="6">
        <f t="shared" si="281"/>
        <v>-1</v>
      </c>
      <c r="I4462" s="5">
        <v>0</v>
      </c>
      <c r="J4462" s="6" t="str">
        <f t="shared" si="282"/>
        <v/>
      </c>
      <c r="K4462" s="5">
        <v>3.0239600000000002</v>
      </c>
      <c r="L4462" s="5">
        <v>0</v>
      </c>
      <c r="M4462" s="6">
        <f t="shared" si="283"/>
        <v>-1</v>
      </c>
    </row>
    <row r="4463" spans="1:13" x14ac:dyDescent="0.2">
      <c r="A4463" s="1" t="s">
        <v>284</v>
      </c>
      <c r="B4463" s="1" t="s">
        <v>157</v>
      </c>
      <c r="C4463" s="5">
        <v>0</v>
      </c>
      <c r="D4463" s="5">
        <v>0</v>
      </c>
      <c r="E4463" s="6" t="str">
        <f t="shared" si="280"/>
        <v/>
      </c>
      <c r="F4463" s="5">
        <v>1119.8533</v>
      </c>
      <c r="G4463" s="5">
        <v>437.59989999999999</v>
      </c>
      <c r="H4463" s="6">
        <f t="shared" si="281"/>
        <v>-0.60923462028463904</v>
      </c>
      <c r="I4463" s="5">
        <v>430.67759999999998</v>
      </c>
      <c r="J4463" s="6">
        <f t="shared" si="282"/>
        <v>1.6073043966066569E-2</v>
      </c>
      <c r="K4463" s="5">
        <v>1429.8599099999999</v>
      </c>
      <c r="L4463" s="5">
        <v>4913.7521200000001</v>
      </c>
      <c r="M4463" s="6">
        <f t="shared" si="283"/>
        <v>2.4365269531894214</v>
      </c>
    </row>
    <row r="4464" spans="1:13" x14ac:dyDescent="0.2">
      <c r="A4464" s="1" t="s">
        <v>284</v>
      </c>
      <c r="B4464" s="1" t="s">
        <v>159</v>
      </c>
      <c r="C4464" s="5">
        <v>0</v>
      </c>
      <c r="D4464" s="5">
        <v>0</v>
      </c>
      <c r="E4464" s="6" t="str">
        <f t="shared" si="280"/>
        <v/>
      </c>
      <c r="F4464" s="5">
        <v>0</v>
      </c>
      <c r="G4464" s="5">
        <v>0</v>
      </c>
      <c r="H4464" s="6" t="str">
        <f t="shared" si="281"/>
        <v/>
      </c>
      <c r="I4464" s="5">
        <v>0</v>
      </c>
      <c r="J4464" s="6" t="str">
        <f t="shared" si="282"/>
        <v/>
      </c>
      <c r="K4464" s="5">
        <v>0</v>
      </c>
      <c r="L4464" s="5">
        <v>0</v>
      </c>
      <c r="M4464" s="6" t="str">
        <f t="shared" si="283"/>
        <v/>
      </c>
    </row>
    <row r="4465" spans="1:13" x14ac:dyDescent="0.2">
      <c r="A4465" s="1" t="s">
        <v>284</v>
      </c>
      <c r="B4465" s="1" t="s">
        <v>160</v>
      </c>
      <c r="C4465" s="5">
        <v>0</v>
      </c>
      <c r="D4465" s="5">
        <v>0</v>
      </c>
      <c r="E4465" s="6" t="str">
        <f t="shared" si="280"/>
        <v/>
      </c>
      <c r="F4465" s="5">
        <v>1000.97794</v>
      </c>
      <c r="G4465" s="5">
        <v>162.85545999999999</v>
      </c>
      <c r="H4465" s="6">
        <f t="shared" si="281"/>
        <v>-0.83730364727118767</v>
      </c>
      <c r="I4465" s="5">
        <v>0</v>
      </c>
      <c r="J4465" s="6" t="str">
        <f t="shared" si="282"/>
        <v/>
      </c>
      <c r="K4465" s="5">
        <v>5719.5342099999998</v>
      </c>
      <c r="L4465" s="5">
        <v>890.16156999999998</v>
      </c>
      <c r="M4465" s="6">
        <f t="shared" si="283"/>
        <v>-0.84436467423454753</v>
      </c>
    </row>
    <row r="4466" spans="1:13" x14ac:dyDescent="0.2">
      <c r="A4466" s="1" t="s">
        <v>284</v>
      </c>
      <c r="B4466" s="1" t="s">
        <v>161</v>
      </c>
      <c r="C4466" s="5">
        <v>0</v>
      </c>
      <c r="D4466" s="5">
        <v>0</v>
      </c>
      <c r="E4466" s="6" t="str">
        <f t="shared" si="280"/>
        <v/>
      </c>
      <c r="F4466" s="5">
        <v>0</v>
      </c>
      <c r="G4466" s="5">
        <v>0</v>
      </c>
      <c r="H4466" s="6" t="str">
        <f t="shared" si="281"/>
        <v/>
      </c>
      <c r="I4466" s="5">
        <v>0</v>
      </c>
      <c r="J4466" s="6" t="str">
        <f t="shared" si="282"/>
        <v/>
      </c>
      <c r="K4466" s="5">
        <v>0</v>
      </c>
      <c r="L4466" s="5">
        <v>0</v>
      </c>
      <c r="M4466" s="6" t="str">
        <f t="shared" si="283"/>
        <v/>
      </c>
    </row>
    <row r="4467" spans="1:13" x14ac:dyDescent="0.2">
      <c r="A4467" s="1" t="s">
        <v>284</v>
      </c>
      <c r="B4467" s="1" t="s">
        <v>167</v>
      </c>
      <c r="C4467" s="5">
        <v>0</v>
      </c>
      <c r="D4467" s="5">
        <v>0</v>
      </c>
      <c r="E4467" s="6" t="str">
        <f t="shared" si="280"/>
        <v/>
      </c>
      <c r="F4467" s="5">
        <v>0</v>
      </c>
      <c r="G4467" s="5">
        <v>0</v>
      </c>
      <c r="H4467" s="6" t="str">
        <f t="shared" si="281"/>
        <v/>
      </c>
      <c r="I4467" s="5">
        <v>0</v>
      </c>
      <c r="J4467" s="6" t="str">
        <f t="shared" si="282"/>
        <v/>
      </c>
      <c r="K4467" s="5">
        <v>237.61359999999999</v>
      </c>
      <c r="L4467" s="5">
        <v>0</v>
      </c>
      <c r="M4467" s="6">
        <f t="shared" si="283"/>
        <v>-1</v>
      </c>
    </row>
    <row r="4468" spans="1:13" x14ac:dyDescent="0.2">
      <c r="A4468" s="1" t="s">
        <v>284</v>
      </c>
      <c r="B4468" s="1" t="s">
        <v>176</v>
      </c>
      <c r="C4468" s="5">
        <v>0</v>
      </c>
      <c r="D4468" s="5">
        <v>0</v>
      </c>
      <c r="E4468" s="6" t="str">
        <f t="shared" si="280"/>
        <v/>
      </c>
      <c r="F4468" s="5">
        <v>1014.5054699999999</v>
      </c>
      <c r="G4468" s="5">
        <v>665.47297000000003</v>
      </c>
      <c r="H4468" s="6">
        <f t="shared" si="281"/>
        <v>-0.3440420089602868</v>
      </c>
      <c r="I4468" s="5">
        <v>5</v>
      </c>
      <c r="J4468" s="6">
        <f t="shared" si="282"/>
        <v>132.094594</v>
      </c>
      <c r="K4468" s="5">
        <v>9815.0859400000008</v>
      </c>
      <c r="L4468" s="5">
        <v>10759.640719999999</v>
      </c>
      <c r="M4468" s="6">
        <f t="shared" si="283"/>
        <v>9.6234998427328966E-2</v>
      </c>
    </row>
    <row r="4469" spans="1:13" x14ac:dyDescent="0.2">
      <c r="A4469" s="1" t="s">
        <v>284</v>
      </c>
      <c r="B4469" s="1" t="s">
        <v>177</v>
      </c>
      <c r="C4469" s="5">
        <v>0</v>
      </c>
      <c r="D4469" s="5">
        <v>0</v>
      </c>
      <c r="E4469" s="6" t="str">
        <f t="shared" si="280"/>
        <v/>
      </c>
      <c r="F4469" s="5">
        <v>1733.71282</v>
      </c>
      <c r="G4469" s="5">
        <v>223.37938</v>
      </c>
      <c r="H4469" s="6">
        <f t="shared" si="281"/>
        <v>-0.87115548929262687</v>
      </c>
      <c r="I4469" s="5">
        <v>0</v>
      </c>
      <c r="J4469" s="6" t="str">
        <f t="shared" si="282"/>
        <v/>
      </c>
      <c r="K4469" s="5">
        <v>6041.6951600000002</v>
      </c>
      <c r="L4469" s="5">
        <v>5575.8997600000002</v>
      </c>
      <c r="M4469" s="6">
        <f t="shared" si="283"/>
        <v>-7.7096806056000999E-2</v>
      </c>
    </row>
    <row r="4470" spans="1:13" x14ac:dyDescent="0.2">
      <c r="A4470" s="1" t="s">
        <v>284</v>
      </c>
      <c r="B4470" s="1" t="s">
        <v>179</v>
      </c>
      <c r="C4470" s="5">
        <v>0</v>
      </c>
      <c r="D4470" s="5">
        <v>0</v>
      </c>
      <c r="E4470" s="6" t="str">
        <f t="shared" si="280"/>
        <v/>
      </c>
      <c r="F4470" s="5">
        <v>1265.08791</v>
      </c>
      <c r="G4470" s="5">
        <v>599.99689999999998</v>
      </c>
      <c r="H4470" s="6">
        <f t="shared" si="281"/>
        <v>-0.52572710935163391</v>
      </c>
      <c r="I4470" s="5">
        <v>1967.0329400000001</v>
      </c>
      <c r="J4470" s="6">
        <f t="shared" si="282"/>
        <v>-0.69497363882477736</v>
      </c>
      <c r="K4470" s="5">
        <v>10035.9398</v>
      </c>
      <c r="L4470" s="5">
        <v>9176.7105800000008</v>
      </c>
      <c r="M4470" s="6">
        <f t="shared" si="283"/>
        <v>-8.5615222602271834E-2</v>
      </c>
    </row>
    <row r="4471" spans="1:13" x14ac:dyDescent="0.2">
      <c r="A4471" s="1" t="s">
        <v>284</v>
      </c>
      <c r="B4471" s="1" t="s">
        <v>181</v>
      </c>
      <c r="C4471" s="5">
        <v>165.53800000000001</v>
      </c>
      <c r="D4471" s="5">
        <v>0</v>
      </c>
      <c r="E4471" s="6">
        <f t="shared" si="280"/>
        <v>-1</v>
      </c>
      <c r="F4471" s="5">
        <v>485.87662</v>
      </c>
      <c r="G4471" s="5">
        <v>1343.5099299999999</v>
      </c>
      <c r="H4471" s="6">
        <f t="shared" si="281"/>
        <v>1.7651257020763831</v>
      </c>
      <c r="I4471" s="5">
        <v>3682.4634000000001</v>
      </c>
      <c r="J4471" s="6">
        <f t="shared" si="282"/>
        <v>-0.63516000457737065</v>
      </c>
      <c r="K4471" s="5">
        <v>22167.04709</v>
      </c>
      <c r="L4471" s="5">
        <v>26408.048449999998</v>
      </c>
      <c r="M4471" s="6">
        <f t="shared" si="283"/>
        <v>0.19132008619737184</v>
      </c>
    </row>
    <row r="4472" spans="1:13" x14ac:dyDescent="0.2">
      <c r="A4472" s="1" t="s">
        <v>284</v>
      </c>
      <c r="B4472" s="1" t="s">
        <v>183</v>
      </c>
      <c r="C4472" s="5">
        <v>0</v>
      </c>
      <c r="D4472" s="5">
        <v>0</v>
      </c>
      <c r="E4472" s="6" t="str">
        <f t="shared" si="280"/>
        <v/>
      </c>
      <c r="F4472" s="5">
        <v>0</v>
      </c>
      <c r="G4472" s="5">
        <v>0</v>
      </c>
      <c r="H4472" s="6" t="str">
        <f t="shared" si="281"/>
        <v/>
      </c>
      <c r="I4472" s="5">
        <v>0</v>
      </c>
      <c r="J4472" s="6" t="str">
        <f t="shared" si="282"/>
        <v/>
      </c>
      <c r="K4472" s="5">
        <v>319.85894000000002</v>
      </c>
      <c r="L4472" s="5">
        <v>152.98983000000001</v>
      </c>
      <c r="M4472" s="6">
        <f t="shared" si="283"/>
        <v>-0.52169593884104037</v>
      </c>
    </row>
    <row r="4473" spans="1:13" x14ac:dyDescent="0.2">
      <c r="A4473" s="1" t="s">
        <v>284</v>
      </c>
      <c r="B4473" s="1" t="s">
        <v>185</v>
      </c>
      <c r="C4473" s="5">
        <v>0</v>
      </c>
      <c r="D4473" s="5">
        <v>0</v>
      </c>
      <c r="E4473" s="6" t="str">
        <f t="shared" si="280"/>
        <v/>
      </c>
      <c r="F4473" s="5">
        <v>0</v>
      </c>
      <c r="G4473" s="5">
        <v>0</v>
      </c>
      <c r="H4473" s="6" t="str">
        <f t="shared" si="281"/>
        <v/>
      </c>
      <c r="I4473" s="5">
        <v>0</v>
      </c>
      <c r="J4473" s="6" t="str">
        <f t="shared" si="282"/>
        <v/>
      </c>
      <c r="K4473" s="5">
        <v>4.546E-2</v>
      </c>
      <c r="L4473" s="5">
        <v>0</v>
      </c>
      <c r="M4473" s="6">
        <f t="shared" si="283"/>
        <v>-1</v>
      </c>
    </row>
    <row r="4474" spans="1:13" x14ac:dyDescent="0.2">
      <c r="A4474" s="1" t="s">
        <v>284</v>
      </c>
      <c r="B4474" s="1" t="s">
        <v>186</v>
      </c>
      <c r="C4474" s="5">
        <v>0</v>
      </c>
      <c r="D4474" s="5">
        <v>0</v>
      </c>
      <c r="E4474" s="6" t="str">
        <f t="shared" si="280"/>
        <v/>
      </c>
      <c r="F4474" s="5">
        <v>0</v>
      </c>
      <c r="G4474" s="5">
        <v>145.98990000000001</v>
      </c>
      <c r="H4474" s="6" t="str">
        <f t="shared" si="281"/>
        <v/>
      </c>
      <c r="I4474" s="5">
        <v>299.99549999999999</v>
      </c>
      <c r="J4474" s="6">
        <f t="shared" si="282"/>
        <v>-0.51335970039550594</v>
      </c>
      <c r="K4474" s="5">
        <v>756.99540000000002</v>
      </c>
      <c r="L4474" s="5">
        <v>783.53309999999999</v>
      </c>
      <c r="M4474" s="6">
        <f t="shared" si="283"/>
        <v>3.5056619894916041E-2</v>
      </c>
    </row>
    <row r="4475" spans="1:13" x14ac:dyDescent="0.2">
      <c r="A4475" s="1" t="s">
        <v>284</v>
      </c>
      <c r="B4475" s="1" t="s">
        <v>187</v>
      </c>
      <c r="C4475" s="5">
        <v>0</v>
      </c>
      <c r="D4475" s="5">
        <v>0</v>
      </c>
      <c r="E4475" s="6" t="str">
        <f t="shared" si="280"/>
        <v/>
      </c>
      <c r="F4475" s="5">
        <v>681.67098999999996</v>
      </c>
      <c r="G4475" s="5">
        <v>531.15956000000006</v>
      </c>
      <c r="H4475" s="6">
        <f t="shared" si="281"/>
        <v>-0.22079776344890356</v>
      </c>
      <c r="I4475" s="5">
        <v>143.31129999999999</v>
      </c>
      <c r="J4475" s="6">
        <f t="shared" si="282"/>
        <v>2.7063341132206609</v>
      </c>
      <c r="K4475" s="5">
        <v>2453.4673499999999</v>
      </c>
      <c r="L4475" s="5">
        <v>4756.9235200000003</v>
      </c>
      <c r="M4475" s="6">
        <f t="shared" si="283"/>
        <v>0.93885747858026325</v>
      </c>
    </row>
    <row r="4476" spans="1:13" x14ac:dyDescent="0.2">
      <c r="A4476" s="1" t="s">
        <v>284</v>
      </c>
      <c r="B4476" s="1" t="s">
        <v>198</v>
      </c>
      <c r="C4476" s="5">
        <v>0</v>
      </c>
      <c r="D4476" s="5">
        <v>0</v>
      </c>
      <c r="E4476" s="6" t="str">
        <f t="shared" si="280"/>
        <v/>
      </c>
      <c r="F4476" s="5">
        <v>0</v>
      </c>
      <c r="G4476" s="5">
        <v>0</v>
      </c>
      <c r="H4476" s="6" t="str">
        <f t="shared" si="281"/>
        <v/>
      </c>
      <c r="I4476" s="5">
        <v>0</v>
      </c>
      <c r="J4476" s="6" t="str">
        <f t="shared" si="282"/>
        <v/>
      </c>
      <c r="K4476" s="5">
        <v>2563.4245000000001</v>
      </c>
      <c r="L4476" s="5">
        <v>342.5</v>
      </c>
      <c r="M4476" s="6">
        <f t="shared" si="283"/>
        <v>-0.86638966741559975</v>
      </c>
    </row>
    <row r="4477" spans="1:13" x14ac:dyDescent="0.2">
      <c r="A4477" s="1" t="s">
        <v>284</v>
      </c>
      <c r="B4477" s="1" t="s">
        <v>199</v>
      </c>
      <c r="C4477" s="5">
        <v>0</v>
      </c>
      <c r="D4477" s="5">
        <v>0</v>
      </c>
      <c r="E4477" s="6" t="str">
        <f t="shared" si="280"/>
        <v/>
      </c>
      <c r="F4477" s="5">
        <v>172.75533999999999</v>
      </c>
      <c r="G4477" s="5">
        <v>5797.5775999999996</v>
      </c>
      <c r="H4477" s="6">
        <f t="shared" si="281"/>
        <v>32.559469710169303</v>
      </c>
      <c r="I4477" s="5">
        <v>4733.5701499999996</v>
      </c>
      <c r="J4477" s="6">
        <f t="shared" si="282"/>
        <v>0.224779060261735</v>
      </c>
      <c r="K4477" s="5">
        <v>978.46767999999997</v>
      </c>
      <c r="L4477" s="5">
        <v>27483.63625</v>
      </c>
      <c r="M4477" s="6">
        <f t="shared" si="283"/>
        <v>27.088445650039255</v>
      </c>
    </row>
    <row r="4478" spans="1:13" x14ac:dyDescent="0.2">
      <c r="A4478" s="1" t="s">
        <v>284</v>
      </c>
      <c r="B4478" s="1" t="s">
        <v>201</v>
      </c>
      <c r="C4478" s="5">
        <v>0</v>
      </c>
      <c r="D4478" s="5">
        <v>0</v>
      </c>
      <c r="E4478" s="6" t="str">
        <f t="shared" si="280"/>
        <v/>
      </c>
      <c r="F4478" s="5">
        <v>0</v>
      </c>
      <c r="G4478" s="5">
        <v>0</v>
      </c>
      <c r="H4478" s="6" t="str">
        <f t="shared" si="281"/>
        <v/>
      </c>
      <c r="I4478" s="5">
        <v>678.98249999999996</v>
      </c>
      <c r="J4478" s="6">
        <f t="shared" si="282"/>
        <v>-1</v>
      </c>
      <c r="K4478" s="5">
        <v>1028.7088000000001</v>
      </c>
      <c r="L4478" s="5">
        <v>1762.1000200000001</v>
      </c>
      <c r="M4478" s="6">
        <f t="shared" si="283"/>
        <v>0.71292402670221144</v>
      </c>
    </row>
    <row r="4479" spans="1:13" x14ac:dyDescent="0.2">
      <c r="A4479" s="1" t="s">
        <v>284</v>
      </c>
      <c r="B4479" s="1" t="s">
        <v>203</v>
      </c>
      <c r="C4479" s="5">
        <v>0</v>
      </c>
      <c r="D4479" s="5">
        <v>0</v>
      </c>
      <c r="E4479" s="6" t="str">
        <f t="shared" si="280"/>
        <v/>
      </c>
      <c r="F4479" s="5">
        <v>0</v>
      </c>
      <c r="G4479" s="5">
        <v>0</v>
      </c>
      <c r="H4479" s="6" t="str">
        <f t="shared" si="281"/>
        <v/>
      </c>
      <c r="I4479" s="5">
        <v>0</v>
      </c>
      <c r="J4479" s="6" t="str">
        <f t="shared" si="282"/>
        <v/>
      </c>
      <c r="K4479" s="5">
        <v>0</v>
      </c>
      <c r="L4479" s="5">
        <v>10.3146</v>
      </c>
      <c r="M4479" s="6" t="str">
        <f t="shared" si="283"/>
        <v/>
      </c>
    </row>
    <row r="4480" spans="1:13" x14ac:dyDescent="0.2">
      <c r="A4480" s="1" t="s">
        <v>284</v>
      </c>
      <c r="B4480" s="1" t="s">
        <v>206</v>
      </c>
      <c r="C4480" s="5">
        <v>0</v>
      </c>
      <c r="D4480" s="5">
        <v>0</v>
      </c>
      <c r="E4480" s="6" t="str">
        <f t="shared" si="280"/>
        <v/>
      </c>
      <c r="F4480" s="5">
        <v>350.24626000000001</v>
      </c>
      <c r="G4480" s="5">
        <v>36.44717</v>
      </c>
      <c r="H4480" s="6">
        <f t="shared" si="281"/>
        <v>-0.89593844628062547</v>
      </c>
      <c r="I4480" s="5">
        <v>0</v>
      </c>
      <c r="J4480" s="6" t="str">
        <f t="shared" si="282"/>
        <v/>
      </c>
      <c r="K4480" s="5">
        <v>483.34111000000001</v>
      </c>
      <c r="L4480" s="5">
        <v>96.497339999999994</v>
      </c>
      <c r="M4480" s="6">
        <f t="shared" si="283"/>
        <v>-0.80035354327712782</v>
      </c>
    </row>
    <row r="4481" spans="1:13" x14ac:dyDescent="0.2">
      <c r="A4481" s="1" t="s">
        <v>284</v>
      </c>
      <c r="B4481" s="1" t="s">
        <v>211</v>
      </c>
      <c r="C4481" s="5">
        <v>0</v>
      </c>
      <c r="D4481" s="5">
        <v>0</v>
      </c>
      <c r="E4481" s="6" t="str">
        <f t="shared" si="280"/>
        <v/>
      </c>
      <c r="F4481" s="5">
        <v>1032.5291500000001</v>
      </c>
      <c r="G4481" s="5">
        <v>0</v>
      </c>
      <c r="H4481" s="6">
        <f t="shared" si="281"/>
        <v>-1</v>
      </c>
      <c r="I4481" s="5">
        <v>0</v>
      </c>
      <c r="J4481" s="6" t="str">
        <f t="shared" si="282"/>
        <v/>
      </c>
      <c r="K4481" s="5">
        <v>6176.2078099999999</v>
      </c>
      <c r="L4481" s="5">
        <v>6006.7522499999995</v>
      </c>
      <c r="M4481" s="6">
        <f t="shared" si="283"/>
        <v>-2.7436829396451312E-2</v>
      </c>
    </row>
    <row r="4482" spans="1:13" x14ac:dyDescent="0.2">
      <c r="A4482" s="1" t="s">
        <v>284</v>
      </c>
      <c r="B4482" s="1" t="s">
        <v>213</v>
      </c>
      <c r="C4482" s="5">
        <v>0</v>
      </c>
      <c r="D4482" s="5">
        <v>0</v>
      </c>
      <c r="E4482" s="6" t="str">
        <f t="shared" si="280"/>
        <v/>
      </c>
      <c r="F4482" s="5">
        <v>0</v>
      </c>
      <c r="G4482" s="5">
        <v>0</v>
      </c>
      <c r="H4482" s="6" t="str">
        <f t="shared" si="281"/>
        <v/>
      </c>
      <c r="I4482" s="5">
        <v>0</v>
      </c>
      <c r="J4482" s="6" t="str">
        <f t="shared" si="282"/>
        <v/>
      </c>
      <c r="K4482" s="5">
        <v>0</v>
      </c>
      <c r="L4482" s="5">
        <v>0</v>
      </c>
      <c r="M4482" s="6" t="str">
        <f t="shared" si="283"/>
        <v/>
      </c>
    </row>
    <row r="4483" spans="1:13" x14ac:dyDescent="0.2">
      <c r="A4483" s="1" t="s">
        <v>284</v>
      </c>
      <c r="B4483" s="1" t="s">
        <v>215</v>
      </c>
      <c r="C4483" s="5">
        <v>0</v>
      </c>
      <c r="D4483" s="5">
        <v>0</v>
      </c>
      <c r="E4483" s="6" t="str">
        <f t="shared" si="280"/>
        <v/>
      </c>
      <c r="F4483" s="5">
        <v>261.55079999999998</v>
      </c>
      <c r="G4483" s="5">
        <v>1898.69002</v>
      </c>
      <c r="H4483" s="6">
        <f t="shared" si="281"/>
        <v>6.2593546645622959</v>
      </c>
      <c r="I4483" s="5">
        <v>1820.7824700000001</v>
      </c>
      <c r="J4483" s="6">
        <f t="shared" si="282"/>
        <v>4.2787950391459884E-2</v>
      </c>
      <c r="K4483" s="5">
        <v>3079.3232400000002</v>
      </c>
      <c r="L4483" s="5">
        <v>12689.9642</v>
      </c>
      <c r="M4483" s="6">
        <f t="shared" si="283"/>
        <v>3.1210237480622522</v>
      </c>
    </row>
    <row r="4484" spans="1:13" x14ac:dyDescent="0.2">
      <c r="A4484" s="1" t="s">
        <v>284</v>
      </c>
      <c r="B4484" s="1" t="s">
        <v>216</v>
      </c>
      <c r="C4484" s="5">
        <v>0</v>
      </c>
      <c r="D4484" s="5">
        <v>0</v>
      </c>
      <c r="E4484" s="6" t="str">
        <f t="shared" si="280"/>
        <v/>
      </c>
      <c r="F4484" s="5">
        <v>62.297020000000003</v>
      </c>
      <c r="G4484" s="5">
        <v>62.858179999999997</v>
      </c>
      <c r="H4484" s="6">
        <f t="shared" si="281"/>
        <v>9.0078144989920172E-3</v>
      </c>
      <c r="I4484" s="5">
        <v>196.75541000000001</v>
      </c>
      <c r="J4484" s="6">
        <f t="shared" si="282"/>
        <v>-0.68052629404192744</v>
      </c>
      <c r="K4484" s="5">
        <v>195.23484999999999</v>
      </c>
      <c r="L4484" s="5">
        <v>587.06125999999995</v>
      </c>
      <c r="M4484" s="6">
        <f t="shared" si="283"/>
        <v>2.0069491179469239</v>
      </c>
    </row>
    <row r="4485" spans="1:13" x14ac:dyDescent="0.2">
      <c r="A4485" s="1" t="s">
        <v>284</v>
      </c>
      <c r="B4485" s="1" t="s">
        <v>217</v>
      </c>
      <c r="C4485" s="5">
        <v>0</v>
      </c>
      <c r="D4485" s="5">
        <v>0</v>
      </c>
      <c r="E4485" s="6" t="str">
        <f t="shared" si="280"/>
        <v/>
      </c>
      <c r="F4485" s="5">
        <v>0</v>
      </c>
      <c r="G4485" s="5">
        <v>206.02799999999999</v>
      </c>
      <c r="H4485" s="6" t="str">
        <f t="shared" si="281"/>
        <v/>
      </c>
      <c r="I4485" s="5">
        <v>0</v>
      </c>
      <c r="J4485" s="6" t="str">
        <f t="shared" si="282"/>
        <v/>
      </c>
      <c r="K4485" s="5">
        <v>135.26400000000001</v>
      </c>
      <c r="L4485" s="5">
        <v>526.60799999999995</v>
      </c>
      <c r="M4485" s="6">
        <f t="shared" si="283"/>
        <v>2.8931866572036897</v>
      </c>
    </row>
    <row r="4486" spans="1:13" x14ac:dyDescent="0.2">
      <c r="A4486" s="1" t="s">
        <v>284</v>
      </c>
      <c r="B4486" s="1" t="s">
        <v>218</v>
      </c>
      <c r="C4486" s="5">
        <v>0</v>
      </c>
      <c r="D4486" s="5">
        <v>0</v>
      </c>
      <c r="E4486" s="6" t="str">
        <f t="shared" si="280"/>
        <v/>
      </c>
      <c r="F4486" s="5">
        <v>1391.835</v>
      </c>
      <c r="G4486" s="5">
        <v>297.0077</v>
      </c>
      <c r="H4486" s="6">
        <f t="shared" si="281"/>
        <v>-0.78660710500885522</v>
      </c>
      <c r="I4486" s="5">
        <v>529.42970000000003</v>
      </c>
      <c r="J4486" s="6">
        <f t="shared" si="282"/>
        <v>-0.43900446083776568</v>
      </c>
      <c r="K4486" s="5">
        <v>3650.8100300000001</v>
      </c>
      <c r="L4486" s="5">
        <v>4858.6777000000002</v>
      </c>
      <c r="M4486" s="6">
        <f t="shared" si="283"/>
        <v>0.33084922526083882</v>
      </c>
    </row>
    <row r="4487" spans="1:13" x14ac:dyDescent="0.2">
      <c r="A4487" s="1" t="s">
        <v>284</v>
      </c>
      <c r="B4487" s="1" t="s">
        <v>219</v>
      </c>
      <c r="C4487" s="5">
        <v>0</v>
      </c>
      <c r="D4487" s="5">
        <v>0</v>
      </c>
      <c r="E4487" s="6" t="str">
        <f t="shared" si="280"/>
        <v/>
      </c>
      <c r="F4487" s="5">
        <v>0</v>
      </c>
      <c r="G4487" s="5">
        <v>0</v>
      </c>
      <c r="H4487" s="6" t="str">
        <f t="shared" si="281"/>
        <v/>
      </c>
      <c r="I4487" s="5">
        <v>0</v>
      </c>
      <c r="J4487" s="6" t="str">
        <f t="shared" si="282"/>
        <v/>
      </c>
      <c r="K4487" s="5">
        <v>0</v>
      </c>
      <c r="L4487" s="5">
        <v>0</v>
      </c>
      <c r="M4487" s="6" t="str">
        <f t="shared" si="283"/>
        <v/>
      </c>
    </row>
    <row r="4488" spans="1:13" x14ac:dyDescent="0.2">
      <c r="A4488" s="1" t="s">
        <v>284</v>
      </c>
      <c r="B4488" s="1" t="s">
        <v>221</v>
      </c>
      <c r="C4488" s="5">
        <v>0</v>
      </c>
      <c r="D4488" s="5">
        <v>0</v>
      </c>
      <c r="E4488" s="6" t="str">
        <f t="shared" si="280"/>
        <v/>
      </c>
      <c r="F4488" s="5">
        <v>0</v>
      </c>
      <c r="G4488" s="5">
        <v>0</v>
      </c>
      <c r="H4488" s="6" t="str">
        <f t="shared" si="281"/>
        <v/>
      </c>
      <c r="I4488" s="5">
        <v>0</v>
      </c>
      <c r="J4488" s="6" t="str">
        <f t="shared" si="282"/>
        <v/>
      </c>
      <c r="K4488" s="5">
        <v>0</v>
      </c>
      <c r="L4488" s="5">
        <v>0</v>
      </c>
      <c r="M4488" s="6" t="str">
        <f t="shared" si="283"/>
        <v/>
      </c>
    </row>
    <row r="4489" spans="1:13" x14ac:dyDescent="0.2">
      <c r="A4489" s="1" t="s">
        <v>284</v>
      </c>
      <c r="B4489" s="1" t="s">
        <v>225</v>
      </c>
      <c r="C4489" s="5">
        <v>0</v>
      </c>
      <c r="D4489" s="5">
        <v>0</v>
      </c>
      <c r="E4489" s="6" t="str">
        <f t="shared" si="280"/>
        <v/>
      </c>
      <c r="F4489" s="5">
        <v>241.16504</v>
      </c>
      <c r="G4489" s="5">
        <v>164.71024</v>
      </c>
      <c r="H4489" s="6">
        <f t="shared" si="281"/>
        <v>-0.3170227326481484</v>
      </c>
      <c r="I4489" s="5">
        <v>0</v>
      </c>
      <c r="J4489" s="6" t="str">
        <f t="shared" si="282"/>
        <v/>
      </c>
      <c r="K4489" s="5">
        <v>2140.6261399999999</v>
      </c>
      <c r="L4489" s="5">
        <v>1250.9614300000001</v>
      </c>
      <c r="M4489" s="6">
        <f t="shared" si="283"/>
        <v>-0.41560957019799816</v>
      </c>
    </row>
    <row r="4490" spans="1:13" x14ac:dyDescent="0.2">
      <c r="A4490" s="2" t="s">
        <v>284</v>
      </c>
      <c r="B4490" s="2" t="s">
        <v>228</v>
      </c>
      <c r="C4490" s="7">
        <v>1559.5277599999999</v>
      </c>
      <c r="D4490" s="7">
        <v>891.71186999999998</v>
      </c>
      <c r="E4490" s="8">
        <f t="shared" si="280"/>
        <v>-0.42821673786685266</v>
      </c>
      <c r="F4490" s="7">
        <v>54936.205170000001</v>
      </c>
      <c r="G4490" s="7">
        <v>73102.883369999996</v>
      </c>
      <c r="H4490" s="8">
        <f t="shared" si="281"/>
        <v>0.33068680560994768</v>
      </c>
      <c r="I4490" s="7">
        <v>77918.443740000002</v>
      </c>
      <c r="J4490" s="8">
        <f t="shared" si="282"/>
        <v>-6.1802573804844885E-2</v>
      </c>
      <c r="K4490" s="7">
        <v>458611.09359</v>
      </c>
      <c r="L4490" s="7">
        <v>557574.85984000005</v>
      </c>
      <c r="M4490" s="8">
        <f t="shared" si="283"/>
        <v>0.21579017087291397</v>
      </c>
    </row>
    <row r="4491" spans="1:13" x14ac:dyDescent="0.2">
      <c r="A4491" s="1" t="s">
        <v>285</v>
      </c>
      <c r="B4491" s="1" t="s">
        <v>9</v>
      </c>
      <c r="C4491" s="5">
        <v>0</v>
      </c>
      <c r="D4491" s="5">
        <v>0</v>
      </c>
      <c r="E4491" s="6" t="str">
        <f t="shared" si="280"/>
        <v/>
      </c>
      <c r="F4491" s="5">
        <v>0</v>
      </c>
      <c r="G4491" s="5">
        <v>0</v>
      </c>
      <c r="H4491" s="6" t="str">
        <f t="shared" si="281"/>
        <v/>
      </c>
      <c r="I4491" s="5">
        <v>0</v>
      </c>
      <c r="J4491" s="6" t="str">
        <f t="shared" si="282"/>
        <v/>
      </c>
      <c r="K4491" s="5">
        <v>34.276000000000003</v>
      </c>
      <c r="L4491" s="5">
        <v>0</v>
      </c>
      <c r="M4491" s="6">
        <f t="shared" si="283"/>
        <v>-1</v>
      </c>
    </row>
    <row r="4492" spans="1:13" x14ac:dyDescent="0.2">
      <c r="A4492" s="1" t="s">
        <v>285</v>
      </c>
      <c r="B4492" s="1" t="s">
        <v>11</v>
      </c>
      <c r="C4492" s="5">
        <v>0</v>
      </c>
      <c r="D4492" s="5">
        <v>0</v>
      </c>
      <c r="E4492" s="6" t="str">
        <f t="shared" si="280"/>
        <v/>
      </c>
      <c r="F4492" s="5">
        <v>2.6688000000000001</v>
      </c>
      <c r="G4492" s="5">
        <v>53.2</v>
      </c>
      <c r="H4492" s="6">
        <f t="shared" si="281"/>
        <v>18.934052757793765</v>
      </c>
      <c r="I4492" s="5">
        <v>1.3811899999999999</v>
      </c>
      <c r="J4492" s="6">
        <f t="shared" si="282"/>
        <v>37.517510262889253</v>
      </c>
      <c r="K4492" s="5">
        <v>10.34158</v>
      </c>
      <c r="L4492" s="5">
        <v>180.69163</v>
      </c>
      <c r="M4492" s="6">
        <f t="shared" si="283"/>
        <v>16.472342717457099</v>
      </c>
    </row>
    <row r="4493" spans="1:13" x14ac:dyDescent="0.2">
      <c r="A4493" s="1" t="s">
        <v>285</v>
      </c>
      <c r="B4493" s="1" t="s">
        <v>12</v>
      </c>
      <c r="C4493" s="5">
        <v>0</v>
      </c>
      <c r="D4493" s="5">
        <v>0</v>
      </c>
      <c r="E4493" s="6" t="str">
        <f t="shared" si="280"/>
        <v/>
      </c>
      <c r="F4493" s="5">
        <v>9.7016899999999993</v>
      </c>
      <c r="G4493" s="5">
        <v>5.6249599999999997</v>
      </c>
      <c r="H4493" s="6">
        <f t="shared" si="281"/>
        <v>-0.42020823176168276</v>
      </c>
      <c r="I4493" s="5">
        <v>28.194089999999999</v>
      </c>
      <c r="J4493" s="6">
        <f t="shared" si="282"/>
        <v>-0.80049152145006275</v>
      </c>
      <c r="K4493" s="5">
        <v>218.43198000000001</v>
      </c>
      <c r="L4493" s="5">
        <v>68.699470000000005</v>
      </c>
      <c r="M4493" s="6">
        <f t="shared" si="283"/>
        <v>-0.68548804071638225</v>
      </c>
    </row>
    <row r="4494" spans="1:13" x14ac:dyDescent="0.2">
      <c r="A4494" s="1" t="s">
        <v>285</v>
      </c>
      <c r="B4494" s="1" t="s">
        <v>13</v>
      </c>
      <c r="C4494" s="5">
        <v>1270.1244300000001</v>
      </c>
      <c r="D4494" s="5">
        <v>2792.5859500000001</v>
      </c>
      <c r="E4494" s="6">
        <f t="shared" si="280"/>
        <v>1.1986711569668809</v>
      </c>
      <c r="F4494" s="5">
        <v>35351.128380000002</v>
      </c>
      <c r="G4494" s="5">
        <v>54758.329940000003</v>
      </c>
      <c r="H4494" s="6">
        <f t="shared" si="281"/>
        <v>0.54898393486584385</v>
      </c>
      <c r="I4494" s="5">
        <v>25196.329669999999</v>
      </c>
      <c r="J4494" s="6">
        <f t="shared" si="282"/>
        <v>1.1732661326938421</v>
      </c>
      <c r="K4494" s="5">
        <v>68398.740720000002</v>
      </c>
      <c r="L4494" s="5">
        <v>110242.27294</v>
      </c>
      <c r="M4494" s="6">
        <f t="shared" si="283"/>
        <v>0.61175880987769138</v>
      </c>
    </row>
    <row r="4495" spans="1:13" x14ac:dyDescent="0.2">
      <c r="A4495" s="1" t="s">
        <v>285</v>
      </c>
      <c r="B4495" s="1" t="s">
        <v>16</v>
      </c>
      <c r="C4495" s="5">
        <v>0</v>
      </c>
      <c r="D4495" s="5">
        <v>0</v>
      </c>
      <c r="E4495" s="6" t="str">
        <f t="shared" si="280"/>
        <v/>
      </c>
      <c r="F4495" s="5">
        <v>0</v>
      </c>
      <c r="G4495" s="5">
        <v>0</v>
      </c>
      <c r="H4495" s="6" t="str">
        <f t="shared" si="281"/>
        <v/>
      </c>
      <c r="I4495" s="5">
        <v>0</v>
      </c>
      <c r="J4495" s="6" t="str">
        <f t="shared" si="282"/>
        <v/>
      </c>
      <c r="K4495" s="5">
        <v>0</v>
      </c>
      <c r="L4495" s="5">
        <v>0</v>
      </c>
      <c r="M4495" s="6" t="str">
        <f t="shared" si="283"/>
        <v/>
      </c>
    </row>
    <row r="4496" spans="1:13" x14ac:dyDescent="0.2">
      <c r="A4496" s="1" t="s">
        <v>285</v>
      </c>
      <c r="B4496" s="1" t="s">
        <v>21</v>
      </c>
      <c r="C4496" s="5">
        <v>0</v>
      </c>
      <c r="D4496" s="5">
        <v>0</v>
      </c>
      <c r="E4496" s="6" t="str">
        <f t="shared" si="280"/>
        <v/>
      </c>
      <c r="F4496" s="5">
        <v>5.0644600000000004</v>
      </c>
      <c r="G4496" s="5">
        <v>89.600650000000002</v>
      </c>
      <c r="H4496" s="6">
        <f t="shared" si="281"/>
        <v>16.692044166604138</v>
      </c>
      <c r="I4496" s="5">
        <v>41.530709999999999</v>
      </c>
      <c r="J4496" s="6">
        <f t="shared" si="282"/>
        <v>1.1574552903140831</v>
      </c>
      <c r="K4496" s="5">
        <v>513.20051999999998</v>
      </c>
      <c r="L4496" s="5">
        <v>420.07927000000001</v>
      </c>
      <c r="M4496" s="6">
        <f t="shared" si="283"/>
        <v>-0.18145197904320121</v>
      </c>
    </row>
    <row r="4497" spans="1:13" x14ac:dyDescent="0.2">
      <c r="A4497" s="1" t="s">
        <v>285</v>
      </c>
      <c r="B4497" s="1" t="s">
        <v>23</v>
      </c>
      <c r="C4497" s="5">
        <v>0</v>
      </c>
      <c r="D4497" s="5">
        <v>0</v>
      </c>
      <c r="E4497" s="6" t="str">
        <f t="shared" si="280"/>
        <v/>
      </c>
      <c r="F4497" s="5">
        <v>0</v>
      </c>
      <c r="G4497" s="5">
        <v>0</v>
      </c>
      <c r="H4497" s="6" t="str">
        <f t="shared" si="281"/>
        <v/>
      </c>
      <c r="I4497" s="5">
        <v>1.5283</v>
      </c>
      <c r="J4497" s="6">
        <f t="shared" si="282"/>
        <v>-1</v>
      </c>
      <c r="K4497" s="5">
        <v>1.1045799999999999</v>
      </c>
      <c r="L4497" s="5">
        <v>1.5283</v>
      </c>
      <c r="M4497" s="6">
        <f t="shared" si="283"/>
        <v>0.38360281736044488</v>
      </c>
    </row>
    <row r="4498" spans="1:13" x14ac:dyDescent="0.2">
      <c r="A4498" s="1" t="s">
        <v>285</v>
      </c>
      <c r="B4498" s="1" t="s">
        <v>24</v>
      </c>
      <c r="C4498" s="5">
        <v>0</v>
      </c>
      <c r="D4498" s="5">
        <v>0</v>
      </c>
      <c r="E4498" s="6" t="str">
        <f t="shared" si="280"/>
        <v/>
      </c>
      <c r="F4498" s="5">
        <v>283.00657999999999</v>
      </c>
      <c r="G4498" s="5">
        <v>269.10291000000001</v>
      </c>
      <c r="H4498" s="6">
        <f t="shared" si="281"/>
        <v>-4.9128433692248397E-2</v>
      </c>
      <c r="I4498" s="5">
        <v>304.89350999999999</v>
      </c>
      <c r="J4498" s="6">
        <f t="shared" si="282"/>
        <v>-0.11738721496564486</v>
      </c>
      <c r="K4498" s="5">
        <v>1792.8679199999999</v>
      </c>
      <c r="L4498" s="5">
        <v>1751.48468</v>
      </c>
      <c r="M4498" s="6">
        <f t="shared" si="283"/>
        <v>-2.308214650859497E-2</v>
      </c>
    </row>
    <row r="4499" spans="1:13" x14ac:dyDescent="0.2">
      <c r="A4499" s="1" t="s">
        <v>285</v>
      </c>
      <c r="B4499" s="1" t="s">
        <v>25</v>
      </c>
      <c r="C4499" s="5">
        <v>18.005320000000001</v>
      </c>
      <c r="D4499" s="5">
        <v>99.16789</v>
      </c>
      <c r="E4499" s="6">
        <f t="shared" si="280"/>
        <v>4.5076993910688614</v>
      </c>
      <c r="F4499" s="5">
        <v>1265.32629</v>
      </c>
      <c r="G4499" s="5">
        <v>12103.144850000001</v>
      </c>
      <c r="H4499" s="6">
        <f t="shared" si="281"/>
        <v>8.5652362127084238</v>
      </c>
      <c r="I4499" s="5">
        <v>882.77153999999996</v>
      </c>
      <c r="J4499" s="6">
        <f t="shared" si="282"/>
        <v>12.710393121645042</v>
      </c>
      <c r="K4499" s="5">
        <v>5023.4366</v>
      </c>
      <c r="L4499" s="5">
        <v>17834.014899999998</v>
      </c>
      <c r="M4499" s="6">
        <f t="shared" si="283"/>
        <v>2.5501622335593921</v>
      </c>
    </row>
    <row r="4500" spans="1:13" x14ac:dyDescent="0.2">
      <c r="A4500" s="1" t="s">
        <v>285</v>
      </c>
      <c r="B4500" s="1" t="s">
        <v>26</v>
      </c>
      <c r="C4500" s="5">
        <v>1.03302</v>
      </c>
      <c r="D4500" s="5">
        <v>4.6965700000000004</v>
      </c>
      <c r="E4500" s="6">
        <f t="shared" ref="E4500:E4563" si="284">IF(C4500=0,"",(D4500/C4500-1))</f>
        <v>3.5464463417939633</v>
      </c>
      <c r="F4500" s="5">
        <v>174.64105000000001</v>
      </c>
      <c r="G4500" s="5">
        <v>444.26675</v>
      </c>
      <c r="H4500" s="6">
        <f t="shared" ref="H4500:H4563" si="285">IF(F4500=0,"",(G4500/F4500-1))</f>
        <v>1.5438850144338918</v>
      </c>
      <c r="I4500" s="5">
        <v>2534.7082300000002</v>
      </c>
      <c r="J4500" s="6">
        <f t="shared" ref="J4500:J4563" si="286">IF(I4500=0,"",(G4500/I4500-1))</f>
        <v>-0.82472667080897122</v>
      </c>
      <c r="K4500" s="5">
        <v>6174.3857200000002</v>
      </c>
      <c r="L4500" s="5">
        <v>12428.13689</v>
      </c>
      <c r="M4500" s="6">
        <f t="shared" ref="M4500:M4563" si="287">IF(K4500=0,"",(L4500/K4500-1))</f>
        <v>1.0128539831489505</v>
      </c>
    </row>
    <row r="4501" spans="1:13" x14ac:dyDescent="0.2">
      <c r="A4501" s="1" t="s">
        <v>285</v>
      </c>
      <c r="B4501" s="1" t="s">
        <v>28</v>
      </c>
      <c r="C4501" s="5">
        <v>0.84</v>
      </c>
      <c r="D4501" s="5">
        <v>0</v>
      </c>
      <c r="E4501" s="6">
        <f t="shared" si="284"/>
        <v>-1</v>
      </c>
      <c r="F4501" s="5">
        <v>8.6492000000000004</v>
      </c>
      <c r="G4501" s="5">
        <v>57.095799999999997</v>
      </c>
      <c r="H4501" s="6">
        <f t="shared" si="285"/>
        <v>5.6012810433334872</v>
      </c>
      <c r="I4501" s="5">
        <v>21.493500000000001</v>
      </c>
      <c r="J4501" s="6">
        <f t="shared" si="286"/>
        <v>1.6564217088887334</v>
      </c>
      <c r="K4501" s="5">
        <v>203.42832999999999</v>
      </c>
      <c r="L4501" s="5">
        <v>207.92122000000001</v>
      </c>
      <c r="M4501" s="6">
        <f t="shared" si="287"/>
        <v>2.2085861885608571E-2</v>
      </c>
    </row>
    <row r="4502" spans="1:13" x14ac:dyDescent="0.2">
      <c r="A4502" s="1" t="s">
        <v>285</v>
      </c>
      <c r="B4502" s="1" t="s">
        <v>29</v>
      </c>
      <c r="C4502" s="5">
        <v>0</v>
      </c>
      <c r="D4502" s="5">
        <v>0</v>
      </c>
      <c r="E4502" s="6" t="str">
        <f t="shared" si="284"/>
        <v/>
      </c>
      <c r="F4502" s="5">
        <v>0</v>
      </c>
      <c r="G4502" s="5">
        <v>0</v>
      </c>
      <c r="H4502" s="6" t="str">
        <f t="shared" si="285"/>
        <v/>
      </c>
      <c r="I4502" s="5">
        <v>22.840039999999998</v>
      </c>
      <c r="J4502" s="6">
        <f t="shared" si="286"/>
        <v>-1</v>
      </c>
      <c r="K4502" s="5">
        <v>13.64</v>
      </c>
      <c r="L4502" s="5">
        <v>22.840039999999998</v>
      </c>
      <c r="M4502" s="6">
        <f t="shared" si="287"/>
        <v>0.67448973607038099</v>
      </c>
    </row>
    <row r="4503" spans="1:13" x14ac:dyDescent="0.2">
      <c r="A4503" s="1" t="s">
        <v>285</v>
      </c>
      <c r="B4503" s="1" t="s">
        <v>31</v>
      </c>
      <c r="C4503" s="5">
        <v>119.82401</v>
      </c>
      <c r="D4503" s="5">
        <v>13.687580000000001</v>
      </c>
      <c r="E4503" s="6">
        <f t="shared" si="284"/>
        <v>-0.8857693044991567</v>
      </c>
      <c r="F4503" s="5">
        <v>3511.3086800000001</v>
      </c>
      <c r="G4503" s="5">
        <v>4371.4309499999999</v>
      </c>
      <c r="H4503" s="6">
        <f t="shared" si="285"/>
        <v>0.2449577489154271</v>
      </c>
      <c r="I4503" s="5">
        <v>3908.1411199999998</v>
      </c>
      <c r="J4503" s="6">
        <f t="shared" si="286"/>
        <v>0.11854480577200865</v>
      </c>
      <c r="K4503" s="5">
        <v>12192.147290000001</v>
      </c>
      <c r="L4503" s="5">
        <v>12319.800660000001</v>
      </c>
      <c r="M4503" s="6">
        <f t="shared" si="287"/>
        <v>1.0470130237411279E-2</v>
      </c>
    </row>
    <row r="4504" spans="1:13" x14ac:dyDescent="0.2">
      <c r="A4504" s="1" t="s">
        <v>285</v>
      </c>
      <c r="B4504" s="1" t="s">
        <v>33</v>
      </c>
      <c r="C4504" s="5">
        <v>0</v>
      </c>
      <c r="D4504" s="5">
        <v>0</v>
      </c>
      <c r="E4504" s="6" t="str">
        <f t="shared" si="284"/>
        <v/>
      </c>
      <c r="F4504" s="5">
        <v>0</v>
      </c>
      <c r="G4504" s="5">
        <v>0</v>
      </c>
      <c r="H4504" s="6" t="str">
        <f t="shared" si="285"/>
        <v/>
      </c>
      <c r="I4504" s="5">
        <v>0</v>
      </c>
      <c r="J4504" s="6" t="str">
        <f t="shared" si="286"/>
        <v/>
      </c>
      <c r="K4504" s="5">
        <v>0</v>
      </c>
      <c r="L4504" s="5">
        <v>0.29699999999999999</v>
      </c>
      <c r="M4504" s="6" t="str">
        <f t="shared" si="287"/>
        <v/>
      </c>
    </row>
    <row r="4505" spans="1:13" x14ac:dyDescent="0.2">
      <c r="A4505" s="1" t="s">
        <v>285</v>
      </c>
      <c r="B4505" s="1" t="s">
        <v>34</v>
      </c>
      <c r="C4505" s="5">
        <v>28.7</v>
      </c>
      <c r="D4505" s="5">
        <v>93.993700000000004</v>
      </c>
      <c r="E4505" s="6">
        <f t="shared" si="284"/>
        <v>2.2750418118466902</v>
      </c>
      <c r="F4505" s="5">
        <v>1402.1013600000001</v>
      </c>
      <c r="G4505" s="5">
        <v>4405.5803299999998</v>
      </c>
      <c r="H4505" s="6">
        <f t="shared" si="285"/>
        <v>2.1421268502299999</v>
      </c>
      <c r="I4505" s="5">
        <v>8281.84094</v>
      </c>
      <c r="J4505" s="6">
        <f t="shared" si="286"/>
        <v>-0.46804335389711071</v>
      </c>
      <c r="K4505" s="5">
        <v>11411.48245</v>
      </c>
      <c r="L4505" s="5">
        <v>47640.457889999998</v>
      </c>
      <c r="M4505" s="6">
        <f t="shared" si="287"/>
        <v>3.1747825577210609</v>
      </c>
    </row>
    <row r="4506" spans="1:13" x14ac:dyDescent="0.2">
      <c r="A4506" s="1" t="s">
        <v>285</v>
      </c>
      <c r="B4506" s="1" t="s">
        <v>37</v>
      </c>
      <c r="C4506" s="5">
        <v>12.619</v>
      </c>
      <c r="D4506" s="5">
        <v>29.786300000000001</v>
      </c>
      <c r="E4506" s="6">
        <f t="shared" si="284"/>
        <v>1.3604326808780409</v>
      </c>
      <c r="F4506" s="5">
        <v>464.14350999999999</v>
      </c>
      <c r="G4506" s="5">
        <v>1034.2201700000001</v>
      </c>
      <c r="H4506" s="6">
        <f t="shared" si="285"/>
        <v>1.2282336124876552</v>
      </c>
      <c r="I4506" s="5">
        <v>444.25301000000002</v>
      </c>
      <c r="J4506" s="6">
        <f t="shared" si="286"/>
        <v>1.3279981153082114</v>
      </c>
      <c r="K4506" s="5">
        <v>5434.0700999999999</v>
      </c>
      <c r="L4506" s="5">
        <v>8725.2111999999997</v>
      </c>
      <c r="M4506" s="6">
        <f t="shared" si="287"/>
        <v>0.6056493640006595</v>
      </c>
    </row>
    <row r="4507" spans="1:13" x14ac:dyDescent="0.2">
      <c r="A4507" s="1" t="s">
        <v>285</v>
      </c>
      <c r="B4507" s="1" t="s">
        <v>38</v>
      </c>
      <c r="C4507" s="5">
        <v>31.296399999999998</v>
      </c>
      <c r="D4507" s="5">
        <v>70.301479999999998</v>
      </c>
      <c r="E4507" s="6">
        <f t="shared" si="284"/>
        <v>1.2463120358891118</v>
      </c>
      <c r="F4507" s="5">
        <v>179.45563999999999</v>
      </c>
      <c r="G4507" s="5">
        <v>214.73712</v>
      </c>
      <c r="H4507" s="6">
        <f t="shared" si="285"/>
        <v>0.19660279275702908</v>
      </c>
      <c r="I4507" s="5">
        <v>235.12418</v>
      </c>
      <c r="J4507" s="6">
        <f t="shared" si="286"/>
        <v>-8.6707628283913651E-2</v>
      </c>
      <c r="K4507" s="5">
        <v>695.64928999999995</v>
      </c>
      <c r="L4507" s="5">
        <v>811.38743999999997</v>
      </c>
      <c r="M4507" s="6">
        <f t="shared" si="287"/>
        <v>0.16637428035037605</v>
      </c>
    </row>
    <row r="4508" spans="1:13" x14ac:dyDescent="0.2">
      <c r="A4508" s="1" t="s">
        <v>285</v>
      </c>
      <c r="B4508" s="1" t="s">
        <v>39</v>
      </c>
      <c r="C4508" s="5">
        <v>175.31390999999999</v>
      </c>
      <c r="D4508" s="5">
        <v>125.67614</v>
      </c>
      <c r="E4508" s="6">
        <f t="shared" si="284"/>
        <v>-0.28313651780397797</v>
      </c>
      <c r="F4508" s="5">
        <v>3188.46315</v>
      </c>
      <c r="G4508" s="5">
        <v>2906.3194400000002</v>
      </c>
      <c r="H4508" s="6">
        <f t="shared" si="285"/>
        <v>-8.8488935492323284E-2</v>
      </c>
      <c r="I4508" s="5">
        <v>1791.1460099999999</v>
      </c>
      <c r="J4508" s="6">
        <f t="shared" si="286"/>
        <v>0.62260330747687087</v>
      </c>
      <c r="K4508" s="5">
        <v>8944.58619</v>
      </c>
      <c r="L4508" s="5">
        <v>11431.505789999999</v>
      </c>
      <c r="M4508" s="6">
        <f t="shared" si="287"/>
        <v>0.27803629448843159</v>
      </c>
    </row>
    <row r="4509" spans="1:13" x14ac:dyDescent="0.2">
      <c r="A4509" s="1" t="s">
        <v>285</v>
      </c>
      <c r="B4509" s="1" t="s">
        <v>41</v>
      </c>
      <c r="C4509" s="5">
        <v>12.09843</v>
      </c>
      <c r="D4509" s="5">
        <v>34.429609999999997</v>
      </c>
      <c r="E4509" s="6">
        <f t="shared" si="284"/>
        <v>1.8457915613844107</v>
      </c>
      <c r="F4509" s="5">
        <v>977.28562999999997</v>
      </c>
      <c r="G4509" s="5">
        <v>936.47482000000002</v>
      </c>
      <c r="H4509" s="6">
        <f t="shared" si="285"/>
        <v>-4.1759347264729518E-2</v>
      </c>
      <c r="I4509" s="5">
        <v>1659.14779</v>
      </c>
      <c r="J4509" s="6">
        <f t="shared" si="286"/>
        <v>-0.43556877473826483</v>
      </c>
      <c r="K4509" s="5">
        <v>5047.9074300000002</v>
      </c>
      <c r="L4509" s="5">
        <v>6494.5250999999998</v>
      </c>
      <c r="M4509" s="6">
        <f t="shared" si="287"/>
        <v>0.28657769383857334</v>
      </c>
    </row>
    <row r="4510" spans="1:13" x14ac:dyDescent="0.2">
      <c r="A4510" s="1" t="s">
        <v>285</v>
      </c>
      <c r="B4510" s="1" t="s">
        <v>43</v>
      </c>
      <c r="C4510" s="5">
        <v>0</v>
      </c>
      <c r="D4510" s="5">
        <v>0</v>
      </c>
      <c r="E4510" s="6" t="str">
        <f t="shared" si="284"/>
        <v/>
      </c>
      <c r="F4510" s="5">
        <v>0</v>
      </c>
      <c r="G4510" s="5">
        <v>0</v>
      </c>
      <c r="H4510" s="6" t="str">
        <f t="shared" si="285"/>
        <v/>
      </c>
      <c r="I4510" s="5">
        <v>0</v>
      </c>
      <c r="J4510" s="6" t="str">
        <f t="shared" si="286"/>
        <v/>
      </c>
      <c r="K4510" s="5">
        <v>0</v>
      </c>
      <c r="L4510" s="5">
        <v>0</v>
      </c>
      <c r="M4510" s="6" t="str">
        <f t="shared" si="287"/>
        <v/>
      </c>
    </row>
    <row r="4511" spans="1:13" x14ac:dyDescent="0.2">
      <c r="A4511" s="1" t="s">
        <v>285</v>
      </c>
      <c r="B4511" s="1" t="s">
        <v>46</v>
      </c>
      <c r="C4511" s="5">
        <v>45.893419999999999</v>
      </c>
      <c r="D4511" s="5">
        <v>85.575140000000005</v>
      </c>
      <c r="E4511" s="6">
        <f t="shared" si="284"/>
        <v>0.86464944212046091</v>
      </c>
      <c r="F4511" s="5">
        <v>1845.6130499999999</v>
      </c>
      <c r="G4511" s="5">
        <v>3199.4067</v>
      </c>
      <c r="H4511" s="6">
        <f t="shared" si="285"/>
        <v>0.73351976461154744</v>
      </c>
      <c r="I4511" s="5">
        <v>5004.1528399999997</v>
      </c>
      <c r="J4511" s="6">
        <f t="shared" si="286"/>
        <v>-0.36064968391333141</v>
      </c>
      <c r="K4511" s="5">
        <v>26145.609469999999</v>
      </c>
      <c r="L4511" s="5">
        <v>26184.450580000001</v>
      </c>
      <c r="M4511" s="6">
        <f t="shared" si="287"/>
        <v>1.4855691180031272E-3</v>
      </c>
    </row>
    <row r="4512" spans="1:13" x14ac:dyDescent="0.2">
      <c r="A4512" s="1" t="s">
        <v>285</v>
      </c>
      <c r="B4512" s="1" t="s">
        <v>47</v>
      </c>
      <c r="C4512" s="5">
        <v>0</v>
      </c>
      <c r="D4512" s="5">
        <v>0</v>
      </c>
      <c r="E4512" s="6" t="str">
        <f t="shared" si="284"/>
        <v/>
      </c>
      <c r="F4512" s="5">
        <v>0</v>
      </c>
      <c r="G4512" s="5">
        <v>0.72099999999999997</v>
      </c>
      <c r="H4512" s="6" t="str">
        <f t="shared" si="285"/>
        <v/>
      </c>
      <c r="I4512" s="5">
        <v>0</v>
      </c>
      <c r="J4512" s="6" t="str">
        <f t="shared" si="286"/>
        <v/>
      </c>
      <c r="K4512" s="5">
        <v>1.4623999999999999</v>
      </c>
      <c r="L4512" s="5">
        <v>1.54776</v>
      </c>
      <c r="M4512" s="6">
        <f t="shared" si="287"/>
        <v>5.8369803063457404E-2</v>
      </c>
    </row>
    <row r="4513" spans="1:13" x14ac:dyDescent="0.2">
      <c r="A4513" s="1" t="s">
        <v>285</v>
      </c>
      <c r="B4513" s="1" t="s">
        <v>48</v>
      </c>
      <c r="C4513" s="5">
        <v>0</v>
      </c>
      <c r="D4513" s="5">
        <v>0</v>
      </c>
      <c r="E4513" s="6" t="str">
        <f t="shared" si="284"/>
        <v/>
      </c>
      <c r="F4513" s="5">
        <v>0.70296000000000003</v>
      </c>
      <c r="G4513" s="5">
        <v>1.4306399999999999</v>
      </c>
      <c r="H4513" s="6">
        <f t="shared" si="285"/>
        <v>1.0351655855240693</v>
      </c>
      <c r="I4513" s="5">
        <v>0.65676000000000001</v>
      </c>
      <c r="J4513" s="6">
        <f t="shared" si="286"/>
        <v>1.1783299835556367</v>
      </c>
      <c r="K4513" s="5">
        <v>5.6051099999999998</v>
      </c>
      <c r="L4513" s="5">
        <v>7.3247900000000001</v>
      </c>
      <c r="M4513" s="6">
        <f t="shared" si="287"/>
        <v>0.3068057540351572</v>
      </c>
    </row>
    <row r="4514" spans="1:13" x14ac:dyDescent="0.2">
      <c r="A4514" s="1" t="s">
        <v>285</v>
      </c>
      <c r="B4514" s="1" t="s">
        <v>49</v>
      </c>
      <c r="C4514" s="5">
        <v>0</v>
      </c>
      <c r="D4514" s="5">
        <v>0</v>
      </c>
      <c r="E4514" s="6" t="str">
        <f t="shared" si="284"/>
        <v/>
      </c>
      <c r="F4514" s="5">
        <v>0</v>
      </c>
      <c r="G4514" s="5">
        <v>0</v>
      </c>
      <c r="H4514" s="6" t="str">
        <f t="shared" si="285"/>
        <v/>
      </c>
      <c r="I4514" s="5">
        <v>0</v>
      </c>
      <c r="J4514" s="6" t="str">
        <f t="shared" si="286"/>
        <v/>
      </c>
      <c r="K4514" s="5">
        <v>0</v>
      </c>
      <c r="L4514" s="5">
        <v>0</v>
      </c>
      <c r="M4514" s="6" t="str">
        <f t="shared" si="287"/>
        <v/>
      </c>
    </row>
    <row r="4515" spans="1:13" x14ac:dyDescent="0.2">
      <c r="A4515" s="1" t="s">
        <v>285</v>
      </c>
      <c r="B4515" s="1" t="s">
        <v>53</v>
      </c>
      <c r="C4515" s="5">
        <v>0</v>
      </c>
      <c r="D4515" s="5">
        <v>0</v>
      </c>
      <c r="E4515" s="6" t="str">
        <f t="shared" si="284"/>
        <v/>
      </c>
      <c r="F4515" s="5">
        <v>0</v>
      </c>
      <c r="G4515" s="5">
        <v>0</v>
      </c>
      <c r="H4515" s="6" t="str">
        <f t="shared" si="285"/>
        <v/>
      </c>
      <c r="I4515" s="5">
        <v>1.64422</v>
      </c>
      <c r="J4515" s="6">
        <f t="shared" si="286"/>
        <v>-1</v>
      </c>
      <c r="K4515" s="5">
        <v>20.51765</v>
      </c>
      <c r="L4515" s="5">
        <v>4.00183</v>
      </c>
      <c r="M4515" s="6">
        <f t="shared" si="287"/>
        <v>-0.80495670800505903</v>
      </c>
    </row>
    <row r="4516" spans="1:13" x14ac:dyDescent="0.2">
      <c r="A4516" s="1" t="s">
        <v>285</v>
      </c>
      <c r="B4516" s="1" t="s">
        <v>54</v>
      </c>
      <c r="C4516" s="5">
        <v>0</v>
      </c>
      <c r="D4516" s="5">
        <v>0</v>
      </c>
      <c r="E4516" s="6" t="str">
        <f t="shared" si="284"/>
        <v/>
      </c>
      <c r="F4516" s="5">
        <v>0</v>
      </c>
      <c r="G4516" s="5">
        <v>0</v>
      </c>
      <c r="H4516" s="6" t="str">
        <f t="shared" si="285"/>
        <v/>
      </c>
      <c r="I4516" s="5">
        <v>0</v>
      </c>
      <c r="J4516" s="6" t="str">
        <f t="shared" si="286"/>
        <v/>
      </c>
      <c r="K4516" s="5">
        <v>2.6100500000000002</v>
      </c>
      <c r="L4516" s="5">
        <v>16.022939999999998</v>
      </c>
      <c r="M4516" s="6">
        <f t="shared" si="287"/>
        <v>5.1389398670523541</v>
      </c>
    </row>
    <row r="4517" spans="1:13" x14ac:dyDescent="0.2">
      <c r="A4517" s="1" t="s">
        <v>285</v>
      </c>
      <c r="B4517" s="1" t="s">
        <v>56</v>
      </c>
      <c r="C4517" s="5">
        <v>0</v>
      </c>
      <c r="D4517" s="5">
        <v>8.5735600000000005</v>
      </c>
      <c r="E4517" s="6" t="str">
        <f t="shared" si="284"/>
        <v/>
      </c>
      <c r="F4517" s="5">
        <v>359.86975000000001</v>
      </c>
      <c r="G4517" s="5">
        <v>513.39916000000005</v>
      </c>
      <c r="H4517" s="6">
        <f t="shared" si="285"/>
        <v>0.42662493860625972</v>
      </c>
      <c r="I4517" s="5">
        <v>1132.9538700000001</v>
      </c>
      <c r="J4517" s="6">
        <f t="shared" si="286"/>
        <v>-0.5468490168977489</v>
      </c>
      <c r="K4517" s="5">
        <v>3900.2121099999999</v>
      </c>
      <c r="L4517" s="5">
        <v>6114.9879099999998</v>
      </c>
      <c r="M4517" s="6">
        <f t="shared" si="287"/>
        <v>0.56786034644664496</v>
      </c>
    </row>
    <row r="4518" spans="1:13" x14ac:dyDescent="0.2">
      <c r="A4518" s="1" t="s">
        <v>285</v>
      </c>
      <c r="B4518" s="1" t="s">
        <v>57</v>
      </c>
      <c r="C4518" s="5">
        <v>0</v>
      </c>
      <c r="D4518" s="5">
        <v>0</v>
      </c>
      <c r="E4518" s="6" t="str">
        <f t="shared" si="284"/>
        <v/>
      </c>
      <c r="F4518" s="5">
        <v>0</v>
      </c>
      <c r="G4518" s="5">
        <v>0</v>
      </c>
      <c r="H4518" s="6" t="str">
        <f t="shared" si="285"/>
        <v/>
      </c>
      <c r="I4518" s="5">
        <v>0</v>
      </c>
      <c r="J4518" s="6" t="str">
        <f t="shared" si="286"/>
        <v/>
      </c>
      <c r="K4518" s="5">
        <v>8.6384899999999991</v>
      </c>
      <c r="L4518" s="5">
        <v>43.321899999999999</v>
      </c>
      <c r="M4518" s="6">
        <f t="shared" si="287"/>
        <v>4.0149852578402019</v>
      </c>
    </row>
    <row r="4519" spans="1:13" x14ac:dyDescent="0.2">
      <c r="A4519" s="1" t="s">
        <v>285</v>
      </c>
      <c r="B4519" s="1" t="s">
        <v>58</v>
      </c>
      <c r="C4519" s="5">
        <v>0</v>
      </c>
      <c r="D4519" s="5">
        <v>0</v>
      </c>
      <c r="E4519" s="6" t="str">
        <f t="shared" si="284"/>
        <v/>
      </c>
      <c r="F4519" s="5">
        <v>0</v>
      </c>
      <c r="G4519" s="5">
        <v>0</v>
      </c>
      <c r="H4519" s="6" t="str">
        <f t="shared" si="285"/>
        <v/>
      </c>
      <c r="I4519" s="5">
        <v>0</v>
      </c>
      <c r="J4519" s="6" t="str">
        <f t="shared" si="286"/>
        <v/>
      </c>
      <c r="K4519" s="5">
        <v>0</v>
      </c>
      <c r="L4519" s="5">
        <v>0</v>
      </c>
      <c r="M4519" s="6" t="str">
        <f t="shared" si="287"/>
        <v/>
      </c>
    </row>
    <row r="4520" spans="1:13" x14ac:dyDescent="0.2">
      <c r="A4520" s="1" t="s">
        <v>285</v>
      </c>
      <c r="B4520" s="1" t="s">
        <v>59</v>
      </c>
      <c r="C4520" s="5">
        <v>78.936199999999999</v>
      </c>
      <c r="D4520" s="5">
        <v>32.743879999999997</v>
      </c>
      <c r="E4520" s="6">
        <f t="shared" si="284"/>
        <v>-0.58518550424266691</v>
      </c>
      <c r="F4520" s="5">
        <v>2456.22372</v>
      </c>
      <c r="G4520" s="5">
        <v>1913.21165</v>
      </c>
      <c r="H4520" s="6">
        <f t="shared" si="285"/>
        <v>-0.22107598162923037</v>
      </c>
      <c r="I4520" s="5">
        <v>1224.9468400000001</v>
      </c>
      <c r="J4520" s="6">
        <f t="shared" si="286"/>
        <v>0.561873207493641</v>
      </c>
      <c r="K4520" s="5">
        <v>4575.5864099999999</v>
      </c>
      <c r="L4520" s="5">
        <v>4957.1751100000001</v>
      </c>
      <c r="M4520" s="6">
        <f t="shared" si="287"/>
        <v>8.3396676580303142E-2</v>
      </c>
    </row>
    <row r="4521" spans="1:13" x14ac:dyDescent="0.2">
      <c r="A4521" s="1" t="s">
        <v>285</v>
      </c>
      <c r="B4521" s="1" t="s">
        <v>64</v>
      </c>
      <c r="C4521" s="5">
        <v>0</v>
      </c>
      <c r="D4521" s="5">
        <v>16.317</v>
      </c>
      <c r="E4521" s="6" t="str">
        <f t="shared" si="284"/>
        <v/>
      </c>
      <c r="F4521" s="5">
        <v>0</v>
      </c>
      <c r="G4521" s="5">
        <v>50.427</v>
      </c>
      <c r="H4521" s="6" t="str">
        <f t="shared" si="285"/>
        <v/>
      </c>
      <c r="I4521" s="5">
        <v>2.5840000000000001</v>
      </c>
      <c r="J4521" s="6">
        <f t="shared" si="286"/>
        <v>18.515092879256965</v>
      </c>
      <c r="K4521" s="5">
        <v>62.000010000000003</v>
      </c>
      <c r="L4521" s="5">
        <v>143.59954999999999</v>
      </c>
      <c r="M4521" s="6">
        <f t="shared" si="287"/>
        <v>1.3161214006255801</v>
      </c>
    </row>
    <row r="4522" spans="1:13" x14ac:dyDescent="0.2">
      <c r="A4522" s="1" t="s">
        <v>285</v>
      </c>
      <c r="B4522" s="1" t="s">
        <v>65</v>
      </c>
      <c r="C4522" s="5">
        <v>0</v>
      </c>
      <c r="D4522" s="5">
        <v>0</v>
      </c>
      <c r="E4522" s="6" t="str">
        <f t="shared" si="284"/>
        <v/>
      </c>
      <c r="F4522" s="5">
        <v>0.27844000000000002</v>
      </c>
      <c r="G4522" s="5">
        <v>0.18612999999999999</v>
      </c>
      <c r="H4522" s="6">
        <f t="shared" si="285"/>
        <v>-0.33152564286740416</v>
      </c>
      <c r="I4522" s="5">
        <v>0.18393000000000001</v>
      </c>
      <c r="J4522" s="6">
        <f t="shared" si="286"/>
        <v>1.1961072147012253E-2</v>
      </c>
      <c r="K4522" s="5">
        <v>16.935390000000002</v>
      </c>
      <c r="L4522" s="5">
        <v>1.6578599999999999</v>
      </c>
      <c r="M4522" s="6">
        <f t="shared" si="287"/>
        <v>-0.9021067716775345</v>
      </c>
    </row>
    <row r="4523" spans="1:13" x14ac:dyDescent="0.2">
      <c r="A4523" s="1" t="s">
        <v>285</v>
      </c>
      <c r="B4523" s="1" t="s">
        <v>67</v>
      </c>
      <c r="C4523" s="5">
        <v>0</v>
      </c>
      <c r="D4523" s="5">
        <v>0</v>
      </c>
      <c r="E4523" s="6" t="str">
        <f t="shared" si="284"/>
        <v/>
      </c>
      <c r="F4523" s="5">
        <v>0.1231</v>
      </c>
      <c r="G4523" s="5">
        <v>0</v>
      </c>
      <c r="H4523" s="6">
        <f t="shared" si="285"/>
        <v>-1</v>
      </c>
      <c r="I4523" s="5">
        <v>0.11174000000000001</v>
      </c>
      <c r="J4523" s="6">
        <f t="shared" si="286"/>
        <v>-1</v>
      </c>
      <c r="K4523" s="5">
        <v>0.1231</v>
      </c>
      <c r="L4523" s="5">
        <v>0.11174000000000001</v>
      </c>
      <c r="M4523" s="6">
        <f t="shared" si="287"/>
        <v>-9.2282696994313573E-2</v>
      </c>
    </row>
    <row r="4524" spans="1:13" x14ac:dyDescent="0.2">
      <c r="A4524" s="1" t="s">
        <v>285</v>
      </c>
      <c r="B4524" s="1" t="s">
        <v>69</v>
      </c>
      <c r="C4524" s="5">
        <v>0</v>
      </c>
      <c r="D4524" s="5">
        <v>0</v>
      </c>
      <c r="E4524" s="6" t="str">
        <f t="shared" si="284"/>
        <v/>
      </c>
      <c r="F4524" s="5">
        <v>0.20849999999999999</v>
      </c>
      <c r="G4524" s="5">
        <v>2.3923199999999998</v>
      </c>
      <c r="H4524" s="6">
        <f t="shared" si="285"/>
        <v>10.473956834532373</v>
      </c>
      <c r="I4524" s="5">
        <v>0</v>
      </c>
      <c r="J4524" s="6" t="str">
        <f t="shared" si="286"/>
        <v/>
      </c>
      <c r="K4524" s="5">
        <v>404.98309999999998</v>
      </c>
      <c r="L4524" s="5">
        <v>1031.9454599999999</v>
      </c>
      <c r="M4524" s="6">
        <f t="shared" si="287"/>
        <v>1.5481198104315959</v>
      </c>
    </row>
    <row r="4525" spans="1:13" x14ac:dyDescent="0.2">
      <c r="A4525" s="1" t="s">
        <v>285</v>
      </c>
      <c r="B4525" s="1" t="s">
        <v>71</v>
      </c>
      <c r="C4525" s="5">
        <v>0</v>
      </c>
      <c r="D4525" s="5">
        <v>0</v>
      </c>
      <c r="E4525" s="6" t="str">
        <f t="shared" si="284"/>
        <v/>
      </c>
      <c r="F4525" s="5">
        <v>0</v>
      </c>
      <c r="G4525" s="5">
        <v>43.485329999999998</v>
      </c>
      <c r="H4525" s="6" t="str">
        <f t="shared" si="285"/>
        <v/>
      </c>
      <c r="I4525" s="5">
        <v>65.553749999999994</v>
      </c>
      <c r="J4525" s="6">
        <f t="shared" si="286"/>
        <v>-0.33664618728905671</v>
      </c>
      <c r="K4525" s="5">
        <v>15.60693</v>
      </c>
      <c r="L4525" s="5">
        <v>376.46278000000001</v>
      </c>
      <c r="M4525" s="6">
        <f t="shared" si="287"/>
        <v>23.121513968474261</v>
      </c>
    </row>
    <row r="4526" spans="1:13" x14ac:dyDescent="0.2">
      <c r="A4526" s="1" t="s">
        <v>285</v>
      </c>
      <c r="B4526" s="1" t="s">
        <v>72</v>
      </c>
      <c r="C4526" s="5">
        <v>0</v>
      </c>
      <c r="D4526" s="5">
        <v>0</v>
      </c>
      <c r="E4526" s="6" t="str">
        <f t="shared" si="284"/>
        <v/>
      </c>
      <c r="F4526" s="5">
        <v>0</v>
      </c>
      <c r="G4526" s="5">
        <v>0</v>
      </c>
      <c r="H4526" s="6" t="str">
        <f t="shared" si="285"/>
        <v/>
      </c>
      <c r="I4526" s="5">
        <v>7.1649599999999998</v>
      </c>
      <c r="J4526" s="6">
        <f t="shared" si="286"/>
        <v>-1</v>
      </c>
      <c r="K4526" s="5">
        <v>2.3805200000000002</v>
      </c>
      <c r="L4526" s="5">
        <v>16.94096</v>
      </c>
      <c r="M4526" s="6">
        <f t="shared" si="287"/>
        <v>6.1164955555928957</v>
      </c>
    </row>
    <row r="4527" spans="1:13" x14ac:dyDescent="0.2">
      <c r="A4527" s="1" t="s">
        <v>285</v>
      </c>
      <c r="B4527" s="1" t="s">
        <v>74</v>
      </c>
      <c r="C4527" s="5">
        <v>0</v>
      </c>
      <c r="D4527" s="5">
        <v>0</v>
      </c>
      <c r="E4527" s="6" t="str">
        <f t="shared" si="284"/>
        <v/>
      </c>
      <c r="F4527" s="5">
        <v>0</v>
      </c>
      <c r="G4527" s="5">
        <v>0</v>
      </c>
      <c r="H4527" s="6" t="str">
        <f t="shared" si="285"/>
        <v/>
      </c>
      <c r="I4527" s="5">
        <v>0</v>
      </c>
      <c r="J4527" s="6" t="str">
        <f t="shared" si="286"/>
        <v/>
      </c>
      <c r="K4527" s="5">
        <v>0</v>
      </c>
      <c r="L4527" s="5">
        <v>0</v>
      </c>
      <c r="M4527" s="6" t="str">
        <f t="shared" si="287"/>
        <v/>
      </c>
    </row>
    <row r="4528" spans="1:13" x14ac:dyDescent="0.2">
      <c r="A4528" s="1" t="s">
        <v>285</v>
      </c>
      <c r="B4528" s="1" t="s">
        <v>75</v>
      </c>
      <c r="C4528" s="5">
        <v>0</v>
      </c>
      <c r="D4528" s="5">
        <v>0</v>
      </c>
      <c r="E4528" s="6" t="str">
        <f t="shared" si="284"/>
        <v/>
      </c>
      <c r="F4528" s="5">
        <v>0</v>
      </c>
      <c r="G4528" s="5">
        <v>0</v>
      </c>
      <c r="H4528" s="6" t="str">
        <f t="shared" si="285"/>
        <v/>
      </c>
      <c r="I4528" s="5">
        <v>0</v>
      </c>
      <c r="J4528" s="6" t="str">
        <f t="shared" si="286"/>
        <v/>
      </c>
      <c r="K4528" s="5">
        <v>0</v>
      </c>
      <c r="L4528" s="5">
        <v>14.4</v>
      </c>
      <c r="M4528" s="6" t="str">
        <f t="shared" si="287"/>
        <v/>
      </c>
    </row>
    <row r="4529" spans="1:13" x14ac:dyDescent="0.2">
      <c r="A4529" s="1" t="s">
        <v>285</v>
      </c>
      <c r="B4529" s="1" t="s">
        <v>76</v>
      </c>
      <c r="C4529" s="5">
        <v>0</v>
      </c>
      <c r="D4529" s="5">
        <v>0</v>
      </c>
      <c r="E4529" s="6" t="str">
        <f t="shared" si="284"/>
        <v/>
      </c>
      <c r="F4529" s="5">
        <v>1.24769</v>
      </c>
      <c r="G4529" s="5">
        <v>0.19170000000000001</v>
      </c>
      <c r="H4529" s="6">
        <f t="shared" si="285"/>
        <v>-0.84635606600998647</v>
      </c>
      <c r="I4529" s="5">
        <v>0</v>
      </c>
      <c r="J4529" s="6" t="str">
        <f t="shared" si="286"/>
        <v/>
      </c>
      <c r="K4529" s="5">
        <v>2.0044400000000002</v>
      </c>
      <c r="L4529" s="5">
        <v>0.19170000000000001</v>
      </c>
      <c r="M4529" s="6">
        <f t="shared" si="287"/>
        <v>-0.90436231565923653</v>
      </c>
    </row>
    <row r="4530" spans="1:13" x14ac:dyDescent="0.2">
      <c r="A4530" s="1" t="s">
        <v>285</v>
      </c>
      <c r="B4530" s="1" t="s">
        <v>77</v>
      </c>
      <c r="C4530" s="5">
        <v>0</v>
      </c>
      <c r="D4530" s="5">
        <v>0</v>
      </c>
      <c r="E4530" s="6" t="str">
        <f t="shared" si="284"/>
        <v/>
      </c>
      <c r="F4530" s="5">
        <v>0</v>
      </c>
      <c r="G4530" s="5">
        <v>0</v>
      </c>
      <c r="H4530" s="6" t="str">
        <f t="shared" si="285"/>
        <v/>
      </c>
      <c r="I4530" s="5">
        <v>0</v>
      </c>
      <c r="J4530" s="6" t="str">
        <f t="shared" si="286"/>
        <v/>
      </c>
      <c r="K4530" s="5">
        <v>0</v>
      </c>
      <c r="L4530" s="5">
        <v>0</v>
      </c>
      <c r="M4530" s="6" t="str">
        <f t="shared" si="287"/>
        <v/>
      </c>
    </row>
    <row r="4531" spans="1:13" x14ac:dyDescent="0.2">
      <c r="A4531" s="1" t="s">
        <v>285</v>
      </c>
      <c r="B4531" s="1" t="s">
        <v>78</v>
      </c>
      <c r="C4531" s="5">
        <v>65.310850000000002</v>
      </c>
      <c r="D4531" s="5">
        <v>8.2196499999999997</v>
      </c>
      <c r="E4531" s="6">
        <f t="shared" si="284"/>
        <v>-0.87414572004498492</v>
      </c>
      <c r="F4531" s="5">
        <v>363.88657000000001</v>
      </c>
      <c r="G4531" s="5">
        <v>427.10433</v>
      </c>
      <c r="H4531" s="6">
        <f t="shared" si="285"/>
        <v>0.173729302513143</v>
      </c>
      <c r="I4531" s="5">
        <v>905.34041999999999</v>
      </c>
      <c r="J4531" s="6">
        <f t="shared" si="286"/>
        <v>-0.52823896893944045</v>
      </c>
      <c r="K4531" s="5">
        <v>4517.40434</v>
      </c>
      <c r="L4531" s="5">
        <v>5433.0789999999997</v>
      </c>
      <c r="M4531" s="6">
        <f t="shared" si="287"/>
        <v>0.20269929169103329</v>
      </c>
    </row>
    <row r="4532" spans="1:13" x14ac:dyDescent="0.2">
      <c r="A4532" s="1" t="s">
        <v>285</v>
      </c>
      <c r="B4532" s="1" t="s">
        <v>81</v>
      </c>
      <c r="C4532" s="5">
        <v>0</v>
      </c>
      <c r="D4532" s="5">
        <v>0</v>
      </c>
      <c r="E4532" s="6" t="str">
        <f t="shared" si="284"/>
        <v/>
      </c>
      <c r="F4532" s="5">
        <v>0</v>
      </c>
      <c r="G4532" s="5">
        <v>0</v>
      </c>
      <c r="H4532" s="6" t="str">
        <f t="shared" si="285"/>
        <v/>
      </c>
      <c r="I4532" s="5">
        <v>0</v>
      </c>
      <c r="J4532" s="6" t="str">
        <f t="shared" si="286"/>
        <v/>
      </c>
      <c r="K4532" s="5">
        <v>0</v>
      </c>
      <c r="L4532" s="5">
        <v>0</v>
      </c>
      <c r="M4532" s="6" t="str">
        <f t="shared" si="287"/>
        <v/>
      </c>
    </row>
    <row r="4533" spans="1:13" x14ac:dyDescent="0.2">
      <c r="A4533" s="1" t="s">
        <v>285</v>
      </c>
      <c r="B4533" s="1" t="s">
        <v>83</v>
      </c>
      <c r="C4533" s="5">
        <v>0</v>
      </c>
      <c r="D4533" s="5">
        <v>0</v>
      </c>
      <c r="E4533" s="6" t="str">
        <f t="shared" si="284"/>
        <v/>
      </c>
      <c r="F4533" s="5">
        <v>0</v>
      </c>
      <c r="G4533" s="5">
        <v>0</v>
      </c>
      <c r="H4533" s="6" t="str">
        <f t="shared" si="285"/>
        <v/>
      </c>
      <c r="I4533" s="5">
        <v>0</v>
      </c>
      <c r="J4533" s="6" t="str">
        <f t="shared" si="286"/>
        <v/>
      </c>
      <c r="K4533" s="5">
        <v>15.48278</v>
      </c>
      <c r="L4533" s="5">
        <v>97.866669999999999</v>
      </c>
      <c r="M4533" s="6">
        <f t="shared" si="287"/>
        <v>5.3210011380385174</v>
      </c>
    </row>
    <row r="4534" spans="1:13" x14ac:dyDescent="0.2">
      <c r="A4534" s="1" t="s">
        <v>285</v>
      </c>
      <c r="B4534" s="1" t="s">
        <v>85</v>
      </c>
      <c r="C4534" s="5">
        <v>0</v>
      </c>
      <c r="D4534" s="5">
        <v>0</v>
      </c>
      <c r="E4534" s="6" t="str">
        <f t="shared" si="284"/>
        <v/>
      </c>
      <c r="F4534" s="5">
        <v>3.526E-2</v>
      </c>
      <c r="G4534" s="5">
        <v>0</v>
      </c>
      <c r="H4534" s="6">
        <f t="shared" si="285"/>
        <v>-1</v>
      </c>
      <c r="I4534" s="5">
        <v>0.65534999999999999</v>
      </c>
      <c r="J4534" s="6">
        <f t="shared" si="286"/>
        <v>-1</v>
      </c>
      <c r="K4534" s="5">
        <v>4.2240099999999998</v>
      </c>
      <c r="L4534" s="5">
        <v>1.1187</v>
      </c>
      <c r="M4534" s="6">
        <f t="shared" si="287"/>
        <v>-0.73515687699602983</v>
      </c>
    </row>
    <row r="4535" spans="1:13" x14ac:dyDescent="0.2">
      <c r="A4535" s="1" t="s">
        <v>285</v>
      </c>
      <c r="B4535" s="1" t="s">
        <v>90</v>
      </c>
      <c r="C4535" s="5">
        <v>0</v>
      </c>
      <c r="D4535" s="5">
        <v>0</v>
      </c>
      <c r="E4535" s="6" t="str">
        <f t="shared" si="284"/>
        <v/>
      </c>
      <c r="F4535" s="5">
        <v>110.89371</v>
      </c>
      <c r="G4535" s="5">
        <v>85.872960000000006</v>
      </c>
      <c r="H4535" s="6">
        <f t="shared" si="285"/>
        <v>-0.22562821642453834</v>
      </c>
      <c r="I4535" s="5">
        <v>15.88659</v>
      </c>
      <c r="J4535" s="6">
        <f t="shared" si="286"/>
        <v>4.4053739663452012</v>
      </c>
      <c r="K4535" s="5">
        <v>113.75021</v>
      </c>
      <c r="L4535" s="5">
        <v>183.82078999999999</v>
      </c>
      <c r="M4535" s="6">
        <f t="shared" si="287"/>
        <v>0.61600396166301574</v>
      </c>
    </row>
    <row r="4536" spans="1:13" x14ac:dyDescent="0.2">
      <c r="A4536" s="1" t="s">
        <v>285</v>
      </c>
      <c r="B4536" s="1" t="s">
        <v>91</v>
      </c>
      <c r="C4536" s="5">
        <v>0</v>
      </c>
      <c r="D4536" s="5">
        <v>0</v>
      </c>
      <c r="E4536" s="6" t="str">
        <f t="shared" si="284"/>
        <v/>
      </c>
      <c r="F4536" s="5">
        <v>0</v>
      </c>
      <c r="G4536" s="5">
        <v>0</v>
      </c>
      <c r="H4536" s="6" t="str">
        <f t="shared" si="285"/>
        <v/>
      </c>
      <c r="I4536" s="5">
        <v>0</v>
      </c>
      <c r="J4536" s="6" t="str">
        <f t="shared" si="286"/>
        <v/>
      </c>
      <c r="K4536" s="5">
        <v>0</v>
      </c>
      <c r="L4536" s="5">
        <v>0</v>
      </c>
      <c r="M4536" s="6" t="str">
        <f t="shared" si="287"/>
        <v/>
      </c>
    </row>
    <row r="4537" spans="1:13" x14ac:dyDescent="0.2">
      <c r="A4537" s="1" t="s">
        <v>285</v>
      </c>
      <c r="B4537" s="1" t="s">
        <v>92</v>
      </c>
      <c r="C4537" s="5">
        <v>10.154</v>
      </c>
      <c r="D4537" s="5">
        <v>15.087870000000001</v>
      </c>
      <c r="E4537" s="6">
        <f t="shared" si="284"/>
        <v>0.48590407721095152</v>
      </c>
      <c r="F4537" s="5">
        <v>2140.1476499999999</v>
      </c>
      <c r="G4537" s="5">
        <v>5048.0784700000004</v>
      </c>
      <c r="H4537" s="6">
        <f t="shared" si="285"/>
        <v>1.3587524300017342</v>
      </c>
      <c r="I4537" s="5">
        <v>9054.6348400000006</v>
      </c>
      <c r="J4537" s="6">
        <f t="shared" si="286"/>
        <v>-0.4424867971815416</v>
      </c>
      <c r="K4537" s="5">
        <v>19221.8171</v>
      </c>
      <c r="L4537" s="5">
        <v>40335.614840000002</v>
      </c>
      <c r="M4537" s="6">
        <f t="shared" si="287"/>
        <v>1.0984288129554622</v>
      </c>
    </row>
    <row r="4538" spans="1:13" x14ac:dyDescent="0.2">
      <c r="A4538" s="1" t="s">
        <v>285</v>
      </c>
      <c r="B4538" s="1" t="s">
        <v>94</v>
      </c>
      <c r="C4538" s="5">
        <v>0</v>
      </c>
      <c r="D4538" s="5">
        <v>0</v>
      </c>
      <c r="E4538" s="6" t="str">
        <f t="shared" si="284"/>
        <v/>
      </c>
      <c r="F4538" s="5">
        <v>11.745950000000001</v>
      </c>
      <c r="G4538" s="5">
        <v>64.932460000000006</v>
      </c>
      <c r="H4538" s="6">
        <f t="shared" si="285"/>
        <v>4.5280722291513245</v>
      </c>
      <c r="I4538" s="5">
        <v>601.58417999999995</v>
      </c>
      <c r="J4538" s="6">
        <f t="shared" si="286"/>
        <v>-0.89206421618334442</v>
      </c>
      <c r="K4538" s="5">
        <v>32.208350000000003</v>
      </c>
      <c r="L4538" s="5">
        <v>1366.5594699999999</v>
      </c>
      <c r="M4538" s="6">
        <f t="shared" si="287"/>
        <v>41.42873261126384</v>
      </c>
    </row>
    <row r="4539" spans="1:13" x14ac:dyDescent="0.2">
      <c r="A4539" s="1" t="s">
        <v>285</v>
      </c>
      <c r="B4539" s="1" t="s">
        <v>95</v>
      </c>
      <c r="C4539" s="5">
        <v>0</v>
      </c>
      <c r="D4539" s="5">
        <v>0</v>
      </c>
      <c r="E4539" s="6" t="str">
        <f t="shared" si="284"/>
        <v/>
      </c>
      <c r="F4539" s="5">
        <v>62.720829999999999</v>
      </c>
      <c r="G4539" s="5">
        <v>83.556380000000004</v>
      </c>
      <c r="H4539" s="6">
        <f t="shared" si="285"/>
        <v>0.33219506183193048</v>
      </c>
      <c r="I4539" s="5">
        <v>434.78411</v>
      </c>
      <c r="J4539" s="6">
        <f t="shared" si="286"/>
        <v>-0.80782098959412296</v>
      </c>
      <c r="K4539" s="5">
        <v>1409.1234199999999</v>
      </c>
      <c r="L4539" s="5">
        <v>2132.3279900000002</v>
      </c>
      <c r="M4539" s="6">
        <f t="shared" si="287"/>
        <v>0.51323011152564657</v>
      </c>
    </row>
    <row r="4540" spans="1:13" x14ac:dyDescent="0.2">
      <c r="A4540" s="1" t="s">
        <v>285</v>
      </c>
      <c r="B4540" s="1" t="s">
        <v>96</v>
      </c>
      <c r="C4540" s="5">
        <v>237.99010999999999</v>
      </c>
      <c r="D4540" s="5">
        <v>398.93651</v>
      </c>
      <c r="E4540" s="6">
        <f t="shared" si="284"/>
        <v>0.67627348044000657</v>
      </c>
      <c r="F4540" s="5">
        <v>6276.3114500000001</v>
      </c>
      <c r="G4540" s="5">
        <v>9917.4552100000001</v>
      </c>
      <c r="H4540" s="6">
        <f t="shared" si="285"/>
        <v>0.58014070668848028</v>
      </c>
      <c r="I4540" s="5">
        <v>2775.89869</v>
      </c>
      <c r="J4540" s="6">
        <f t="shared" si="286"/>
        <v>2.5727007061630194</v>
      </c>
      <c r="K4540" s="5">
        <v>17501.181570000001</v>
      </c>
      <c r="L4540" s="5">
        <v>26167.484489999999</v>
      </c>
      <c r="M4540" s="6">
        <f t="shared" si="287"/>
        <v>0.4951838757478817</v>
      </c>
    </row>
    <row r="4541" spans="1:13" x14ac:dyDescent="0.2">
      <c r="A4541" s="1" t="s">
        <v>285</v>
      </c>
      <c r="B4541" s="1" t="s">
        <v>97</v>
      </c>
      <c r="C4541" s="5">
        <v>0</v>
      </c>
      <c r="D4541" s="5">
        <v>0</v>
      </c>
      <c r="E4541" s="6" t="str">
        <f t="shared" si="284"/>
        <v/>
      </c>
      <c r="F4541" s="5">
        <v>0</v>
      </c>
      <c r="G4541" s="5">
        <v>0</v>
      </c>
      <c r="H4541" s="6" t="str">
        <f t="shared" si="285"/>
        <v/>
      </c>
      <c r="I4541" s="5">
        <v>0</v>
      </c>
      <c r="J4541" s="6" t="str">
        <f t="shared" si="286"/>
        <v/>
      </c>
      <c r="K4541" s="5">
        <v>0.154</v>
      </c>
      <c r="L4541" s="5">
        <v>0</v>
      </c>
      <c r="M4541" s="6">
        <f t="shared" si="287"/>
        <v>-1</v>
      </c>
    </row>
    <row r="4542" spans="1:13" x14ac:dyDescent="0.2">
      <c r="A4542" s="1" t="s">
        <v>285</v>
      </c>
      <c r="B4542" s="1" t="s">
        <v>99</v>
      </c>
      <c r="C4542" s="5">
        <v>2.6347999999999998</v>
      </c>
      <c r="D4542" s="5">
        <v>2.82</v>
      </c>
      <c r="E4542" s="6">
        <f t="shared" si="284"/>
        <v>7.0289965082738659E-2</v>
      </c>
      <c r="F4542" s="5">
        <v>384.02893999999998</v>
      </c>
      <c r="G4542" s="5">
        <v>156.52058</v>
      </c>
      <c r="H4542" s="6">
        <f t="shared" si="285"/>
        <v>-0.59242503963373183</v>
      </c>
      <c r="I4542" s="5">
        <v>485.91834999999998</v>
      </c>
      <c r="J4542" s="6">
        <f t="shared" si="286"/>
        <v>-0.67788707711902629</v>
      </c>
      <c r="K4542" s="5">
        <v>670.24410999999998</v>
      </c>
      <c r="L4542" s="5">
        <v>1135.29421</v>
      </c>
      <c r="M4542" s="6">
        <f t="shared" si="287"/>
        <v>0.69385182661284417</v>
      </c>
    </row>
    <row r="4543" spans="1:13" x14ac:dyDescent="0.2">
      <c r="A4543" s="1" t="s">
        <v>285</v>
      </c>
      <c r="B4543" s="1" t="s">
        <v>101</v>
      </c>
      <c r="C4543" s="5">
        <v>211.4768</v>
      </c>
      <c r="D4543" s="5">
        <v>392.91419999999999</v>
      </c>
      <c r="E4543" s="6">
        <f t="shared" si="284"/>
        <v>0.85795415856491108</v>
      </c>
      <c r="F4543" s="5">
        <v>12308.104240000001</v>
      </c>
      <c r="G4543" s="5">
        <v>11788.52831</v>
      </c>
      <c r="H4543" s="6">
        <f t="shared" si="285"/>
        <v>-4.2214131426628332E-2</v>
      </c>
      <c r="I4543" s="5">
        <v>19779.300439999999</v>
      </c>
      <c r="J4543" s="6">
        <f t="shared" si="286"/>
        <v>-0.40399670120992404</v>
      </c>
      <c r="K4543" s="5">
        <v>148300.44292999999</v>
      </c>
      <c r="L4543" s="5">
        <v>155392.19933</v>
      </c>
      <c r="M4543" s="6">
        <f t="shared" si="287"/>
        <v>4.7820197026299027E-2</v>
      </c>
    </row>
    <row r="4544" spans="1:13" x14ac:dyDescent="0.2">
      <c r="A4544" s="1" t="s">
        <v>285</v>
      </c>
      <c r="B4544" s="1" t="s">
        <v>102</v>
      </c>
      <c r="C4544" s="5">
        <v>0</v>
      </c>
      <c r="D4544" s="5">
        <v>0</v>
      </c>
      <c r="E4544" s="6" t="str">
        <f t="shared" si="284"/>
        <v/>
      </c>
      <c r="F4544" s="5">
        <v>4.7279999999999998</v>
      </c>
      <c r="G4544" s="5">
        <v>11.500220000000001</v>
      </c>
      <c r="H4544" s="6">
        <f t="shared" si="285"/>
        <v>1.4323646362098139</v>
      </c>
      <c r="I4544" s="5">
        <v>10.663779999999999</v>
      </c>
      <c r="J4544" s="6">
        <f t="shared" si="286"/>
        <v>7.8437477142251799E-2</v>
      </c>
      <c r="K4544" s="5">
        <v>10.73366</v>
      </c>
      <c r="L4544" s="5">
        <v>39.144979999999997</v>
      </c>
      <c r="M4544" s="6">
        <f t="shared" si="287"/>
        <v>2.6469368323572757</v>
      </c>
    </row>
    <row r="4545" spans="1:13" x14ac:dyDescent="0.2">
      <c r="A4545" s="1" t="s">
        <v>285</v>
      </c>
      <c r="B4545" s="1" t="s">
        <v>103</v>
      </c>
      <c r="C4545" s="5">
        <v>0</v>
      </c>
      <c r="D4545" s="5">
        <v>0</v>
      </c>
      <c r="E4545" s="6" t="str">
        <f t="shared" si="284"/>
        <v/>
      </c>
      <c r="F4545" s="5">
        <v>0</v>
      </c>
      <c r="G4545" s="5">
        <v>0</v>
      </c>
      <c r="H4545" s="6" t="str">
        <f t="shared" si="285"/>
        <v/>
      </c>
      <c r="I4545" s="5">
        <v>0</v>
      </c>
      <c r="J4545" s="6" t="str">
        <f t="shared" si="286"/>
        <v/>
      </c>
      <c r="K4545" s="5">
        <v>24.21022</v>
      </c>
      <c r="L4545" s="5">
        <v>142.04857999999999</v>
      </c>
      <c r="M4545" s="6">
        <f t="shared" si="287"/>
        <v>4.8672981905988459</v>
      </c>
    </row>
    <row r="4546" spans="1:13" x14ac:dyDescent="0.2">
      <c r="A4546" s="1" t="s">
        <v>285</v>
      </c>
      <c r="B4546" s="1" t="s">
        <v>104</v>
      </c>
      <c r="C4546" s="5">
        <v>0</v>
      </c>
      <c r="D4546" s="5">
        <v>0</v>
      </c>
      <c r="E4546" s="6" t="str">
        <f t="shared" si="284"/>
        <v/>
      </c>
      <c r="F4546" s="5">
        <v>4.7250800000000002</v>
      </c>
      <c r="G4546" s="5">
        <v>0</v>
      </c>
      <c r="H4546" s="6">
        <f t="shared" si="285"/>
        <v>-1</v>
      </c>
      <c r="I4546" s="5">
        <v>18.638739999999999</v>
      </c>
      <c r="J4546" s="6">
        <f t="shared" si="286"/>
        <v>-1</v>
      </c>
      <c r="K4546" s="5">
        <v>196.22569999999999</v>
      </c>
      <c r="L4546" s="5">
        <v>212.12114</v>
      </c>
      <c r="M4546" s="6">
        <f t="shared" si="287"/>
        <v>8.100590289651155E-2</v>
      </c>
    </row>
    <row r="4547" spans="1:13" x14ac:dyDescent="0.2">
      <c r="A4547" s="1" t="s">
        <v>285</v>
      </c>
      <c r="B4547" s="1" t="s">
        <v>105</v>
      </c>
      <c r="C4547" s="5">
        <v>10.92</v>
      </c>
      <c r="D4547" s="5">
        <v>0</v>
      </c>
      <c r="E4547" s="6">
        <f t="shared" si="284"/>
        <v>-1</v>
      </c>
      <c r="F4547" s="5">
        <v>213.9134</v>
      </c>
      <c r="G4547" s="5">
        <v>12.705</v>
      </c>
      <c r="H4547" s="6">
        <f t="shared" si="285"/>
        <v>-0.94060680630572935</v>
      </c>
      <c r="I4547" s="5">
        <v>76.029650000000004</v>
      </c>
      <c r="J4547" s="6">
        <f t="shared" si="286"/>
        <v>-0.83289414064118406</v>
      </c>
      <c r="K4547" s="5">
        <v>724.17881999999997</v>
      </c>
      <c r="L4547" s="5">
        <v>4141.8793599999999</v>
      </c>
      <c r="M4547" s="6">
        <f t="shared" si="287"/>
        <v>4.7194152129442282</v>
      </c>
    </row>
    <row r="4548" spans="1:13" x14ac:dyDescent="0.2">
      <c r="A4548" s="1" t="s">
        <v>285</v>
      </c>
      <c r="B4548" s="1" t="s">
        <v>107</v>
      </c>
      <c r="C4548" s="5">
        <v>112.6867</v>
      </c>
      <c r="D4548" s="5">
        <v>253.70788999999999</v>
      </c>
      <c r="E4548" s="6">
        <f t="shared" si="284"/>
        <v>1.2514448466411738</v>
      </c>
      <c r="F4548" s="5">
        <v>3434.96596</v>
      </c>
      <c r="G4548" s="5">
        <v>6213.8329800000001</v>
      </c>
      <c r="H4548" s="6">
        <f t="shared" si="285"/>
        <v>0.80899404895412719</v>
      </c>
      <c r="I4548" s="5">
        <v>2744.2134900000001</v>
      </c>
      <c r="J4548" s="6">
        <f t="shared" si="286"/>
        <v>1.264340220847759</v>
      </c>
      <c r="K4548" s="5">
        <v>5347.2832200000003</v>
      </c>
      <c r="L4548" s="5">
        <v>10119.40841</v>
      </c>
      <c r="M4548" s="6">
        <f t="shared" si="287"/>
        <v>0.89243920579168412</v>
      </c>
    </row>
    <row r="4549" spans="1:13" x14ac:dyDescent="0.2">
      <c r="A4549" s="1" t="s">
        <v>285</v>
      </c>
      <c r="B4549" s="1" t="s">
        <v>108</v>
      </c>
      <c r="C4549" s="5">
        <v>0</v>
      </c>
      <c r="D4549" s="5">
        <v>6.8697800000000004</v>
      </c>
      <c r="E4549" s="6" t="str">
        <f t="shared" si="284"/>
        <v/>
      </c>
      <c r="F4549" s="5">
        <v>282.25385</v>
      </c>
      <c r="G4549" s="5">
        <v>331.33751000000001</v>
      </c>
      <c r="H4549" s="6">
        <f t="shared" si="285"/>
        <v>0.17389899198894909</v>
      </c>
      <c r="I4549" s="5">
        <v>386.60108000000002</v>
      </c>
      <c r="J4549" s="6">
        <f t="shared" si="286"/>
        <v>-0.14294727267704477</v>
      </c>
      <c r="K4549" s="5">
        <v>4402.3028999999997</v>
      </c>
      <c r="L4549" s="5">
        <v>3783.64696</v>
      </c>
      <c r="M4549" s="6">
        <f t="shared" si="287"/>
        <v>-0.14053007120432348</v>
      </c>
    </row>
    <row r="4550" spans="1:13" x14ac:dyDescent="0.2">
      <c r="A4550" s="1" t="s">
        <v>285</v>
      </c>
      <c r="B4550" s="1" t="s">
        <v>110</v>
      </c>
      <c r="C4550" s="5">
        <v>122.93026999999999</v>
      </c>
      <c r="D4550" s="5">
        <v>477.74396999999999</v>
      </c>
      <c r="E4550" s="6">
        <f t="shared" si="284"/>
        <v>2.8863005019024199</v>
      </c>
      <c r="F4550" s="5">
        <v>461.49011999999999</v>
      </c>
      <c r="G4550" s="5">
        <v>6875.85635</v>
      </c>
      <c r="H4550" s="6">
        <f t="shared" si="285"/>
        <v>13.899249305705613</v>
      </c>
      <c r="I4550" s="5">
        <v>486.46244000000002</v>
      </c>
      <c r="J4550" s="6">
        <f t="shared" si="286"/>
        <v>13.134403367297997</v>
      </c>
      <c r="K4550" s="5">
        <v>1993.05744</v>
      </c>
      <c r="L4550" s="5">
        <v>10558.155790000001</v>
      </c>
      <c r="M4550" s="6">
        <f t="shared" si="287"/>
        <v>4.2974668858515193</v>
      </c>
    </row>
    <row r="4551" spans="1:13" x14ac:dyDescent="0.2">
      <c r="A4551" s="1" t="s">
        <v>285</v>
      </c>
      <c r="B4551" s="1" t="s">
        <v>113</v>
      </c>
      <c r="C4551" s="5">
        <v>0</v>
      </c>
      <c r="D4551" s="5">
        <v>0</v>
      </c>
      <c r="E4551" s="6" t="str">
        <f t="shared" si="284"/>
        <v/>
      </c>
      <c r="F4551" s="5">
        <v>0</v>
      </c>
      <c r="G4551" s="5">
        <v>0</v>
      </c>
      <c r="H4551" s="6" t="str">
        <f t="shared" si="285"/>
        <v/>
      </c>
      <c r="I4551" s="5">
        <v>0</v>
      </c>
      <c r="J4551" s="6" t="str">
        <f t="shared" si="286"/>
        <v/>
      </c>
      <c r="K4551" s="5">
        <v>128.27010000000001</v>
      </c>
      <c r="L4551" s="5">
        <v>1446.2518500000001</v>
      </c>
      <c r="M4551" s="6">
        <f t="shared" si="287"/>
        <v>10.275050459927918</v>
      </c>
    </row>
    <row r="4552" spans="1:13" x14ac:dyDescent="0.2">
      <c r="A4552" s="1" t="s">
        <v>285</v>
      </c>
      <c r="B4552" s="1" t="s">
        <v>114</v>
      </c>
      <c r="C4552" s="5">
        <v>0</v>
      </c>
      <c r="D4552" s="5">
        <v>0</v>
      </c>
      <c r="E4552" s="6" t="str">
        <f t="shared" si="284"/>
        <v/>
      </c>
      <c r="F4552" s="5">
        <v>0</v>
      </c>
      <c r="G4552" s="5">
        <v>0.58399999999999996</v>
      </c>
      <c r="H4552" s="6" t="str">
        <f t="shared" si="285"/>
        <v/>
      </c>
      <c r="I4552" s="5">
        <v>0</v>
      </c>
      <c r="J4552" s="6" t="str">
        <f t="shared" si="286"/>
        <v/>
      </c>
      <c r="K4552" s="5">
        <v>0</v>
      </c>
      <c r="L4552" s="5">
        <v>0.58399999999999996</v>
      </c>
      <c r="M4552" s="6" t="str">
        <f t="shared" si="287"/>
        <v/>
      </c>
    </row>
    <row r="4553" spans="1:13" x14ac:dyDescent="0.2">
      <c r="A4553" s="1" t="s">
        <v>285</v>
      </c>
      <c r="B4553" s="1" t="s">
        <v>115</v>
      </c>
      <c r="C4553" s="5">
        <v>0</v>
      </c>
      <c r="D4553" s="5">
        <v>0</v>
      </c>
      <c r="E4553" s="6" t="str">
        <f t="shared" si="284"/>
        <v/>
      </c>
      <c r="F4553" s="5">
        <v>0</v>
      </c>
      <c r="G4553" s="5">
        <v>0</v>
      </c>
      <c r="H4553" s="6" t="str">
        <f t="shared" si="285"/>
        <v/>
      </c>
      <c r="I4553" s="5">
        <v>0</v>
      </c>
      <c r="J4553" s="6" t="str">
        <f t="shared" si="286"/>
        <v/>
      </c>
      <c r="K4553" s="5">
        <v>0.95250000000000001</v>
      </c>
      <c r="L4553" s="5">
        <v>0</v>
      </c>
      <c r="M4553" s="6">
        <f t="shared" si="287"/>
        <v>-1</v>
      </c>
    </row>
    <row r="4554" spans="1:13" x14ac:dyDescent="0.2">
      <c r="A4554" s="1" t="s">
        <v>285</v>
      </c>
      <c r="B4554" s="1" t="s">
        <v>116</v>
      </c>
      <c r="C4554" s="5">
        <v>0</v>
      </c>
      <c r="D4554" s="5">
        <v>0</v>
      </c>
      <c r="E4554" s="6" t="str">
        <f t="shared" si="284"/>
        <v/>
      </c>
      <c r="F4554" s="5">
        <v>30.415420000000001</v>
      </c>
      <c r="G4554" s="5">
        <v>29.35303</v>
      </c>
      <c r="H4554" s="6">
        <f t="shared" si="285"/>
        <v>-3.4929322034678467E-2</v>
      </c>
      <c r="I4554" s="5">
        <v>62.339199999999998</v>
      </c>
      <c r="J4554" s="6">
        <f t="shared" si="286"/>
        <v>-0.52914009162773978</v>
      </c>
      <c r="K4554" s="5">
        <v>60.208739999999999</v>
      </c>
      <c r="L4554" s="5">
        <v>275.43552</v>
      </c>
      <c r="M4554" s="6">
        <f t="shared" si="287"/>
        <v>3.5746766997615298</v>
      </c>
    </row>
    <row r="4555" spans="1:13" x14ac:dyDescent="0.2">
      <c r="A4555" s="1" t="s">
        <v>285</v>
      </c>
      <c r="B4555" s="1" t="s">
        <v>117</v>
      </c>
      <c r="C4555" s="5">
        <v>0</v>
      </c>
      <c r="D4555" s="5">
        <v>0</v>
      </c>
      <c r="E4555" s="6" t="str">
        <f t="shared" si="284"/>
        <v/>
      </c>
      <c r="F4555" s="5">
        <v>0</v>
      </c>
      <c r="G4555" s="5">
        <v>189.16822999999999</v>
      </c>
      <c r="H4555" s="6" t="str">
        <f t="shared" si="285"/>
        <v/>
      </c>
      <c r="I4555" s="5">
        <v>83.625770000000003</v>
      </c>
      <c r="J4555" s="6">
        <f t="shared" si="286"/>
        <v>1.2620805763582204</v>
      </c>
      <c r="K4555" s="5">
        <v>569.01937999999996</v>
      </c>
      <c r="L4555" s="5">
        <v>857.05907000000002</v>
      </c>
      <c r="M4555" s="6">
        <f t="shared" si="287"/>
        <v>0.50620365513737009</v>
      </c>
    </row>
    <row r="4556" spans="1:13" x14ac:dyDescent="0.2">
      <c r="A4556" s="1" t="s">
        <v>285</v>
      </c>
      <c r="B4556" s="1" t="s">
        <v>118</v>
      </c>
      <c r="C4556" s="5">
        <v>0</v>
      </c>
      <c r="D4556" s="5">
        <v>4.7519999999999998</v>
      </c>
      <c r="E4556" s="6" t="str">
        <f t="shared" si="284"/>
        <v/>
      </c>
      <c r="F4556" s="5">
        <v>26.27</v>
      </c>
      <c r="G4556" s="5">
        <v>34.499079999999999</v>
      </c>
      <c r="H4556" s="6">
        <f t="shared" si="285"/>
        <v>0.3132500951655881</v>
      </c>
      <c r="I4556" s="5">
        <v>35.331600000000002</v>
      </c>
      <c r="J4556" s="6">
        <f t="shared" si="286"/>
        <v>-2.3563042715303073E-2</v>
      </c>
      <c r="K4556" s="5">
        <v>482.75988000000001</v>
      </c>
      <c r="L4556" s="5">
        <v>343.52611999999999</v>
      </c>
      <c r="M4556" s="6">
        <f t="shared" si="287"/>
        <v>-0.28841203622803124</v>
      </c>
    </row>
    <row r="4557" spans="1:13" x14ac:dyDescent="0.2">
      <c r="A4557" s="1" t="s">
        <v>285</v>
      </c>
      <c r="B4557" s="1" t="s">
        <v>120</v>
      </c>
      <c r="C4557" s="5">
        <v>0</v>
      </c>
      <c r="D4557" s="5">
        <v>0</v>
      </c>
      <c r="E4557" s="6" t="str">
        <f t="shared" si="284"/>
        <v/>
      </c>
      <c r="F4557" s="5">
        <v>90.425169999999994</v>
      </c>
      <c r="G4557" s="5">
        <v>323.37241999999998</v>
      </c>
      <c r="H4557" s="6">
        <f t="shared" si="285"/>
        <v>2.5761328400046137</v>
      </c>
      <c r="I4557" s="5">
        <v>487.73475999999999</v>
      </c>
      <c r="J4557" s="6">
        <f t="shared" si="286"/>
        <v>-0.33699123679435938</v>
      </c>
      <c r="K4557" s="5">
        <v>575.76561000000004</v>
      </c>
      <c r="L4557" s="5">
        <v>4460.5033100000001</v>
      </c>
      <c r="M4557" s="6">
        <f t="shared" si="287"/>
        <v>6.7470818550625138</v>
      </c>
    </row>
    <row r="4558" spans="1:13" x14ac:dyDescent="0.2">
      <c r="A4558" s="1" t="s">
        <v>285</v>
      </c>
      <c r="B4558" s="1" t="s">
        <v>121</v>
      </c>
      <c r="C4558" s="5">
        <v>0</v>
      </c>
      <c r="D4558" s="5">
        <v>0</v>
      </c>
      <c r="E4558" s="6" t="str">
        <f t="shared" si="284"/>
        <v/>
      </c>
      <c r="F4558" s="5">
        <v>0</v>
      </c>
      <c r="G4558" s="5">
        <v>0</v>
      </c>
      <c r="H4558" s="6" t="str">
        <f t="shared" si="285"/>
        <v/>
      </c>
      <c r="I4558" s="5">
        <v>0</v>
      </c>
      <c r="J4558" s="6" t="str">
        <f t="shared" si="286"/>
        <v/>
      </c>
      <c r="K4558" s="5">
        <v>1.17</v>
      </c>
      <c r="L4558" s="5">
        <v>1.78</v>
      </c>
      <c r="M4558" s="6">
        <f t="shared" si="287"/>
        <v>0.52136752136752151</v>
      </c>
    </row>
    <row r="4559" spans="1:13" x14ac:dyDescent="0.2">
      <c r="A4559" s="1" t="s">
        <v>285</v>
      </c>
      <c r="B4559" s="1" t="s">
        <v>123</v>
      </c>
      <c r="C4559" s="5">
        <v>0</v>
      </c>
      <c r="D4559" s="5">
        <v>0</v>
      </c>
      <c r="E4559" s="6" t="str">
        <f t="shared" si="284"/>
        <v/>
      </c>
      <c r="F4559" s="5">
        <v>0.37574000000000002</v>
      </c>
      <c r="G4559" s="5">
        <v>6.5277000000000003</v>
      </c>
      <c r="H4559" s="6">
        <f t="shared" si="285"/>
        <v>16.372917442912652</v>
      </c>
      <c r="I4559" s="5">
        <v>12.634589999999999</v>
      </c>
      <c r="J4559" s="6">
        <f t="shared" si="286"/>
        <v>-0.48334690718100071</v>
      </c>
      <c r="K4559" s="5">
        <v>193.46125000000001</v>
      </c>
      <c r="L4559" s="5">
        <v>275.85852999999997</v>
      </c>
      <c r="M4559" s="6">
        <f t="shared" si="287"/>
        <v>0.42591102869437658</v>
      </c>
    </row>
    <row r="4560" spans="1:13" x14ac:dyDescent="0.2">
      <c r="A4560" s="1" t="s">
        <v>285</v>
      </c>
      <c r="B4560" s="1" t="s">
        <v>124</v>
      </c>
      <c r="C4560" s="5">
        <v>62.427770000000002</v>
      </c>
      <c r="D4560" s="5">
        <v>128.74970999999999</v>
      </c>
      <c r="E4560" s="6">
        <f t="shared" si="284"/>
        <v>1.0623788099430747</v>
      </c>
      <c r="F4560" s="5">
        <v>791.03313000000003</v>
      </c>
      <c r="G4560" s="5">
        <v>739.53030000000001</v>
      </c>
      <c r="H4560" s="6">
        <f t="shared" si="285"/>
        <v>-6.5108309686093713E-2</v>
      </c>
      <c r="I4560" s="5">
        <v>540.64797999999996</v>
      </c>
      <c r="J4560" s="6">
        <f t="shared" si="286"/>
        <v>0.36785917520675859</v>
      </c>
      <c r="K4560" s="5">
        <v>3155.4920099999999</v>
      </c>
      <c r="L4560" s="5">
        <v>3136.20399</v>
      </c>
      <c r="M4560" s="6">
        <f t="shared" si="287"/>
        <v>-6.1125237962493806E-3</v>
      </c>
    </row>
    <row r="4561" spans="1:13" x14ac:dyDescent="0.2">
      <c r="A4561" s="1" t="s">
        <v>285</v>
      </c>
      <c r="B4561" s="1" t="s">
        <v>125</v>
      </c>
      <c r="C4561" s="5">
        <v>0</v>
      </c>
      <c r="D4561" s="5">
        <v>0</v>
      </c>
      <c r="E4561" s="6" t="str">
        <f t="shared" si="284"/>
        <v/>
      </c>
      <c r="F4561" s="5">
        <v>0</v>
      </c>
      <c r="G4561" s="5">
        <v>0</v>
      </c>
      <c r="H4561" s="6" t="str">
        <f t="shared" si="285"/>
        <v/>
      </c>
      <c r="I4561" s="5">
        <v>0</v>
      </c>
      <c r="J4561" s="6" t="str">
        <f t="shared" si="286"/>
        <v/>
      </c>
      <c r="K4561" s="5">
        <v>0</v>
      </c>
      <c r="L4561" s="5">
        <v>0</v>
      </c>
      <c r="M4561" s="6" t="str">
        <f t="shared" si="287"/>
        <v/>
      </c>
    </row>
    <row r="4562" spans="1:13" x14ac:dyDescent="0.2">
      <c r="A4562" s="1" t="s">
        <v>285</v>
      </c>
      <c r="B4562" s="1" t="s">
        <v>126</v>
      </c>
      <c r="C4562" s="5">
        <v>0</v>
      </c>
      <c r="D4562" s="5">
        <v>0</v>
      </c>
      <c r="E4562" s="6" t="str">
        <f t="shared" si="284"/>
        <v/>
      </c>
      <c r="F4562" s="5">
        <v>3.7955999999999999</v>
      </c>
      <c r="G4562" s="5">
        <v>0</v>
      </c>
      <c r="H4562" s="6">
        <f t="shared" si="285"/>
        <v>-1</v>
      </c>
      <c r="I4562" s="5">
        <v>26.798999999999999</v>
      </c>
      <c r="J4562" s="6">
        <f t="shared" si="286"/>
        <v>-1</v>
      </c>
      <c r="K4562" s="5">
        <v>3.7955999999999999</v>
      </c>
      <c r="L4562" s="5">
        <v>35.231999999999999</v>
      </c>
      <c r="M4562" s="6">
        <f t="shared" si="287"/>
        <v>8.2823269048371806</v>
      </c>
    </row>
    <row r="4563" spans="1:13" x14ac:dyDescent="0.2">
      <c r="A4563" s="1" t="s">
        <v>285</v>
      </c>
      <c r="B4563" s="1" t="s">
        <v>128</v>
      </c>
      <c r="C4563" s="5">
        <v>0</v>
      </c>
      <c r="D4563" s="5">
        <v>0</v>
      </c>
      <c r="E4563" s="6" t="str">
        <f t="shared" si="284"/>
        <v/>
      </c>
      <c r="F4563" s="5">
        <v>0</v>
      </c>
      <c r="G4563" s="5">
        <v>5.3667699999999998</v>
      </c>
      <c r="H4563" s="6" t="str">
        <f t="shared" si="285"/>
        <v/>
      </c>
      <c r="I4563" s="5">
        <v>0</v>
      </c>
      <c r="J4563" s="6" t="str">
        <f t="shared" si="286"/>
        <v/>
      </c>
      <c r="K4563" s="5">
        <v>24.50564</v>
      </c>
      <c r="L4563" s="5">
        <v>48.92409</v>
      </c>
      <c r="M4563" s="6">
        <f t="shared" si="287"/>
        <v>0.99644204354589383</v>
      </c>
    </row>
    <row r="4564" spans="1:13" x14ac:dyDescent="0.2">
      <c r="A4564" s="1" t="s">
        <v>285</v>
      </c>
      <c r="B4564" s="1" t="s">
        <v>129</v>
      </c>
      <c r="C4564" s="5">
        <v>0</v>
      </c>
      <c r="D4564" s="5">
        <v>0</v>
      </c>
      <c r="E4564" s="6" t="str">
        <f t="shared" ref="E4564:E4627" si="288">IF(C4564=0,"",(D4564/C4564-1))</f>
        <v/>
      </c>
      <c r="F4564" s="5">
        <v>0</v>
      </c>
      <c r="G4564" s="5">
        <v>0</v>
      </c>
      <c r="H4564" s="6" t="str">
        <f t="shared" ref="H4564:H4627" si="289">IF(F4564=0,"",(G4564/F4564-1))</f>
        <v/>
      </c>
      <c r="I4564" s="5">
        <v>0</v>
      </c>
      <c r="J4564" s="6" t="str">
        <f t="shared" ref="J4564:J4627" si="290">IF(I4564=0,"",(G4564/I4564-1))</f>
        <v/>
      </c>
      <c r="K4564" s="5">
        <v>0.38</v>
      </c>
      <c r="L4564" s="5">
        <v>0</v>
      </c>
      <c r="M4564" s="6">
        <f t="shared" ref="M4564:M4627" si="291">IF(K4564=0,"",(L4564/K4564-1))</f>
        <v>-1</v>
      </c>
    </row>
    <row r="4565" spans="1:13" x14ac:dyDescent="0.2">
      <c r="A4565" s="1" t="s">
        <v>285</v>
      </c>
      <c r="B4565" s="1" t="s">
        <v>130</v>
      </c>
      <c r="C4565" s="5">
        <v>0</v>
      </c>
      <c r="D4565" s="5">
        <v>0</v>
      </c>
      <c r="E4565" s="6" t="str">
        <f t="shared" si="288"/>
        <v/>
      </c>
      <c r="F4565" s="5">
        <v>81.460949999999997</v>
      </c>
      <c r="G4565" s="5">
        <v>72.391270000000006</v>
      </c>
      <c r="H4565" s="6">
        <f t="shared" si="289"/>
        <v>-0.11133776367695181</v>
      </c>
      <c r="I4565" s="5">
        <v>680.59222</v>
      </c>
      <c r="J4565" s="6">
        <f t="shared" si="290"/>
        <v>-0.8936348846303297</v>
      </c>
      <c r="K4565" s="5">
        <v>2855.1174999999998</v>
      </c>
      <c r="L4565" s="5">
        <v>2974.8353299999999</v>
      </c>
      <c r="M4565" s="6">
        <f t="shared" si="291"/>
        <v>4.1930964312326902E-2</v>
      </c>
    </row>
    <row r="4566" spans="1:13" x14ac:dyDescent="0.2">
      <c r="A4566" s="1" t="s">
        <v>285</v>
      </c>
      <c r="B4566" s="1" t="s">
        <v>132</v>
      </c>
      <c r="C4566" s="5">
        <v>0</v>
      </c>
      <c r="D4566" s="5">
        <v>42.445999999999998</v>
      </c>
      <c r="E4566" s="6" t="str">
        <f t="shared" si="288"/>
        <v/>
      </c>
      <c r="F4566" s="5">
        <v>267.58404999999999</v>
      </c>
      <c r="G4566" s="5">
        <v>154.43527</v>
      </c>
      <c r="H4566" s="6">
        <f t="shared" si="289"/>
        <v>-0.42285323060174917</v>
      </c>
      <c r="I4566" s="5">
        <v>134.45923999999999</v>
      </c>
      <c r="J4566" s="6">
        <f t="shared" si="290"/>
        <v>0.1485656917293301</v>
      </c>
      <c r="K4566" s="5">
        <v>2803.8309199999999</v>
      </c>
      <c r="L4566" s="5">
        <v>1083.59249</v>
      </c>
      <c r="M4566" s="6">
        <f t="shared" si="291"/>
        <v>-0.61353144290169959</v>
      </c>
    </row>
    <row r="4567" spans="1:13" x14ac:dyDescent="0.2">
      <c r="A4567" s="1" t="s">
        <v>285</v>
      </c>
      <c r="B4567" s="1" t="s">
        <v>134</v>
      </c>
      <c r="C4567" s="5">
        <v>0</v>
      </c>
      <c r="D4567" s="5">
        <v>0</v>
      </c>
      <c r="E4567" s="6" t="str">
        <f t="shared" si="288"/>
        <v/>
      </c>
      <c r="F4567" s="5">
        <v>0</v>
      </c>
      <c r="G4567" s="5">
        <v>0</v>
      </c>
      <c r="H4567" s="6" t="str">
        <f t="shared" si="289"/>
        <v/>
      </c>
      <c r="I4567" s="5">
        <v>0</v>
      </c>
      <c r="J4567" s="6" t="str">
        <f t="shared" si="290"/>
        <v/>
      </c>
      <c r="K4567" s="5">
        <v>0</v>
      </c>
      <c r="L4567" s="5">
        <v>0</v>
      </c>
      <c r="M4567" s="6" t="str">
        <f t="shared" si="291"/>
        <v/>
      </c>
    </row>
    <row r="4568" spans="1:13" x14ac:dyDescent="0.2">
      <c r="A4568" s="1" t="s">
        <v>285</v>
      </c>
      <c r="B4568" s="1" t="s">
        <v>136</v>
      </c>
      <c r="C4568" s="5">
        <v>0</v>
      </c>
      <c r="D4568" s="5">
        <v>0</v>
      </c>
      <c r="E4568" s="6" t="str">
        <f t="shared" si="288"/>
        <v/>
      </c>
      <c r="F4568" s="5">
        <v>40.849020000000003</v>
      </c>
      <c r="G4568" s="5">
        <v>308.86381</v>
      </c>
      <c r="H4568" s="6">
        <f t="shared" si="289"/>
        <v>6.5611069739249555</v>
      </c>
      <c r="I4568" s="5">
        <v>410.47751</v>
      </c>
      <c r="J4568" s="6">
        <f t="shared" si="290"/>
        <v>-0.24754998148376017</v>
      </c>
      <c r="K4568" s="5">
        <v>1190.90453</v>
      </c>
      <c r="L4568" s="5">
        <v>2205.5359600000002</v>
      </c>
      <c r="M4568" s="6">
        <f t="shared" si="291"/>
        <v>0.85198385297938217</v>
      </c>
    </row>
    <row r="4569" spans="1:13" x14ac:dyDescent="0.2">
      <c r="A4569" s="1" t="s">
        <v>285</v>
      </c>
      <c r="B4569" s="1" t="s">
        <v>137</v>
      </c>
      <c r="C4569" s="5">
        <v>0</v>
      </c>
      <c r="D4569" s="5">
        <v>0</v>
      </c>
      <c r="E4569" s="6" t="str">
        <f t="shared" si="288"/>
        <v/>
      </c>
      <c r="F4569" s="5">
        <v>0</v>
      </c>
      <c r="G4569" s="5">
        <v>0</v>
      </c>
      <c r="H4569" s="6" t="str">
        <f t="shared" si="289"/>
        <v/>
      </c>
      <c r="I4569" s="5">
        <v>3.528</v>
      </c>
      <c r="J4569" s="6">
        <f t="shared" si="290"/>
        <v>-1</v>
      </c>
      <c r="K4569" s="5">
        <v>0</v>
      </c>
      <c r="L4569" s="5">
        <v>3.528</v>
      </c>
      <c r="M4569" s="6" t="str">
        <f t="shared" si="291"/>
        <v/>
      </c>
    </row>
    <row r="4570" spans="1:13" x14ac:dyDescent="0.2">
      <c r="A4570" s="1" t="s">
        <v>285</v>
      </c>
      <c r="B4570" s="1" t="s">
        <v>138</v>
      </c>
      <c r="C4570" s="5">
        <v>0</v>
      </c>
      <c r="D4570" s="5">
        <v>0</v>
      </c>
      <c r="E4570" s="6" t="str">
        <f t="shared" si="288"/>
        <v/>
      </c>
      <c r="F4570" s="5">
        <v>0.23874000000000001</v>
      </c>
      <c r="G4570" s="5">
        <v>57.437199999999997</v>
      </c>
      <c r="H4570" s="6">
        <f t="shared" si="289"/>
        <v>239.58473653346735</v>
      </c>
      <c r="I4570" s="5">
        <v>44.550980000000003</v>
      </c>
      <c r="J4570" s="6">
        <f t="shared" si="290"/>
        <v>0.28924661141011931</v>
      </c>
      <c r="K4570" s="5">
        <v>75.477469999999997</v>
      </c>
      <c r="L4570" s="5">
        <v>176.46969000000001</v>
      </c>
      <c r="M4570" s="6">
        <f t="shared" si="291"/>
        <v>1.3380445846952744</v>
      </c>
    </row>
    <row r="4571" spans="1:13" x14ac:dyDescent="0.2">
      <c r="A4571" s="1" t="s">
        <v>285</v>
      </c>
      <c r="B4571" s="1" t="s">
        <v>140</v>
      </c>
      <c r="C4571" s="5">
        <v>0</v>
      </c>
      <c r="D4571" s="5">
        <v>0</v>
      </c>
      <c r="E4571" s="6" t="str">
        <f t="shared" si="288"/>
        <v/>
      </c>
      <c r="F4571" s="5">
        <v>16.499659999999999</v>
      </c>
      <c r="G4571" s="5">
        <v>251.38063</v>
      </c>
      <c r="H4571" s="6">
        <f t="shared" si="289"/>
        <v>14.235503640681081</v>
      </c>
      <c r="I4571" s="5">
        <v>837.34576000000004</v>
      </c>
      <c r="J4571" s="6">
        <f t="shared" si="290"/>
        <v>-0.69978873482323478</v>
      </c>
      <c r="K4571" s="5">
        <v>713.97020999999995</v>
      </c>
      <c r="L4571" s="5">
        <v>2707.25486</v>
      </c>
      <c r="M4571" s="6">
        <f t="shared" si="291"/>
        <v>2.791831678803518</v>
      </c>
    </row>
    <row r="4572" spans="1:13" x14ac:dyDescent="0.2">
      <c r="A4572" s="1" t="s">
        <v>285</v>
      </c>
      <c r="B4572" s="1" t="s">
        <v>141</v>
      </c>
      <c r="C4572" s="5">
        <v>0</v>
      </c>
      <c r="D4572" s="5">
        <v>0</v>
      </c>
      <c r="E4572" s="6" t="str">
        <f t="shared" si="288"/>
        <v/>
      </c>
      <c r="F4572" s="5">
        <v>11.385</v>
      </c>
      <c r="G4572" s="5">
        <v>0</v>
      </c>
      <c r="H4572" s="6">
        <f t="shared" si="289"/>
        <v>-1</v>
      </c>
      <c r="I4572" s="5">
        <v>34.678379999999997</v>
      </c>
      <c r="J4572" s="6">
        <f t="shared" si="290"/>
        <v>-1</v>
      </c>
      <c r="K4572" s="5">
        <v>768.19143999999994</v>
      </c>
      <c r="L4572" s="5">
        <v>1167.86429</v>
      </c>
      <c r="M4572" s="6">
        <f t="shared" si="291"/>
        <v>0.52027766672328468</v>
      </c>
    </row>
    <row r="4573" spans="1:13" x14ac:dyDescent="0.2">
      <c r="A4573" s="1" t="s">
        <v>285</v>
      </c>
      <c r="B4573" s="1" t="s">
        <v>142</v>
      </c>
      <c r="C4573" s="5">
        <v>0</v>
      </c>
      <c r="D4573" s="5">
        <v>0</v>
      </c>
      <c r="E4573" s="6" t="str">
        <f t="shared" si="288"/>
        <v/>
      </c>
      <c r="F4573" s="5">
        <v>0</v>
      </c>
      <c r="G4573" s="5">
        <v>0</v>
      </c>
      <c r="H4573" s="6" t="str">
        <f t="shared" si="289"/>
        <v/>
      </c>
      <c r="I4573" s="5">
        <v>0</v>
      </c>
      <c r="J4573" s="6" t="str">
        <f t="shared" si="290"/>
        <v/>
      </c>
      <c r="K4573" s="5">
        <v>0</v>
      </c>
      <c r="L4573" s="5">
        <v>0</v>
      </c>
      <c r="M4573" s="6" t="str">
        <f t="shared" si="291"/>
        <v/>
      </c>
    </row>
    <row r="4574" spans="1:13" x14ac:dyDescent="0.2">
      <c r="A4574" s="1" t="s">
        <v>285</v>
      </c>
      <c r="B4574" s="1" t="s">
        <v>143</v>
      </c>
      <c r="C4574" s="5">
        <v>0</v>
      </c>
      <c r="D4574" s="5">
        <v>0</v>
      </c>
      <c r="E4574" s="6" t="str">
        <f t="shared" si="288"/>
        <v/>
      </c>
      <c r="F4574" s="5">
        <v>47.608170000000001</v>
      </c>
      <c r="G4574" s="5">
        <v>89.908190000000005</v>
      </c>
      <c r="H4574" s="6">
        <f t="shared" si="289"/>
        <v>0.88850338082728242</v>
      </c>
      <c r="I4574" s="5">
        <v>116.85372</v>
      </c>
      <c r="J4574" s="6">
        <f t="shared" si="290"/>
        <v>-0.23059197430770706</v>
      </c>
      <c r="K4574" s="5">
        <v>2364.4420399999999</v>
      </c>
      <c r="L4574" s="5">
        <v>2031.9090799999999</v>
      </c>
      <c r="M4574" s="6">
        <f t="shared" si="291"/>
        <v>-0.14063908286793958</v>
      </c>
    </row>
    <row r="4575" spans="1:13" x14ac:dyDescent="0.2">
      <c r="A4575" s="1" t="s">
        <v>285</v>
      </c>
      <c r="B4575" s="1" t="s">
        <v>145</v>
      </c>
      <c r="C4575" s="5">
        <v>0</v>
      </c>
      <c r="D4575" s="5">
        <v>0</v>
      </c>
      <c r="E4575" s="6" t="str">
        <f t="shared" si="288"/>
        <v/>
      </c>
      <c r="F4575" s="5">
        <v>95.847499999999997</v>
      </c>
      <c r="G4575" s="5">
        <v>305.72185000000002</v>
      </c>
      <c r="H4575" s="6">
        <f t="shared" si="289"/>
        <v>2.1896695271133835</v>
      </c>
      <c r="I4575" s="5">
        <v>556.51008000000002</v>
      </c>
      <c r="J4575" s="6">
        <f t="shared" si="290"/>
        <v>-0.45064454178440039</v>
      </c>
      <c r="K4575" s="5">
        <v>2653.7835599999999</v>
      </c>
      <c r="L4575" s="5">
        <v>3035.30071</v>
      </c>
      <c r="M4575" s="6">
        <f t="shared" si="291"/>
        <v>0.14376347632510011</v>
      </c>
    </row>
    <row r="4576" spans="1:13" x14ac:dyDescent="0.2">
      <c r="A4576" s="1" t="s">
        <v>285</v>
      </c>
      <c r="B4576" s="1" t="s">
        <v>147</v>
      </c>
      <c r="C4576" s="5">
        <v>0</v>
      </c>
      <c r="D4576" s="5">
        <v>0</v>
      </c>
      <c r="E4576" s="6" t="str">
        <f t="shared" si="288"/>
        <v/>
      </c>
      <c r="F4576" s="5">
        <v>8.5748200000000008</v>
      </c>
      <c r="G4576" s="5">
        <v>82.196700000000007</v>
      </c>
      <c r="H4576" s="6">
        <f t="shared" si="289"/>
        <v>8.5858222096790371</v>
      </c>
      <c r="I4576" s="5">
        <v>75.245199999999997</v>
      </c>
      <c r="J4576" s="6">
        <f t="shared" si="290"/>
        <v>9.2384630514637633E-2</v>
      </c>
      <c r="K4576" s="5">
        <v>17.422920000000001</v>
      </c>
      <c r="L4576" s="5">
        <v>297.55885999999998</v>
      </c>
      <c r="M4576" s="6">
        <f t="shared" si="291"/>
        <v>16.078587286172464</v>
      </c>
    </row>
    <row r="4577" spans="1:13" x14ac:dyDescent="0.2">
      <c r="A4577" s="1" t="s">
        <v>285</v>
      </c>
      <c r="B4577" s="1" t="s">
        <v>148</v>
      </c>
      <c r="C4577" s="5">
        <v>5.76</v>
      </c>
      <c r="D4577" s="5">
        <v>1.2</v>
      </c>
      <c r="E4577" s="6">
        <f t="shared" si="288"/>
        <v>-0.79166666666666663</v>
      </c>
      <c r="F4577" s="5">
        <v>257.88458000000003</v>
      </c>
      <c r="G4577" s="5">
        <v>185.30537000000001</v>
      </c>
      <c r="H4577" s="6">
        <f t="shared" si="289"/>
        <v>-0.28144067396352279</v>
      </c>
      <c r="I4577" s="5">
        <v>216.58232000000001</v>
      </c>
      <c r="J4577" s="6">
        <f t="shared" si="290"/>
        <v>-0.14441137208244881</v>
      </c>
      <c r="K4577" s="5">
        <v>731.66958</v>
      </c>
      <c r="L4577" s="5">
        <v>1285.0576000000001</v>
      </c>
      <c r="M4577" s="6">
        <f t="shared" si="291"/>
        <v>0.75633596793787716</v>
      </c>
    </row>
    <row r="4578" spans="1:13" x14ac:dyDescent="0.2">
      <c r="A4578" s="1" t="s">
        <v>285</v>
      </c>
      <c r="B4578" s="1" t="s">
        <v>149</v>
      </c>
      <c r="C4578" s="5">
        <v>0</v>
      </c>
      <c r="D4578" s="5">
        <v>0</v>
      </c>
      <c r="E4578" s="6" t="str">
        <f t="shared" si="288"/>
        <v/>
      </c>
      <c r="F4578" s="5">
        <v>0</v>
      </c>
      <c r="G4578" s="5">
        <v>0</v>
      </c>
      <c r="H4578" s="6" t="str">
        <f t="shared" si="289"/>
        <v/>
      </c>
      <c r="I4578" s="5">
        <v>0.75</v>
      </c>
      <c r="J4578" s="6">
        <f t="shared" si="290"/>
        <v>-1</v>
      </c>
      <c r="K4578" s="5">
        <v>0</v>
      </c>
      <c r="L4578" s="5">
        <v>0.75</v>
      </c>
      <c r="M4578" s="6" t="str">
        <f t="shared" si="291"/>
        <v/>
      </c>
    </row>
    <row r="4579" spans="1:13" x14ac:dyDescent="0.2">
      <c r="A4579" s="1" t="s">
        <v>285</v>
      </c>
      <c r="B4579" s="1" t="s">
        <v>150</v>
      </c>
      <c r="C4579" s="5">
        <v>0</v>
      </c>
      <c r="D4579" s="5">
        <v>0</v>
      </c>
      <c r="E4579" s="6" t="str">
        <f t="shared" si="288"/>
        <v/>
      </c>
      <c r="F4579" s="5">
        <v>0</v>
      </c>
      <c r="G4579" s="5">
        <v>0</v>
      </c>
      <c r="H4579" s="6" t="str">
        <f t="shared" si="289"/>
        <v/>
      </c>
      <c r="I4579" s="5">
        <v>5.7918599999999998</v>
      </c>
      <c r="J4579" s="6">
        <f t="shared" si="290"/>
        <v>-1</v>
      </c>
      <c r="K4579" s="5">
        <v>0.36314999999999997</v>
      </c>
      <c r="L4579" s="5">
        <v>16.513539999999999</v>
      </c>
      <c r="M4579" s="6">
        <f t="shared" si="291"/>
        <v>44.473055211345176</v>
      </c>
    </row>
    <row r="4580" spans="1:13" x14ac:dyDescent="0.2">
      <c r="A4580" s="1" t="s">
        <v>285</v>
      </c>
      <c r="B4580" s="1" t="s">
        <v>152</v>
      </c>
      <c r="C4580" s="5">
        <v>0</v>
      </c>
      <c r="D4580" s="5">
        <v>0</v>
      </c>
      <c r="E4580" s="6" t="str">
        <f t="shared" si="288"/>
        <v/>
      </c>
      <c r="F4580" s="5">
        <v>0</v>
      </c>
      <c r="G4580" s="5">
        <v>0</v>
      </c>
      <c r="H4580" s="6" t="str">
        <f t="shared" si="289"/>
        <v/>
      </c>
      <c r="I4580" s="5">
        <v>0</v>
      </c>
      <c r="J4580" s="6" t="str">
        <f t="shared" si="290"/>
        <v/>
      </c>
      <c r="K4580" s="5">
        <v>34.426499999999997</v>
      </c>
      <c r="L4580" s="5">
        <v>79.710999999999999</v>
      </c>
      <c r="M4580" s="6">
        <f t="shared" si="291"/>
        <v>1.3153965695031444</v>
      </c>
    </row>
    <row r="4581" spans="1:13" x14ac:dyDescent="0.2">
      <c r="A4581" s="1" t="s">
        <v>285</v>
      </c>
      <c r="B4581" s="1" t="s">
        <v>153</v>
      </c>
      <c r="C4581" s="5">
        <v>0</v>
      </c>
      <c r="D4581" s="5">
        <v>0</v>
      </c>
      <c r="E4581" s="6" t="str">
        <f t="shared" si="288"/>
        <v/>
      </c>
      <c r="F4581" s="5">
        <v>0</v>
      </c>
      <c r="G4581" s="5">
        <v>0</v>
      </c>
      <c r="H4581" s="6" t="str">
        <f t="shared" si="289"/>
        <v/>
      </c>
      <c r="I4581" s="5">
        <v>0</v>
      </c>
      <c r="J4581" s="6" t="str">
        <f t="shared" si="290"/>
        <v/>
      </c>
      <c r="K4581" s="5">
        <v>26.178789999999999</v>
      </c>
      <c r="L4581" s="5">
        <v>24.54936</v>
      </c>
      <c r="M4581" s="6">
        <f t="shared" si="291"/>
        <v>-6.2242372546630231E-2</v>
      </c>
    </row>
    <row r="4582" spans="1:13" x14ac:dyDescent="0.2">
      <c r="A4582" s="1" t="s">
        <v>285</v>
      </c>
      <c r="B4582" s="1" t="s">
        <v>154</v>
      </c>
      <c r="C4582" s="5">
        <v>0</v>
      </c>
      <c r="D4582" s="5">
        <v>0</v>
      </c>
      <c r="E4582" s="6" t="str">
        <f t="shared" si="288"/>
        <v/>
      </c>
      <c r="F4582" s="5">
        <v>0</v>
      </c>
      <c r="G4582" s="5">
        <v>0</v>
      </c>
      <c r="H4582" s="6" t="str">
        <f t="shared" si="289"/>
        <v/>
      </c>
      <c r="I4582" s="5">
        <v>0</v>
      </c>
      <c r="J4582" s="6" t="str">
        <f t="shared" si="290"/>
        <v/>
      </c>
      <c r="K4582" s="5">
        <v>15.695</v>
      </c>
      <c r="L4582" s="5">
        <v>14.81808</v>
      </c>
      <c r="M4582" s="6">
        <f t="shared" si="291"/>
        <v>-5.5872570882446682E-2</v>
      </c>
    </row>
    <row r="4583" spans="1:13" x14ac:dyDescent="0.2">
      <c r="A4583" s="1" t="s">
        <v>285</v>
      </c>
      <c r="B4583" s="1" t="s">
        <v>155</v>
      </c>
      <c r="C4583" s="5">
        <v>0</v>
      </c>
      <c r="D4583" s="5">
        <v>0</v>
      </c>
      <c r="E4583" s="6" t="str">
        <f t="shared" si="288"/>
        <v/>
      </c>
      <c r="F4583" s="5">
        <v>1.00309</v>
      </c>
      <c r="G4583" s="5">
        <v>1.2432300000000001</v>
      </c>
      <c r="H4583" s="6">
        <f t="shared" si="289"/>
        <v>0.23940025321755787</v>
      </c>
      <c r="I4583" s="5">
        <v>0</v>
      </c>
      <c r="J4583" s="6" t="str">
        <f t="shared" si="290"/>
        <v/>
      </c>
      <c r="K4583" s="5">
        <v>3.7721300000000002</v>
      </c>
      <c r="L4583" s="5">
        <v>2.9482400000000002</v>
      </c>
      <c r="M4583" s="6">
        <f t="shared" si="291"/>
        <v>-0.21841505992635457</v>
      </c>
    </row>
    <row r="4584" spans="1:13" x14ac:dyDescent="0.2">
      <c r="A4584" s="1" t="s">
        <v>285</v>
      </c>
      <c r="B4584" s="1" t="s">
        <v>156</v>
      </c>
      <c r="C4584" s="5">
        <v>0</v>
      </c>
      <c r="D4584" s="5">
        <v>0</v>
      </c>
      <c r="E4584" s="6" t="str">
        <f t="shared" si="288"/>
        <v/>
      </c>
      <c r="F4584" s="5">
        <v>0</v>
      </c>
      <c r="G4584" s="5">
        <v>6.9596600000000004</v>
      </c>
      <c r="H4584" s="6" t="str">
        <f t="shared" si="289"/>
        <v/>
      </c>
      <c r="I4584" s="5">
        <v>16.378740000000001</v>
      </c>
      <c r="J4584" s="6">
        <f t="shared" si="290"/>
        <v>-0.57507964593124994</v>
      </c>
      <c r="K4584" s="5">
        <v>2104.0163600000001</v>
      </c>
      <c r="L4584" s="5">
        <v>40.84057</v>
      </c>
      <c r="M4584" s="6">
        <f t="shared" si="291"/>
        <v>-0.98058923363124417</v>
      </c>
    </row>
    <row r="4585" spans="1:13" x14ac:dyDescent="0.2">
      <c r="A4585" s="1" t="s">
        <v>285</v>
      </c>
      <c r="B4585" s="1" t="s">
        <v>157</v>
      </c>
      <c r="C4585" s="5">
        <v>23.5</v>
      </c>
      <c r="D4585" s="5">
        <v>0</v>
      </c>
      <c r="E4585" s="6">
        <f t="shared" si="288"/>
        <v>-1</v>
      </c>
      <c r="F4585" s="5">
        <v>32.462249999999997</v>
      </c>
      <c r="G4585" s="5">
        <v>18.399999999999999</v>
      </c>
      <c r="H4585" s="6">
        <f t="shared" si="289"/>
        <v>-0.43318777965174937</v>
      </c>
      <c r="I4585" s="5">
        <v>0</v>
      </c>
      <c r="J4585" s="6" t="str">
        <f t="shared" si="290"/>
        <v/>
      </c>
      <c r="K4585" s="5">
        <v>1000.66065</v>
      </c>
      <c r="L4585" s="5">
        <v>692.42520999999999</v>
      </c>
      <c r="M4585" s="6">
        <f t="shared" si="291"/>
        <v>-0.30803193869969803</v>
      </c>
    </row>
    <row r="4586" spans="1:13" x14ac:dyDescent="0.2">
      <c r="A4586" s="1" t="s">
        <v>285</v>
      </c>
      <c r="B4586" s="1" t="s">
        <v>158</v>
      </c>
      <c r="C4586" s="5">
        <v>0</v>
      </c>
      <c r="D4586" s="5">
        <v>0</v>
      </c>
      <c r="E4586" s="6" t="str">
        <f t="shared" si="288"/>
        <v/>
      </c>
      <c r="F4586" s="5">
        <v>0</v>
      </c>
      <c r="G4586" s="5">
        <v>0</v>
      </c>
      <c r="H4586" s="6" t="str">
        <f t="shared" si="289"/>
        <v/>
      </c>
      <c r="I4586" s="5">
        <v>0</v>
      </c>
      <c r="J4586" s="6" t="str">
        <f t="shared" si="290"/>
        <v/>
      </c>
      <c r="K4586" s="5">
        <v>0</v>
      </c>
      <c r="L4586" s="5">
        <v>0.06</v>
      </c>
      <c r="M4586" s="6" t="str">
        <f t="shared" si="291"/>
        <v/>
      </c>
    </row>
    <row r="4587" spans="1:13" x14ac:dyDescent="0.2">
      <c r="A4587" s="1" t="s">
        <v>285</v>
      </c>
      <c r="B4587" s="1" t="s">
        <v>159</v>
      </c>
      <c r="C4587" s="5">
        <v>24.527000000000001</v>
      </c>
      <c r="D4587" s="5">
        <v>19.647500000000001</v>
      </c>
      <c r="E4587" s="6">
        <f t="shared" si="288"/>
        <v>-0.19894402087495411</v>
      </c>
      <c r="F4587" s="5">
        <v>2516.1705900000002</v>
      </c>
      <c r="G4587" s="5">
        <v>628.49045999999998</v>
      </c>
      <c r="H4587" s="6">
        <f t="shared" si="289"/>
        <v>-0.75021945550997005</v>
      </c>
      <c r="I4587" s="5">
        <v>1413.7681600000001</v>
      </c>
      <c r="J4587" s="6">
        <f t="shared" si="290"/>
        <v>-0.55545012415614181</v>
      </c>
      <c r="K4587" s="5">
        <v>11214.69659</v>
      </c>
      <c r="L4587" s="5">
        <v>7252.4273999999996</v>
      </c>
      <c r="M4587" s="6">
        <f t="shared" si="291"/>
        <v>-0.35331042246235211</v>
      </c>
    </row>
    <row r="4588" spans="1:13" x14ac:dyDescent="0.2">
      <c r="A4588" s="1" t="s">
        <v>285</v>
      </c>
      <c r="B4588" s="1" t="s">
        <v>160</v>
      </c>
      <c r="C4588" s="5">
        <v>0</v>
      </c>
      <c r="D4588" s="5">
        <v>0</v>
      </c>
      <c r="E4588" s="6" t="str">
        <f t="shared" si="288"/>
        <v/>
      </c>
      <c r="F4588" s="5">
        <v>0</v>
      </c>
      <c r="G4588" s="5">
        <v>0.29653000000000002</v>
      </c>
      <c r="H4588" s="6" t="str">
        <f t="shared" si="289"/>
        <v/>
      </c>
      <c r="I4588" s="5">
        <v>2.2251599999999998</v>
      </c>
      <c r="J4588" s="6">
        <f t="shared" si="290"/>
        <v>-0.86673767279656289</v>
      </c>
      <c r="K4588" s="5">
        <v>1.339</v>
      </c>
      <c r="L4588" s="5">
        <v>25.088239999999999</v>
      </c>
      <c r="M4588" s="6">
        <f t="shared" si="291"/>
        <v>17.736549663928304</v>
      </c>
    </row>
    <row r="4589" spans="1:13" x14ac:dyDescent="0.2">
      <c r="A4589" s="1" t="s">
        <v>285</v>
      </c>
      <c r="B4589" s="1" t="s">
        <v>161</v>
      </c>
      <c r="C4589" s="5">
        <v>0</v>
      </c>
      <c r="D4589" s="5">
        <v>0</v>
      </c>
      <c r="E4589" s="6" t="str">
        <f t="shared" si="288"/>
        <v/>
      </c>
      <c r="F4589" s="5">
        <v>0</v>
      </c>
      <c r="G4589" s="5">
        <v>0.85167999999999999</v>
      </c>
      <c r="H4589" s="6" t="str">
        <f t="shared" si="289"/>
        <v/>
      </c>
      <c r="I4589" s="5">
        <v>0</v>
      </c>
      <c r="J4589" s="6" t="str">
        <f t="shared" si="290"/>
        <v/>
      </c>
      <c r="K4589" s="5">
        <v>4.8046600000000002</v>
      </c>
      <c r="L4589" s="5">
        <v>3.6236799999999998</v>
      </c>
      <c r="M4589" s="6">
        <f t="shared" si="291"/>
        <v>-0.2457988702634526</v>
      </c>
    </row>
    <row r="4590" spans="1:13" x14ac:dyDescent="0.2">
      <c r="A4590" s="1" t="s">
        <v>285</v>
      </c>
      <c r="B4590" s="1" t="s">
        <v>165</v>
      </c>
      <c r="C4590" s="5">
        <v>0</v>
      </c>
      <c r="D4590" s="5">
        <v>0</v>
      </c>
      <c r="E4590" s="6" t="str">
        <f t="shared" si="288"/>
        <v/>
      </c>
      <c r="F4590" s="5">
        <v>0</v>
      </c>
      <c r="G4590" s="5">
        <v>0</v>
      </c>
      <c r="H4590" s="6" t="str">
        <f t="shared" si="289"/>
        <v/>
      </c>
      <c r="I4590" s="5">
        <v>0</v>
      </c>
      <c r="J4590" s="6" t="str">
        <f t="shared" si="290"/>
        <v/>
      </c>
      <c r="K4590" s="5">
        <v>0</v>
      </c>
      <c r="L4590" s="5">
        <v>0</v>
      </c>
      <c r="M4590" s="6" t="str">
        <f t="shared" si="291"/>
        <v/>
      </c>
    </row>
    <row r="4591" spans="1:13" x14ac:dyDescent="0.2">
      <c r="A4591" s="1" t="s">
        <v>285</v>
      </c>
      <c r="B4591" s="1" t="s">
        <v>167</v>
      </c>
      <c r="C4591" s="5">
        <v>0</v>
      </c>
      <c r="D4591" s="5">
        <v>0</v>
      </c>
      <c r="E4591" s="6" t="str">
        <f t="shared" si="288"/>
        <v/>
      </c>
      <c r="F4591" s="5">
        <v>16.958400000000001</v>
      </c>
      <c r="G4591" s="5">
        <v>0</v>
      </c>
      <c r="H4591" s="6">
        <f t="shared" si="289"/>
        <v>-1</v>
      </c>
      <c r="I4591" s="5">
        <v>25.751429999999999</v>
      </c>
      <c r="J4591" s="6">
        <f t="shared" si="290"/>
        <v>-1</v>
      </c>
      <c r="K4591" s="5">
        <v>16.958400000000001</v>
      </c>
      <c r="L4591" s="5">
        <v>85.922939999999997</v>
      </c>
      <c r="M4591" s="6">
        <f t="shared" si="291"/>
        <v>4.0666890744409843</v>
      </c>
    </row>
    <row r="4592" spans="1:13" x14ac:dyDescent="0.2">
      <c r="A4592" s="1" t="s">
        <v>285</v>
      </c>
      <c r="B4592" s="1" t="s">
        <v>168</v>
      </c>
      <c r="C4592" s="5">
        <v>50.556289999999997</v>
      </c>
      <c r="D4592" s="5">
        <v>0</v>
      </c>
      <c r="E4592" s="6">
        <f t="shared" si="288"/>
        <v>-1</v>
      </c>
      <c r="F4592" s="5">
        <v>5172.81088</v>
      </c>
      <c r="G4592" s="5">
        <v>4024.2426300000002</v>
      </c>
      <c r="H4592" s="6">
        <f t="shared" si="289"/>
        <v>-0.22203948233266935</v>
      </c>
      <c r="I4592" s="5">
        <v>3512.71209</v>
      </c>
      <c r="J4592" s="6">
        <f t="shared" si="290"/>
        <v>0.14562267754770652</v>
      </c>
      <c r="K4592" s="5">
        <v>6807.6569</v>
      </c>
      <c r="L4592" s="5">
        <v>8599.8607100000008</v>
      </c>
      <c r="M4592" s="6">
        <f t="shared" si="291"/>
        <v>0.26326294587496046</v>
      </c>
    </row>
    <row r="4593" spans="1:13" x14ac:dyDescent="0.2">
      <c r="A4593" s="1" t="s">
        <v>285</v>
      </c>
      <c r="B4593" s="1" t="s">
        <v>170</v>
      </c>
      <c r="C4593" s="5">
        <v>0</v>
      </c>
      <c r="D4593" s="5">
        <v>0</v>
      </c>
      <c r="E4593" s="6" t="str">
        <f t="shared" si="288"/>
        <v/>
      </c>
      <c r="F4593" s="5">
        <v>0</v>
      </c>
      <c r="G4593" s="5">
        <v>0</v>
      </c>
      <c r="H4593" s="6" t="str">
        <f t="shared" si="289"/>
        <v/>
      </c>
      <c r="I4593" s="5">
        <v>12.845000000000001</v>
      </c>
      <c r="J4593" s="6">
        <f t="shared" si="290"/>
        <v>-1</v>
      </c>
      <c r="K4593" s="5">
        <v>598.46887000000004</v>
      </c>
      <c r="L4593" s="5">
        <v>850.63517999999999</v>
      </c>
      <c r="M4593" s="6">
        <f t="shared" si="291"/>
        <v>0.4213524255655936</v>
      </c>
    </row>
    <row r="4594" spans="1:13" x14ac:dyDescent="0.2">
      <c r="A4594" s="1" t="s">
        <v>285</v>
      </c>
      <c r="B4594" s="1" t="s">
        <v>171</v>
      </c>
      <c r="C4594" s="5">
        <v>0</v>
      </c>
      <c r="D4594" s="5">
        <v>0</v>
      </c>
      <c r="E4594" s="6" t="str">
        <f t="shared" si="288"/>
        <v/>
      </c>
      <c r="F4594" s="5">
        <v>0</v>
      </c>
      <c r="G4594" s="5">
        <v>0</v>
      </c>
      <c r="H4594" s="6" t="str">
        <f t="shared" si="289"/>
        <v/>
      </c>
      <c r="I4594" s="5">
        <v>34.689250000000001</v>
      </c>
      <c r="J4594" s="6">
        <f t="shared" si="290"/>
        <v>-1</v>
      </c>
      <c r="K4594" s="5">
        <v>30.287500000000001</v>
      </c>
      <c r="L4594" s="5">
        <v>89.354249999999993</v>
      </c>
      <c r="M4594" s="6">
        <f t="shared" si="291"/>
        <v>1.950202228642179</v>
      </c>
    </row>
    <row r="4595" spans="1:13" x14ac:dyDescent="0.2">
      <c r="A4595" s="1" t="s">
        <v>285</v>
      </c>
      <c r="B4595" s="1" t="s">
        <v>176</v>
      </c>
      <c r="C4595" s="5">
        <v>0</v>
      </c>
      <c r="D4595" s="5">
        <v>0</v>
      </c>
      <c r="E4595" s="6" t="str">
        <f t="shared" si="288"/>
        <v/>
      </c>
      <c r="F4595" s="5">
        <v>312.88889999999998</v>
      </c>
      <c r="G4595" s="5">
        <v>498.45254999999997</v>
      </c>
      <c r="H4595" s="6">
        <f t="shared" si="289"/>
        <v>0.5930656216951129</v>
      </c>
      <c r="I4595" s="5">
        <v>4152.8182100000004</v>
      </c>
      <c r="J4595" s="6">
        <f t="shared" si="290"/>
        <v>-0.87997246091829284</v>
      </c>
      <c r="K4595" s="5">
        <v>8613.9729399999997</v>
      </c>
      <c r="L4595" s="5">
        <v>21523.007610000001</v>
      </c>
      <c r="M4595" s="6">
        <f t="shared" si="291"/>
        <v>1.4986156515601965</v>
      </c>
    </row>
    <row r="4596" spans="1:13" x14ac:dyDescent="0.2">
      <c r="A4596" s="1" t="s">
        <v>285</v>
      </c>
      <c r="B4596" s="1" t="s">
        <v>177</v>
      </c>
      <c r="C4596" s="5">
        <v>0</v>
      </c>
      <c r="D4596" s="5">
        <v>0</v>
      </c>
      <c r="E4596" s="6" t="str">
        <f t="shared" si="288"/>
        <v/>
      </c>
      <c r="F4596" s="5">
        <v>0</v>
      </c>
      <c r="G4596" s="5">
        <v>49.827240000000003</v>
      </c>
      <c r="H4596" s="6" t="str">
        <f t="shared" si="289"/>
        <v/>
      </c>
      <c r="I4596" s="5">
        <v>13.33001</v>
      </c>
      <c r="J4596" s="6">
        <f t="shared" si="290"/>
        <v>2.7379746901915305</v>
      </c>
      <c r="K4596" s="5">
        <v>0</v>
      </c>
      <c r="L4596" s="5">
        <v>63.157249999999998</v>
      </c>
      <c r="M4596" s="6" t="str">
        <f t="shared" si="291"/>
        <v/>
      </c>
    </row>
    <row r="4597" spans="1:13" x14ac:dyDescent="0.2">
      <c r="A4597" s="1" t="s">
        <v>285</v>
      </c>
      <c r="B4597" s="1" t="s">
        <v>179</v>
      </c>
      <c r="C4597" s="5">
        <v>69.251249999999999</v>
      </c>
      <c r="D4597" s="5">
        <v>55.882660000000001</v>
      </c>
      <c r="E4597" s="6">
        <f t="shared" si="288"/>
        <v>-0.19304474648472048</v>
      </c>
      <c r="F4597" s="5">
        <v>4461.6916300000003</v>
      </c>
      <c r="G4597" s="5">
        <v>6615.0752300000004</v>
      </c>
      <c r="H4597" s="6">
        <f t="shared" si="289"/>
        <v>0.48263837543608989</v>
      </c>
      <c r="I4597" s="5">
        <v>13551.7034</v>
      </c>
      <c r="J4597" s="6">
        <f t="shared" si="290"/>
        <v>-0.51186393069966396</v>
      </c>
      <c r="K4597" s="5">
        <v>44540.440280000003</v>
      </c>
      <c r="L4597" s="5">
        <v>70395.984790000002</v>
      </c>
      <c r="M4597" s="6">
        <f t="shared" si="291"/>
        <v>0.58049593464862803</v>
      </c>
    </row>
    <row r="4598" spans="1:13" x14ac:dyDescent="0.2">
      <c r="A4598" s="1" t="s">
        <v>285</v>
      </c>
      <c r="B4598" s="1" t="s">
        <v>180</v>
      </c>
      <c r="C4598" s="5">
        <v>0</v>
      </c>
      <c r="D4598" s="5">
        <v>0</v>
      </c>
      <c r="E4598" s="6" t="str">
        <f t="shared" si="288"/>
        <v/>
      </c>
      <c r="F4598" s="5">
        <v>0</v>
      </c>
      <c r="G4598" s="5">
        <v>0</v>
      </c>
      <c r="H4598" s="6" t="str">
        <f t="shared" si="289"/>
        <v/>
      </c>
      <c r="I4598" s="5">
        <v>0</v>
      </c>
      <c r="J4598" s="6" t="str">
        <f t="shared" si="290"/>
        <v/>
      </c>
      <c r="K4598" s="5">
        <v>0</v>
      </c>
      <c r="L4598" s="5">
        <v>6.6960000000000006E-2</v>
      </c>
      <c r="M4598" s="6" t="str">
        <f t="shared" si="291"/>
        <v/>
      </c>
    </row>
    <row r="4599" spans="1:13" x14ac:dyDescent="0.2">
      <c r="A4599" s="1" t="s">
        <v>285</v>
      </c>
      <c r="B4599" s="1" t="s">
        <v>181</v>
      </c>
      <c r="C4599" s="5">
        <v>2216.7159700000002</v>
      </c>
      <c r="D4599" s="5">
        <v>579.44478000000004</v>
      </c>
      <c r="E4599" s="6">
        <f t="shared" si="288"/>
        <v>-0.73860215388803285</v>
      </c>
      <c r="F4599" s="5">
        <v>83068.396850000005</v>
      </c>
      <c r="G4599" s="5">
        <v>14039.9895</v>
      </c>
      <c r="H4599" s="6">
        <f t="shared" si="289"/>
        <v>-0.83098278006553339</v>
      </c>
      <c r="I4599" s="5">
        <v>6683.9203500000003</v>
      </c>
      <c r="J4599" s="6">
        <f t="shared" si="290"/>
        <v>1.1005620601089299</v>
      </c>
      <c r="K4599" s="5">
        <v>451252.38925000001</v>
      </c>
      <c r="L4599" s="5">
        <v>92317.297279999999</v>
      </c>
      <c r="M4599" s="6">
        <f t="shared" si="291"/>
        <v>-0.79541981498771641</v>
      </c>
    </row>
    <row r="4600" spans="1:13" x14ac:dyDescent="0.2">
      <c r="A4600" s="1" t="s">
        <v>285</v>
      </c>
      <c r="B4600" s="1" t="s">
        <v>183</v>
      </c>
      <c r="C4600" s="5">
        <v>0</v>
      </c>
      <c r="D4600" s="5">
        <v>0</v>
      </c>
      <c r="E4600" s="6" t="str">
        <f t="shared" si="288"/>
        <v/>
      </c>
      <c r="F4600" s="5">
        <v>8.0500000000000002E-2</v>
      </c>
      <c r="G4600" s="5">
        <v>0</v>
      </c>
      <c r="H4600" s="6">
        <f t="shared" si="289"/>
        <v>-1</v>
      </c>
      <c r="I4600" s="5">
        <v>4.1058599999999998</v>
      </c>
      <c r="J4600" s="6">
        <f t="shared" si="290"/>
        <v>-1</v>
      </c>
      <c r="K4600" s="5">
        <v>1.5305</v>
      </c>
      <c r="L4600" s="5">
        <v>6.4988900000000003</v>
      </c>
      <c r="M4600" s="6">
        <f t="shared" si="291"/>
        <v>3.2462528585429604</v>
      </c>
    </row>
    <row r="4601" spans="1:13" x14ac:dyDescent="0.2">
      <c r="A4601" s="1" t="s">
        <v>285</v>
      </c>
      <c r="B4601" s="1" t="s">
        <v>185</v>
      </c>
      <c r="C4601" s="5">
        <v>0</v>
      </c>
      <c r="D4601" s="5">
        <v>0</v>
      </c>
      <c r="E4601" s="6" t="str">
        <f t="shared" si="288"/>
        <v/>
      </c>
      <c r="F4601" s="5">
        <v>0</v>
      </c>
      <c r="G4601" s="5">
        <v>0</v>
      </c>
      <c r="H4601" s="6" t="str">
        <f t="shared" si="289"/>
        <v/>
      </c>
      <c r="I4601" s="5">
        <v>0</v>
      </c>
      <c r="J4601" s="6" t="str">
        <f t="shared" si="290"/>
        <v/>
      </c>
      <c r="K4601" s="5">
        <v>0</v>
      </c>
      <c r="L4601" s="5">
        <v>0</v>
      </c>
      <c r="M4601" s="6" t="str">
        <f t="shared" si="291"/>
        <v/>
      </c>
    </row>
    <row r="4602" spans="1:13" x14ac:dyDescent="0.2">
      <c r="A4602" s="1" t="s">
        <v>285</v>
      </c>
      <c r="B4602" s="1" t="s">
        <v>186</v>
      </c>
      <c r="C4602" s="5">
        <v>6.8338700000000001</v>
      </c>
      <c r="D4602" s="5">
        <v>8.8214799999999993</v>
      </c>
      <c r="E4602" s="6">
        <f t="shared" si="288"/>
        <v>0.29084691397407303</v>
      </c>
      <c r="F4602" s="5">
        <v>367.87257</v>
      </c>
      <c r="G4602" s="5">
        <v>426.31695999999999</v>
      </c>
      <c r="H4602" s="6">
        <f t="shared" si="289"/>
        <v>0.15887129067546413</v>
      </c>
      <c r="I4602" s="5">
        <v>307.76909000000001</v>
      </c>
      <c r="J4602" s="6">
        <f t="shared" si="290"/>
        <v>0.38518445760748743</v>
      </c>
      <c r="K4602" s="5">
        <v>1096.55394</v>
      </c>
      <c r="L4602" s="5">
        <v>1354.0196000000001</v>
      </c>
      <c r="M4602" s="6">
        <f t="shared" si="291"/>
        <v>0.23479525320934069</v>
      </c>
    </row>
    <row r="4603" spans="1:13" x14ac:dyDescent="0.2">
      <c r="A4603" s="1" t="s">
        <v>285</v>
      </c>
      <c r="B4603" s="1" t="s">
        <v>187</v>
      </c>
      <c r="C4603" s="5">
        <v>4.8580199999999998</v>
      </c>
      <c r="D4603" s="5">
        <v>37.088909999999998</v>
      </c>
      <c r="E4603" s="6">
        <f t="shared" si="288"/>
        <v>6.6345733446959869</v>
      </c>
      <c r="F4603" s="5">
        <v>264.93995000000001</v>
      </c>
      <c r="G4603" s="5">
        <v>1370.1570200000001</v>
      </c>
      <c r="H4603" s="6">
        <f t="shared" si="289"/>
        <v>4.1715757476363988</v>
      </c>
      <c r="I4603" s="5">
        <v>2102.3649999999998</v>
      </c>
      <c r="J4603" s="6">
        <f t="shared" si="290"/>
        <v>-0.34827823903080568</v>
      </c>
      <c r="K4603" s="5">
        <v>8242.97847</v>
      </c>
      <c r="L4603" s="5">
        <v>11161.30546</v>
      </c>
      <c r="M4603" s="6">
        <f t="shared" si="291"/>
        <v>0.35403792459499162</v>
      </c>
    </row>
    <row r="4604" spans="1:13" x14ac:dyDescent="0.2">
      <c r="A4604" s="1" t="s">
        <v>285</v>
      </c>
      <c r="B4604" s="1" t="s">
        <v>188</v>
      </c>
      <c r="C4604" s="5">
        <v>0</v>
      </c>
      <c r="D4604" s="5">
        <v>0</v>
      </c>
      <c r="E4604" s="6" t="str">
        <f t="shared" si="288"/>
        <v/>
      </c>
      <c r="F4604" s="5">
        <v>100.15064</v>
      </c>
      <c r="G4604" s="5">
        <v>177.27928</v>
      </c>
      <c r="H4604" s="6">
        <f t="shared" si="289"/>
        <v>0.770126281769143</v>
      </c>
      <c r="I4604" s="5">
        <v>246.35953000000001</v>
      </c>
      <c r="J4604" s="6">
        <f t="shared" si="290"/>
        <v>-0.28040421249382963</v>
      </c>
      <c r="K4604" s="5">
        <v>1059.6068399999999</v>
      </c>
      <c r="L4604" s="5">
        <v>1520.7282299999999</v>
      </c>
      <c r="M4604" s="6">
        <f t="shared" si="291"/>
        <v>0.43518159056051409</v>
      </c>
    </row>
    <row r="4605" spans="1:13" x14ac:dyDescent="0.2">
      <c r="A4605" s="1" t="s">
        <v>285</v>
      </c>
      <c r="B4605" s="1" t="s">
        <v>189</v>
      </c>
      <c r="C4605" s="5">
        <v>0</v>
      </c>
      <c r="D4605" s="5">
        <v>13.06743</v>
      </c>
      <c r="E4605" s="6" t="str">
        <f t="shared" si="288"/>
        <v/>
      </c>
      <c r="F4605" s="5">
        <v>12.95607</v>
      </c>
      <c r="G4605" s="5">
        <v>103.35326999999999</v>
      </c>
      <c r="H4605" s="6">
        <f t="shared" si="289"/>
        <v>6.9772083664259297</v>
      </c>
      <c r="I4605" s="5">
        <v>179.03288000000001</v>
      </c>
      <c r="J4605" s="6">
        <f t="shared" si="290"/>
        <v>-0.42271347028545825</v>
      </c>
      <c r="K4605" s="5">
        <v>215.88165000000001</v>
      </c>
      <c r="L4605" s="5">
        <v>738.10190999999998</v>
      </c>
      <c r="M4605" s="6">
        <f t="shared" si="291"/>
        <v>2.4190118057741357</v>
      </c>
    </row>
    <row r="4606" spans="1:13" x14ac:dyDescent="0.2">
      <c r="A4606" s="1" t="s">
        <v>285</v>
      </c>
      <c r="B4606" s="1" t="s">
        <v>191</v>
      </c>
      <c r="C4606" s="5">
        <v>0</v>
      </c>
      <c r="D4606" s="5">
        <v>0</v>
      </c>
      <c r="E4606" s="6" t="str">
        <f t="shared" si="288"/>
        <v/>
      </c>
      <c r="F4606" s="5">
        <v>0</v>
      </c>
      <c r="G4606" s="5">
        <v>0</v>
      </c>
      <c r="H4606" s="6" t="str">
        <f t="shared" si="289"/>
        <v/>
      </c>
      <c r="I4606" s="5">
        <v>0</v>
      </c>
      <c r="J4606" s="6" t="str">
        <f t="shared" si="290"/>
        <v/>
      </c>
      <c r="K4606" s="5">
        <v>15.115349999999999</v>
      </c>
      <c r="L4606" s="5">
        <v>8.0046900000000001</v>
      </c>
      <c r="M4606" s="6">
        <f t="shared" si="291"/>
        <v>-0.47042642082386443</v>
      </c>
    </row>
    <row r="4607" spans="1:13" x14ac:dyDescent="0.2">
      <c r="A4607" s="1" t="s">
        <v>285</v>
      </c>
      <c r="B4607" s="1" t="s">
        <v>192</v>
      </c>
      <c r="C4607" s="5">
        <v>0</v>
      </c>
      <c r="D4607" s="5">
        <v>0</v>
      </c>
      <c r="E4607" s="6" t="str">
        <f t="shared" si="288"/>
        <v/>
      </c>
      <c r="F4607" s="5">
        <v>0</v>
      </c>
      <c r="G4607" s="5">
        <v>0</v>
      </c>
      <c r="H4607" s="6" t="str">
        <f t="shared" si="289"/>
        <v/>
      </c>
      <c r="I4607" s="5">
        <v>0</v>
      </c>
      <c r="J4607" s="6" t="str">
        <f t="shared" si="290"/>
        <v/>
      </c>
      <c r="K4607" s="5">
        <v>5.9960000000000004</v>
      </c>
      <c r="L4607" s="5">
        <v>0</v>
      </c>
      <c r="M4607" s="6">
        <f t="shared" si="291"/>
        <v>-1</v>
      </c>
    </row>
    <row r="4608" spans="1:13" x14ac:dyDescent="0.2">
      <c r="A4608" s="1" t="s">
        <v>285</v>
      </c>
      <c r="B4608" s="1" t="s">
        <v>196</v>
      </c>
      <c r="C4608" s="5">
        <v>0</v>
      </c>
      <c r="D4608" s="5">
        <v>0</v>
      </c>
      <c r="E4608" s="6" t="str">
        <f t="shared" si="288"/>
        <v/>
      </c>
      <c r="F4608" s="5">
        <v>0</v>
      </c>
      <c r="G4608" s="5">
        <v>0</v>
      </c>
      <c r="H4608" s="6" t="str">
        <f t="shared" si="289"/>
        <v/>
      </c>
      <c r="I4608" s="5">
        <v>0</v>
      </c>
      <c r="J4608" s="6" t="str">
        <f t="shared" si="290"/>
        <v/>
      </c>
      <c r="K4608" s="5">
        <v>0</v>
      </c>
      <c r="L4608" s="5">
        <v>146.16679999999999</v>
      </c>
      <c r="M4608" s="6" t="str">
        <f t="shared" si="291"/>
        <v/>
      </c>
    </row>
    <row r="4609" spans="1:13" x14ac:dyDescent="0.2">
      <c r="A4609" s="1" t="s">
        <v>285</v>
      </c>
      <c r="B4609" s="1" t="s">
        <v>198</v>
      </c>
      <c r="C4609" s="5">
        <v>27.077000000000002</v>
      </c>
      <c r="D4609" s="5">
        <v>13.34966</v>
      </c>
      <c r="E4609" s="6">
        <f t="shared" si="288"/>
        <v>-0.50697418473242983</v>
      </c>
      <c r="F4609" s="5">
        <v>615.00604999999996</v>
      </c>
      <c r="G4609" s="5">
        <v>538.77512999999999</v>
      </c>
      <c r="H4609" s="6">
        <f t="shared" si="289"/>
        <v>-0.12395149608690836</v>
      </c>
      <c r="I4609" s="5">
        <v>1153.79324</v>
      </c>
      <c r="J4609" s="6">
        <f t="shared" si="290"/>
        <v>-0.53304013984342635</v>
      </c>
      <c r="K4609" s="5">
        <v>12272.51893</v>
      </c>
      <c r="L4609" s="5">
        <v>13683.830900000001</v>
      </c>
      <c r="M4609" s="6">
        <f t="shared" si="291"/>
        <v>0.11499774235834082</v>
      </c>
    </row>
    <row r="4610" spans="1:13" x14ac:dyDescent="0.2">
      <c r="A4610" s="1" t="s">
        <v>285</v>
      </c>
      <c r="B4610" s="1" t="s">
        <v>199</v>
      </c>
      <c r="C4610" s="5">
        <v>320.66194999999999</v>
      </c>
      <c r="D4610" s="5">
        <v>870.87180999999998</v>
      </c>
      <c r="E4610" s="6">
        <f t="shared" si="288"/>
        <v>1.7158564026695404</v>
      </c>
      <c r="F4610" s="5">
        <v>4293.8523699999996</v>
      </c>
      <c r="G4610" s="5">
        <v>7664.3523100000002</v>
      </c>
      <c r="H4610" s="6">
        <f t="shared" si="289"/>
        <v>0.78495943725238071</v>
      </c>
      <c r="I4610" s="5">
        <v>5947.2228699999996</v>
      </c>
      <c r="J4610" s="6">
        <f t="shared" si="290"/>
        <v>0.28872794538470026</v>
      </c>
      <c r="K4610" s="5">
        <v>23761.863410000002</v>
      </c>
      <c r="L4610" s="5">
        <v>41394.559099999999</v>
      </c>
      <c r="M4610" s="6">
        <f t="shared" si="291"/>
        <v>0.74205862502262376</v>
      </c>
    </row>
    <row r="4611" spans="1:13" x14ac:dyDescent="0.2">
      <c r="A4611" s="1" t="s">
        <v>285</v>
      </c>
      <c r="B4611" s="1" t="s">
        <v>201</v>
      </c>
      <c r="C4611" s="5">
        <v>0</v>
      </c>
      <c r="D4611" s="5">
        <v>0</v>
      </c>
      <c r="E4611" s="6" t="str">
        <f t="shared" si="288"/>
        <v/>
      </c>
      <c r="F4611" s="5">
        <v>0</v>
      </c>
      <c r="G4611" s="5">
        <v>0</v>
      </c>
      <c r="H4611" s="6" t="str">
        <f t="shared" si="289"/>
        <v/>
      </c>
      <c r="I4611" s="5">
        <v>0</v>
      </c>
      <c r="J4611" s="6" t="str">
        <f t="shared" si="290"/>
        <v/>
      </c>
      <c r="K4611" s="5">
        <v>0</v>
      </c>
      <c r="L4611" s="5">
        <v>0</v>
      </c>
      <c r="M4611" s="6" t="str">
        <f t="shared" si="291"/>
        <v/>
      </c>
    </row>
    <row r="4612" spans="1:13" x14ac:dyDescent="0.2">
      <c r="A4612" s="1" t="s">
        <v>285</v>
      </c>
      <c r="B4612" s="1" t="s">
        <v>202</v>
      </c>
      <c r="C4612" s="5">
        <v>0</v>
      </c>
      <c r="D4612" s="5">
        <v>0</v>
      </c>
      <c r="E4612" s="6" t="str">
        <f t="shared" si="288"/>
        <v/>
      </c>
      <c r="F4612" s="5">
        <v>1.29416</v>
      </c>
      <c r="G4612" s="5">
        <v>0.95135999999999998</v>
      </c>
      <c r="H4612" s="6">
        <f t="shared" si="289"/>
        <v>-0.26488224021759288</v>
      </c>
      <c r="I4612" s="5">
        <v>0</v>
      </c>
      <c r="J4612" s="6" t="str">
        <f t="shared" si="290"/>
        <v/>
      </c>
      <c r="K4612" s="5">
        <v>305.54050000000001</v>
      </c>
      <c r="L4612" s="5">
        <v>92.78595</v>
      </c>
      <c r="M4612" s="6">
        <f t="shared" si="291"/>
        <v>-0.69632192786226377</v>
      </c>
    </row>
    <row r="4613" spans="1:13" x14ac:dyDescent="0.2">
      <c r="A4613" s="1" t="s">
        <v>285</v>
      </c>
      <c r="B4613" s="1" t="s">
        <v>203</v>
      </c>
      <c r="C4613" s="5">
        <v>0</v>
      </c>
      <c r="D4613" s="5">
        <v>0</v>
      </c>
      <c r="E4613" s="6" t="str">
        <f t="shared" si="288"/>
        <v/>
      </c>
      <c r="F4613" s="5">
        <v>8.8800000000000007E-3</v>
      </c>
      <c r="G4613" s="5">
        <v>0</v>
      </c>
      <c r="H4613" s="6">
        <f t="shared" si="289"/>
        <v>-1</v>
      </c>
      <c r="I4613" s="5">
        <v>0</v>
      </c>
      <c r="J4613" s="6" t="str">
        <f t="shared" si="290"/>
        <v/>
      </c>
      <c r="K4613" s="5">
        <v>8.8800000000000007E-3</v>
      </c>
      <c r="L4613" s="5">
        <v>0</v>
      </c>
      <c r="M4613" s="6">
        <f t="shared" si="291"/>
        <v>-1</v>
      </c>
    </row>
    <row r="4614" spans="1:13" x14ac:dyDescent="0.2">
      <c r="A4614" s="1" t="s">
        <v>285</v>
      </c>
      <c r="B4614" s="1" t="s">
        <v>205</v>
      </c>
      <c r="C4614" s="5">
        <v>0</v>
      </c>
      <c r="D4614" s="5">
        <v>0</v>
      </c>
      <c r="E4614" s="6" t="str">
        <f t="shared" si="288"/>
        <v/>
      </c>
      <c r="F4614" s="5">
        <v>33.15</v>
      </c>
      <c r="G4614" s="5">
        <v>0</v>
      </c>
      <c r="H4614" s="6">
        <f t="shared" si="289"/>
        <v>-1</v>
      </c>
      <c r="I4614" s="5">
        <v>0</v>
      </c>
      <c r="J4614" s="6" t="str">
        <f t="shared" si="290"/>
        <v/>
      </c>
      <c r="K4614" s="5">
        <v>216.18</v>
      </c>
      <c r="L4614" s="5">
        <v>1.4420500000000001</v>
      </c>
      <c r="M4614" s="6">
        <f t="shared" si="291"/>
        <v>-0.99332940142473869</v>
      </c>
    </row>
    <row r="4615" spans="1:13" x14ac:dyDescent="0.2">
      <c r="A4615" s="1" t="s">
        <v>285</v>
      </c>
      <c r="B4615" s="1" t="s">
        <v>206</v>
      </c>
      <c r="C4615" s="5">
        <v>0</v>
      </c>
      <c r="D4615" s="5">
        <v>0</v>
      </c>
      <c r="E4615" s="6" t="str">
        <f t="shared" si="288"/>
        <v/>
      </c>
      <c r="F4615" s="5">
        <v>0</v>
      </c>
      <c r="G4615" s="5">
        <v>0.12175</v>
      </c>
      <c r="H4615" s="6" t="str">
        <f t="shared" si="289"/>
        <v/>
      </c>
      <c r="I4615" s="5">
        <v>0.79500000000000004</v>
      </c>
      <c r="J4615" s="6">
        <f t="shared" si="290"/>
        <v>-0.84685534591194966</v>
      </c>
      <c r="K4615" s="5">
        <v>3.6160999999999999</v>
      </c>
      <c r="L4615" s="5">
        <v>4.3402500000000002</v>
      </c>
      <c r="M4615" s="6">
        <f t="shared" si="291"/>
        <v>0.2002571831531208</v>
      </c>
    </row>
    <row r="4616" spans="1:13" x14ac:dyDescent="0.2">
      <c r="A4616" s="1" t="s">
        <v>285</v>
      </c>
      <c r="B4616" s="1" t="s">
        <v>207</v>
      </c>
      <c r="C4616" s="5">
        <v>0</v>
      </c>
      <c r="D4616" s="5">
        <v>0</v>
      </c>
      <c r="E4616" s="6" t="str">
        <f t="shared" si="288"/>
        <v/>
      </c>
      <c r="F4616" s="5">
        <v>0</v>
      </c>
      <c r="G4616" s="5">
        <v>0</v>
      </c>
      <c r="H4616" s="6" t="str">
        <f t="shared" si="289"/>
        <v/>
      </c>
      <c r="I4616" s="5">
        <v>0</v>
      </c>
      <c r="J4616" s="6" t="str">
        <f t="shared" si="290"/>
        <v/>
      </c>
      <c r="K4616" s="5">
        <v>0</v>
      </c>
      <c r="L4616" s="5">
        <v>0</v>
      </c>
      <c r="M4616" s="6" t="str">
        <f t="shared" si="291"/>
        <v/>
      </c>
    </row>
    <row r="4617" spans="1:13" x14ac:dyDescent="0.2">
      <c r="A4617" s="1" t="s">
        <v>285</v>
      </c>
      <c r="B4617" s="1" t="s">
        <v>211</v>
      </c>
      <c r="C4617" s="5">
        <v>0</v>
      </c>
      <c r="D4617" s="5">
        <v>0</v>
      </c>
      <c r="E4617" s="6" t="str">
        <f t="shared" si="288"/>
        <v/>
      </c>
      <c r="F4617" s="5">
        <v>0</v>
      </c>
      <c r="G4617" s="5">
        <v>0</v>
      </c>
      <c r="H4617" s="6" t="str">
        <f t="shared" si="289"/>
        <v/>
      </c>
      <c r="I4617" s="5">
        <v>0</v>
      </c>
      <c r="J4617" s="6" t="str">
        <f t="shared" si="290"/>
        <v/>
      </c>
      <c r="K4617" s="5">
        <v>0</v>
      </c>
      <c r="L4617" s="5">
        <v>0</v>
      </c>
      <c r="M4617" s="6" t="str">
        <f t="shared" si="291"/>
        <v/>
      </c>
    </row>
    <row r="4618" spans="1:13" x14ac:dyDescent="0.2">
      <c r="A4618" s="1" t="s">
        <v>285</v>
      </c>
      <c r="B4618" s="1" t="s">
        <v>213</v>
      </c>
      <c r="C4618" s="5">
        <v>0</v>
      </c>
      <c r="D4618" s="5">
        <v>0</v>
      </c>
      <c r="E4618" s="6" t="str">
        <f t="shared" si="288"/>
        <v/>
      </c>
      <c r="F4618" s="5">
        <v>303.70353</v>
      </c>
      <c r="G4618" s="5">
        <v>447.56619000000001</v>
      </c>
      <c r="H4618" s="6">
        <f t="shared" si="289"/>
        <v>0.47369439532033097</v>
      </c>
      <c r="I4618" s="5">
        <v>750.37809000000004</v>
      </c>
      <c r="J4618" s="6">
        <f t="shared" si="290"/>
        <v>-0.40354576450919566</v>
      </c>
      <c r="K4618" s="5">
        <v>1972.7989399999999</v>
      </c>
      <c r="L4618" s="5">
        <v>3957.1507299999998</v>
      </c>
      <c r="M4618" s="6">
        <f t="shared" si="291"/>
        <v>1.0058560706647581</v>
      </c>
    </row>
    <row r="4619" spans="1:13" x14ac:dyDescent="0.2">
      <c r="A4619" s="1" t="s">
        <v>285</v>
      </c>
      <c r="B4619" s="1" t="s">
        <v>214</v>
      </c>
      <c r="C4619" s="5">
        <v>0</v>
      </c>
      <c r="D4619" s="5">
        <v>0</v>
      </c>
      <c r="E4619" s="6" t="str">
        <f t="shared" si="288"/>
        <v/>
      </c>
      <c r="F4619" s="5">
        <v>0</v>
      </c>
      <c r="G4619" s="5">
        <v>0</v>
      </c>
      <c r="H4619" s="6" t="str">
        <f t="shared" si="289"/>
        <v/>
      </c>
      <c r="I4619" s="5">
        <v>0</v>
      </c>
      <c r="J4619" s="6" t="str">
        <f t="shared" si="290"/>
        <v/>
      </c>
      <c r="K4619" s="5">
        <v>0</v>
      </c>
      <c r="L4619" s="5">
        <v>0</v>
      </c>
      <c r="M4619" s="6" t="str">
        <f t="shared" si="291"/>
        <v/>
      </c>
    </row>
    <row r="4620" spans="1:13" x14ac:dyDescent="0.2">
      <c r="A4620" s="1" t="s">
        <v>285</v>
      </c>
      <c r="B4620" s="1" t="s">
        <v>215</v>
      </c>
      <c r="C4620" s="5">
        <v>0</v>
      </c>
      <c r="D4620" s="5">
        <v>49.313000000000002</v>
      </c>
      <c r="E4620" s="6" t="str">
        <f t="shared" si="288"/>
        <v/>
      </c>
      <c r="F4620" s="5">
        <v>149.04069000000001</v>
      </c>
      <c r="G4620" s="5">
        <v>1269.23568</v>
      </c>
      <c r="H4620" s="6">
        <f t="shared" si="289"/>
        <v>7.5160346479877393</v>
      </c>
      <c r="I4620" s="5">
        <v>5723.8870699999998</v>
      </c>
      <c r="J4620" s="6">
        <f t="shared" si="290"/>
        <v>-0.77825633796090954</v>
      </c>
      <c r="K4620" s="5">
        <v>29074.479889999999</v>
      </c>
      <c r="L4620" s="5">
        <v>51848.76539</v>
      </c>
      <c r="M4620" s="6">
        <f t="shared" si="291"/>
        <v>0.78330844046613834</v>
      </c>
    </row>
    <row r="4621" spans="1:13" x14ac:dyDescent="0.2">
      <c r="A4621" s="1" t="s">
        <v>285</v>
      </c>
      <c r="B4621" s="1" t="s">
        <v>216</v>
      </c>
      <c r="C4621" s="5">
        <v>0</v>
      </c>
      <c r="D4621" s="5">
        <v>0</v>
      </c>
      <c r="E4621" s="6" t="str">
        <f t="shared" si="288"/>
        <v/>
      </c>
      <c r="F4621" s="5">
        <v>0</v>
      </c>
      <c r="G4621" s="5">
        <v>57.624699999999997</v>
      </c>
      <c r="H4621" s="6" t="str">
        <f t="shared" si="289"/>
        <v/>
      </c>
      <c r="I4621" s="5">
        <v>42.167999999999999</v>
      </c>
      <c r="J4621" s="6">
        <f t="shared" si="290"/>
        <v>0.36655046480743692</v>
      </c>
      <c r="K4621" s="5">
        <v>4.3504899999999997</v>
      </c>
      <c r="L4621" s="5">
        <v>221.6747</v>
      </c>
      <c r="M4621" s="6">
        <f t="shared" si="291"/>
        <v>49.953961507784186</v>
      </c>
    </row>
    <row r="4622" spans="1:13" x14ac:dyDescent="0.2">
      <c r="A4622" s="1" t="s">
        <v>285</v>
      </c>
      <c r="B4622" s="1" t="s">
        <v>218</v>
      </c>
      <c r="C4622" s="5">
        <v>0</v>
      </c>
      <c r="D4622" s="5">
        <v>0</v>
      </c>
      <c r="E4622" s="6" t="str">
        <f t="shared" si="288"/>
        <v/>
      </c>
      <c r="F4622" s="5">
        <v>72.226100000000002</v>
      </c>
      <c r="G4622" s="5">
        <v>63.060400000000001</v>
      </c>
      <c r="H4622" s="6">
        <f t="shared" si="289"/>
        <v>-0.12690287859928751</v>
      </c>
      <c r="I4622" s="5">
        <v>30.11149</v>
      </c>
      <c r="J4622" s="6">
        <f t="shared" si="290"/>
        <v>1.0942304748121066</v>
      </c>
      <c r="K4622" s="5">
        <v>276.6481</v>
      </c>
      <c r="L4622" s="5">
        <v>1178.2056299999999</v>
      </c>
      <c r="M4622" s="6">
        <f t="shared" si="291"/>
        <v>3.2588603717141016</v>
      </c>
    </row>
    <row r="4623" spans="1:13" x14ac:dyDescent="0.2">
      <c r="A4623" s="1" t="s">
        <v>285</v>
      </c>
      <c r="B4623" s="1" t="s">
        <v>221</v>
      </c>
      <c r="C4623" s="5">
        <v>0</v>
      </c>
      <c r="D4623" s="5">
        <v>0</v>
      </c>
      <c r="E4623" s="6" t="str">
        <f t="shared" si="288"/>
        <v/>
      </c>
      <c r="F4623" s="5">
        <v>0</v>
      </c>
      <c r="G4623" s="5">
        <v>0</v>
      </c>
      <c r="H4623" s="6" t="str">
        <f t="shared" si="289"/>
        <v/>
      </c>
      <c r="I4623" s="5">
        <v>0</v>
      </c>
      <c r="J4623" s="6" t="str">
        <f t="shared" si="290"/>
        <v/>
      </c>
      <c r="K4623" s="5">
        <v>11.05</v>
      </c>
      <c r="L4623" s="5">
        <v>79.865110000000001</v>
      </c>
      <c r="M4623" s="6">
        <f t="shared" si="291"/>
        <v>6.2276117647058822</v>
      </c>
    </row>
    <row r="4624" spans="1:13" x14ac:dyDescent="0.2">
      <c r="A4624" s="1" t="s">
        <v>285</v>
      </c>
      <c r="B4624" s="1" t="s">
        <v>222</v>
      </c>
      <c r="C4624" s="5">
        <v>0</v>
      </c>
      <c r="D4624" s="5">
        <v>0</v>
      </c>
      <c r="E4624" s="6" t="str">
        <f t="shared" si="288"/>
        <v/>
      </c>
      <c r="F4624" s="5">
        <v>0</v>
      </c>
      <c r="G4624" s="5">
        <v>0</v>
      </c>
      <c r="H4624" s="6" t="str">
        <f t="shared" si="289"/>
        <v/>
      </c>
      <c r="I4624" s="5">
        <v>0</v>
      </c>
      <c r="J4624" s="6" t="str">
        <f t="shared" si="290"/>
        <v/>
      </c>
      <c r="K4624" s="5">
        <v>32.814</v>
      </c>
      <c r="L4624" s="5">
        <v>0</v>
      </c>
      <c r="M4624" s="6">
        <f t="shared" si="291"/>
        <v>-1</v>
      </c>
    </row>
    <row r="4625" spans="1:13" x14ac:dyDescent="0.2">
      <c r="A4625" s="1" t="s">
        <v>285</v>
      </c>
      <c r="B4625" s="1" t="s">
        <v>224</v>
      </c>
      <c r="C4625" s="5">
        <v>0</v>
      </c>
      <c r="D4625" s="5">
        <v>0</v>
      </c>
      <c r="E4625" s="6" t="str">
        <f t="shared" si="288"/>
        <v/>
      </c>
      <c r="F4625" s="5">
        <v>39.264719999999997</v>
      </c>
      <c r="G4625" s="5">
        <v>26.924890000000001</v>
      </c>
      <c r="H4625" s="6">
        <f t="shared" si="289"/>
        <v>-0.31427271097310761</v>
      </c>
      <c r="I4625" s="5">
        <v>17.336639999999999</v>
      </c>
      <c r="J4625" s="6">
        <f t="shared" si="290"/>
        <v>0.55306276187311965</v>
      </c>
      <c r="K4625" s="5">
        <v>156.20887999999999</v>
      </c>
      <c r="L4625" s="5">
        <v>168.38953000000001</v>
      </c>
      <c r="M4625" s="6">
        <f t="shared" si="291"/>
        <v>7.7976680967176915E-2</v>
      </c>
    </row>
    <row r="4626" spans="1:13" x14ac:dyDescent="0.2">
      <c r="A4626" s="1" t="s">
        <v>285</v>
      </c>
      <c r="B4626" s="1" t="s">
        <v>225</v>
      </c>
      <c r="C4626" s="5">
        <v>0</v>
      </c>
      <c r="D4626" s="5">
        <v>13.51911</v>
      </c>
      <c r="E4626" s="6" t="str">
        <f t="shared" si="288"/>
        <v/>
      </c>
      <c r="F4626" s="5">
        <v>18.204039999999999</v>
      </c>
      <c r="G4626" s="5">
        <v>1785.2909299999999</v>
      </c>
      <c r="H4626" s="6">
        <f t="shared" si="289"/>
        <v>97.071138604397703</v>
      </c>
      <c r="I4626" s="5">
        <v>552.28859</v>
      </c>
      <c r="J4626" s="6">
        <f t="shared" si="290"/>
        <v>2.2325327054104087</v>
      </c>
      <c r="K4626" s="5">
        <v>3922.7831799999999</v>
      </c>
      <c r="L4626" s="5">
        <v>3549.7196199999998</v>
      </c>
      <c r="M4626" s="6">
        <f t="shared" si="291"/>
        <v>-9.5101753750254425E-2</v>
      </c>
    </row>
    <row r="4627" spans="1:13" x14ac:dyDescent="0.2">
      <c r="A4627" s="2" t="s">
        <v>285</v>
      </c>
      <c r="B4627" s="2" t="s">
        <v>228</v>
      </c>
      <c r="C4627" s="7">
        <v>5380.9567900000002</v>
      </c>
      <c r="D4627" s="7">
        <v>6801.9887200000003</v>
      </c>
      <c r="E4627" s="8">
        <f t="shared" si="288"/>
        <v>0.26408536352509904</v>
      </c>
      <c r="F4627" s="7">
        <v>181171.54305000001</v>
      </c>
      <c r="G4627" s="7">
        <v>171042.14147999999</v>
      </c>
      <c r="H4627" s="8">
        <f t="shared" si="289"/>
        <v>-5.5910555264214401E-2</v>
      </c>
      <c r="I4627" s="7">
        <v>141416.12221</v>
      </c>
      <c r="J4627" s="8">
        <f t="shared" si="290"/>
        <v>0.20949534471045639</v>
      </c>
      <c r="K4627" s="7">
        <v>994043.23855999997</v>
      </c>
      <c r="L4627" s="7">
        <v>891781.63017999998</v>
      </c>
      <c r="M4627" s="8">
        <f t="shared" si="291"/>
        <v>-0.1028744066788676</v>
      </c>
    </row>
    <row r="4628" spans="1:13" x14ac:dyDescent="0.2">
      <c r="A4628" s="1" t="s">
        <v>286</v>
      </c>
      <c r="B4628" s="1" t="s">
        <v>11</v>
      </c>
      <c r="C4628" s="5">
        <v>0</v>
      </c>
      <c r="D4628" s="5">
        <v>0</v>
      </c>
      <c r="E4628" s="6" t="str">
        <f t="shared" ref="E4628:E4691" si="292">IF(C4628=0,"",(D4628/C4628-1))</f>
        <v/>
      </c>
      <c r="F4628" s="5">
        <v>7.4775999999999998</v>
      </c>
      <c r="G4628" s="5">
        <v>40.640500000000003</v>
      </c>
      <c r="H4628" s="6">
        <f t="shared" ref="H4628:H4691" si="293">IF(F4628=0,"",(G4628/F4628-1))</f>
        <v>4.4349657644163907</v>
      </c>
      <c r="I4628" s="5">
        <v>6.5103900000000001</v>
      </c>
      <c r="J4628" s="6">
        <f t="shared" ref="J4628:J4691" si="294">IF(I4628=0,"",(G4628/I4628-1))</f>
        <v>5.2424063688964875</v>
      </c>
      <c r="K4628" s="5">
        <v>54.452100000000002</v>
      </c>
      <c r="L4628" s="5">
        <v>88.883290000000002</v>
      </c>
      <c r="M4628" s="6">
        <f t="shared" ref="M4628:M4691" si="295">IF(K4628=0,"",(L4628/K4628-1))</f>
        <v>0.63232070021174569</v>
      </c>
    </row>
    <row r="4629" spans="1:13" x14ac:dyDescent="0.2">
      <c r="A4629" s="1" t="s">
        <v>286</v>
      </c>
      <c r="B4629" s="1" t="s">
        <v>12</v>
      </c>
      <c r="C4629" s="5">
        <v>0</v>
      </c>
      <c r="D4629" s="5">
        <v>0</v>
      </c>
      <c r="E4629" s="6" t="str">
        <f t="shared" si="292"/>
        <v/>
      </c>
      <c r="F4629" s="5">
        <v>0.17529</v>
      </c>
      <c r="G4629" s="5">
        <v>0.39476</v>
      </c>
      <c r="H4629" s="6">
        <f t="shared" si="293"/>
        <v>1.2520394774373895</v>
      </c>
      <c r="I4629" s="5">
        <v>1.2636000000000001</v>
      </c>
      <c r="J4629" s="6">
        <f t="shared" si="294"/>
        <v>-0.68759100981323207</v>
      </c>
      <c r="K4629" s="5">
        <v>13.027509999999999</v>
      </c>
      <c r="L4629" s="5">
        <v>10.655709999999999</v>
      </c>
      <c r="M4629" s="6">
        <f t="shared" si="295"/>
        <v>-0.18206088500411821</v>
      </c>
    </row>
    <row r="4630" spans="1:13" x14ac:dyDescent="0.2">
      <c r="A4630" s="1" t="s">
        <v>286</v>
      </c>
      <c r="B4630" s="1" t="s">
        <v>13</v>
      </c>
      <c r="C4630" s="5">
        <v>552.80316000000005</v>
      </c>
      <c r="D4630" s="5">
        <v>312.66221999999999</v>
      </c>
      <c r="E4630" s="6">
        <f t="shared" si="292"/>
        <v>-0.43440587423559596</v>
      </c>
      <c r="F4630" s="5">
        <v>3777.1508600000002</v>
      </c>
      <c r="G4630" s="5">
        <v>4164.0465999999997</v>
      </c>
      <c r="H4630" s="6">
        <f t="shared" si="293"/>
        <v>0.10243057646895237</v>
      </c>
      <c r="I4630" s="5">
        <v>3333.5754099999999</v>
      </c>
      <c r="J4630" s="6">
        <f t="shared" si="294"/>
        <v>0.24912326492113146</v>
      </c>
      <c r="K4630" s="5">
        <v>17504.180990000001</v>
      </c>
      <c r="L4630" s="5">
        <v>22464.936129999998</v>
      </c>
      <c r="M4630" s="6">
        <f t="shared" si="295"/>
        <v>0.28340401318028174</v>
      </c>
    </row>
    <row r="4631" spans="1:13" x14ac:dyDescent="0.2">
      <c r="A4631" s="1" t="s">
        <v>286</v>
      </c>
      <c r="B4631" s="1" t="s">
        <v>21</v>
      </c>
      <c r="C4631" s="5">
        <v>0</v>
      </c>
      <c r="D4631" s="5">
        <v>0</v>
      </c>
      <c r="E4631" s="6" t="str">
        <f t="shared" si="292"/>
        <v/>
      </c>
      <c r="F4631" s="5">
        <v>7.5543699999999996</v>
      </c>
      <c r="G4631" s="5">
        <v>0</v>
      </c>
      <c r="H4631" s="6">
        <f t="shared" si="293"/>
        <v>-1</v>
      </c>
      <c r="I4631" s="5">
        <v>0</v>
      </c>
      <c r="J4631" s="6" t="str">
        <f t="shared" si="294"/>
        <v/>
      </c>
      <c r="K4631" s="5">
        <v>7.5543699999999996</v>
      </c>
      <c r="L4631" s="5">
        <v>0</v>
      </c>
      <c r="M4631" s="6">
        <f t="shared" si="295"/>
        <v>-1</v>
      </c>
    </row>
    <row r="4632" spans="1:13" x14ac:dyDescent="0.2">
      <c r="A4632" s="1" t="s">
        <v>286</v>
      </c>
      <c r="B4632" s="1" t="s">
        <v>24</v>
      </c>
      <c r="C4632" s="5">
        <v>0</v>
      </c>
      <c r="D4632" s="5">
        <v>112.73455</v>
      </c>
      <c r="E4632" s="6" t="str">
        <f t="shared" si="292"/>
        <v/>
      </c>
      <c r="F4632" s="5">
        <v>236.91086000000001</v>
      </c>
      <c r="G4632" s="5">
        <v>315.62606</v>
      </c>
      <c r="H4632" s="6">
        <f t="shared" si="293"/>
        <v>0.33225661331017076</v>
      </c>
      <c r="I4632" s="5">
        <v>54.423340000000003</v>
      </c>
      <c r="J4632" s="6">
        <f t="shared" si="294"/>
        <v>4.7994614075505098</v>
      </c>
      <c r="K4632" s="5">
        <v>1207.1361899999999</v>
      </c>
      <c r="L4632" s="5">
        <v>1075.4233200000001</v>
      </c>
      <c r="M4632" s="6">
        <f t="shared" si="295"/>
        <v>-0.10911185588761108</v>
      </c>
    </row>
    <row r="4633" spans="1:13" x14ac:dyDescent="0.2">
      <c r="A4633" s="1" t="s">
        <v>286</v>
      </c>
      <c r="B4633" s="1" t="s">
        <v>25</v>
      </c>
      <c r="C4633" s="5">
        <v>0</v>
      </c>
      <c r="D4633" s="5">
        <v>0</v>
      </c>
      <c r="E4633" s="6" t="str">
        <f t="shared" si="292"/>
        <v/>
      </c>
      <c r="F4633" s="5">
        <v>125.43013000000001</v>
      </c>
      <c r="G4633" s="5">
        <v>200.4606</v>
      </c>
      <c r="H4633" s="6">
        <f t="shared" si="293"/>
        <v>0.59818538017938749</v>
      </c>
      <c r="I4633" s="5">
        <v>138.02930000000001</v>
      </c>
      <c r="J4633" s="6">
        <f t="shared" si="294"/>
        <v>0.45230469182992294</v>
      </c>
      <c r="K4633" s="5">
        <v>1002.39643</v>
      </c>
      <c r="L4633" s="5">
        <v>1181.2953399999999</v>
      </c>
      <c r="M4633" s="6">
        <f t="shared" si="295"/>
        <v>0.17847121622330597</v>
      </c>
    </row>
    <row r="4634" spans="1:13" x14ac:dyDescent="0.2">
      <c r="A4634" s="1" t="s">
        <v>286</v>
      </c>
      <c r="B4634" s="1" t="s">
        <v>26</v>
      </c>
      <c r="C4634" s="5">
        <v>0</v>
      </c>
      <c r="D4634" s="5">
        <v>7.6</v>
      </c>
      <c r="E4634" s="6" t="str">
        <f t="shared" si="292"/>
        <v/>
      </c>
      <c r="F4634" s="5">
        <v>124.72645</v>
      </c>
      <c r="G4634" s="5">
        <v>78.771850000000001</v>
      </c>
      <c r="H4634" s="6">
        <f t="shared" si="293"/>
        <v>-0.36844310088197008</v>
      </c>
      <c r="I4634" s="5">
        <v>204.53380000000001</v>
      </c>
      <c r="J4634" s="6">
        <f t="shared" si="294"/>
        <v>-0.61487123399653265</v>
      </c>
      <c r="K4634" s="5">
        <v>772.79458</v>
      </c>
      <c r="L4634" s="5">
        <v>528.19093999999996</v>
      </c>
      <c r="M4634" s="6">
        <f t="shared" si="295"/>
        <v>-0.31651831719627233</v>
      </c>
    </row>
    <row r="4635" spans="1:13" x14ac:dyDescent="0.2">
      <c r="A4635" s="1" t="s">
        <v>286</v>
      </c>
      <c r="B4635" s="1" t="s">
        <v>28</v>
      </c>
      <c r="C4635" s="5">
        <v>0</v>
      </c>
      <c r="D4635" s="5">
        <v>0</v>
      </c>
      <c r="E4635" s="6" t="str">
        <f t="shared" si="292"/>
        <v/>
      </c>
      <c r="F4635" s="5">
        <v>42.508980000000001</v>
      </c>
      <c r="G4635" s="5">
        <v>0.33600000000000002</v>
      </c>
      <c r="H4635" s="6">
        <f t="shared" si="293"/>
        <v>-0.99209578776060969</v>
      </c>
      <c r="I4635" s="5">
        <v>122.22476</v>
      </c>
      <c r="J4635" s="6">
        <f t="shared" si="294"/>
        <v>-0.99725096617084785</v>
      </c>
      <c r="K4635" s="5">
        <v>387.26155</v>
      </c>
      <c r="L4635" s="5">
        <v>299.42273999999998</v>
      </c>
      <c r="M4635" s="6">
        <f t="shared" si="295"/>
        <v>-0.22682037501528363</v>
      </c>
    </row>
    <row r="4636" spans="1:13" x14ac:dyDescent="0.2">
      <c r="A4636" s="1" t="s">
        <v>286</v>
      </c>
      <c r="B4636" s="1" t="s">
        <v>29</v>
      </c>
      <c r="C4636" s="5">
        <v>0</v>
      </c>
      <c r="D4636" s="5">
        <v>0</v>
      </c>
      <c r="E4636" s="6" t="str">
        <f t="shared" si="292"/>
        <v/>
      </c>
      <c r="F4636" s="5">
        <v>62.505839999999999</v>
      </c>
      <c r="G4636" s="5">
        <v>64.373040000000003</v>
      </c>
      <c r="H4636" s="6">
        <f t="shared" si="293"/>
        <v>2.9872408722129151E-2</v>
      </c>
      <c r="I4636" s="5">
        <v>0</v>
      </c>
      <c r="J4636" s="6" t="str">
        <f t="shared" si="294"/>
        <v/>
      </c>
      <c r="K4636" s="5">
        <v>62.505839999999999</v>
      </c>
      <c r="L4636" s="5">
        <v>64.373040000000003</v>
      </c>
      <c r="M4636" s="6">
        <f t="shared" si="295"/>
        <v>2.9872408722129151E-2</v>
      </c>
    </row>
    <row r="4637" spans="1:13" x14ac:dyDescent="0.2">
      <c r="A4637" s="1" t="s">
        <v>286</v>
      </c>
      <c r="B4637" s="1" t="s">
        <v>30</v>
      </c>
      <c r="C4637" s="5">
        <v>0</v>
      </c>
      <c r="D4637" s="5">
        <v>0</v>
      </c>
      <c r="E4637" s="6" t="str">
        <f t="shared" si="292"/>
        <v/>
      </c>
      <c r="F4637" s="5">
        <v>0</v>
      </c>
      <c r="G4637" s="5">
        <v>37.8095</v>
      </c>
      <c r="H4637" s="6" t="str">
        <f t="shared" si="293"/>
        <v/>
      </c>
      <c r="I4637" s="5">
        <v>0</v>
      </c>
      <c r="J4637" s="6" t="str">
        <f t="shared" si="294"/>
        <v/>
      </c>
      <c r="K4637" s="5">
        <v>0</v>
      </c>
      <c r="L4637" s="5">
        <v>37.8095</v>
      </c>
      <c r="M4637" s="6" t="str">
        <f t="shared" si="295"/>
        <v/>
      </c>
    </row>
    <row r="4638" spans="1:13" x14ac:dyDescent="0.2">
      <c r="A4638" s="1" t="s">
        <v>286</v>
      </c>
      <c r="B4638" s="1" t="s">
        <v>31</v>
      </c>
      <c r="C4638" s="5">
        <v>0</v>
      </c>
      <c r="D4638" s="5">
        <v>2.1416499999999998</v>
      </c>
      <c r="E4638" s="6" t="str">
        <f t="shared" si="292"/>
        <v/>
      </c>
      <c r="F4638" s="5">
        <v>86.012439999999998</v>
      </c>
      <c r="G4638" s="5">
        <v>41.409910000000004</v>
      </c>
      <c r="H4638" s="6">
        <f t="shared" si="293"/>
        <v>-0.51855905959649551</v>
      </c>
      <c r="I4638" s="5">
        <v>277.20846999999998</v>
      </c>
      <c r="J4638" s="6">
        <f t="shared" si="294"/>
        <v>-0.85061816473356677</v>
      </c>
      <c r="K4638" s="5">
        <v>585.65282000000002</v>
      </c>
      <c r="L4638" s="5">
        <v>869.98018999999999</v>
      </c>
      <c r="M4638" s="6">
        <f t="shared" si="295"/>
        <v>0.48548792098362981</v>
      </c>
    </row>
    <row r="4639" spans="1:13" x14ac:dyDescent="0.2">
      <c r="A4639" s="1" t="s">
        <v>286</v>
      </c>
      <c r="B4639" s="1" t="s">
        <v>32</v>
      </c>
      <c r="C4639" s="5">
        <v>0</v>
      </c>
      <c r="D4639" s="5">
        <v>0</v>
      </c>
      <c r="E4639" s="6" t="str">
        <f t="shared" si="292"/>
        <v/>
      </c>
      <c r="F4639" s="5">
        <v>0</v>
      </c>
      <c r="G4639" s="5">
        <v>0</v>
      </c>
      <c r="H4639" s="6" t="str">
        <f t="shared" si="293"/>
        <v/>
      </c>
      <c r="I4639" s="5">
        <v>0</v>
      </c>
      <c r="J4639" s="6" t="str">
        <f t="shared" si="294"/>
        <v/>
      </c>
      <c r="K4639" s="5">
        <v>0</v>
      </c>
      <c r="L4639" s="5">
        <v>0</v>
      </c>
      <c r="M4639" s="6" t="str">
        <f t="shared" si="295"/>
        <v/>
      </c>
    </row>
    <row r="4640" spans="1:13" x14ac:dyDescent="0.2">
      <c r="A4640" s="1" t="s">
        <v>286</v>
      </c>
      <c r="B4640" s="1" t="s">
        <v>33</v>
      </c>
      <c r="C4640" s="5">
        <v>0</v>
      </c>
      <c r="D4640" s="5">
        <v>0</v>
      </c>
      <c r="E4640" s="6" t="str">
        <f t="shared" si="292"/>
        <v/>
      </c>
      <c r="F4640" s="5">
        <v>0</v>
      </c>
      <c r="G4640" s="5">
        <v>0</v>
      </c>
      <c r="H4640" s="6" t="str">
        <f t="shared" si="293"/>
        <v/>
      </c>
      <c r="I4640" s="5">
        <v>0</v>
      </c>
      <c r="J4640" s="6" t="str">
        <f t="shared" si="294"/>
        <v/>
      </c>
      <c r="K4640" s="5">
        <v>0</v>
      </c>
      <c r="L4640" s="5">
        <v>0</v>
      </c>
      <c r="M4640" s="6" t="str">
        <f t="shared" si="295"/>
        <v/>
      </c>
    </row>
    <row r="4641" spans="1:13" x14ac:dyDescent="0.2">
      <c r="A4641" s="1" t="s">
        <v>286</v>
      </c>
      <c r="B4641" s="1" t="s">
        <v>34</v>
      </c>
      <c r="C4641" s="5">
        <v>0</v>
      </c>
      <c r="D4641" s="5">
        <v>0</v>
      </c>
      <c r="E4641" s="6" t="str">
        <f t="shared" si="292"/>
        <v/>
      </c>
      <c r="F4641" s="5">
        <v>0</v>
      </c>
      <c r="G4641" s="5">
        <v>0</v>
      </c>
      <c r="H4641" s="6" t="str">
        <f t="shared" si="293"/>
        <v/>
      </c>
      <c r="I4641" s="5">
        <v>0</v>
      </c>
      <c r="J4641" s="6" t="str">
        <f t="shared" si="294"/>
        <v/>
      </c>
      <c r="K4641" s="5">
        <v>0</v>
      </c>
      <c r="L4641" s="5">
        <v>55.933999999999997</v>
      </c>
      <c r="M4641" s="6" t="str">
        <f t="shared" si="295"/>
        <v/>
      </c>
    </row>
    <row r="4642" spans="1:13" x14ac:dyDescent="0.2">
      <c r="A4642" s="1" t="s">
        <v>286</v>
      </c>
      <c r="B4642" s="1" t="s">
        <v>37</v>
      </c>
      <c r="C4642" s="5">
        <v>0</v>
      </c>
      <c r="D4642" s="5">
        <v>0</v>
      </c>
      <c r="E4642" s="6" t="str">
        <f t="shared" si="292"/>
        <v/>
      </c>
      <c r="F4642" s="5">
        <v>338.00249000000002</v>
      </c>
      <c r="G4642" s="5">
        <v>198.48573999999999</v>
      </c>
      <c r="H4642" s="6">
        <f t="shared" si="293"/>
        <v>-0.4127684088954493</v>
      </c>
      <c r="I4642" s="5">
        <v>121.8874</v>
      </c>
      <c r="J4642" s="6">
        <f t="shared" si="294"/>
        <v>0.6284352607406507</v>
      </c>
      <c r="K4642" s="5">
        <v>2783.2317800000001</v>
      </c>
      <c r="L4642" s="5">
        <v>1214.92905</v>
      </c>
      <c r="M4642" s="6">
        <f t="shared" si="295"/>
        <v>-0.56348261803765409</v>
      </c>
    </row>
    <row r="4643" spans="1:13" x14ac:dyDescent="0.2">
      <c r="A4643" s="1" t="s">
        <v>286</v>
      </c>
      <c r="B4643" s="1" t="s">
        <v>38</v>
      </c>
      <c r="C4643" s="5">
        <v>37.247999999999998</v>
      </c>
      <c r="D4643" s="5">
        <v>110.66688000000001</v>
      </c>
      <c r="E4643" s="6">
        <f t="shared" si="292"/>
        <v>1.9710824742268045</v>
      </c>
      <c r="F4643" s="5">
        <v>1244.32637</v>
      </c>
      <c r="G4643" s="5">
        <v>1560.8531499999999</v>
      </c>
      <c r="H4643" s="6">
        <f t="shared" si="293"/>
        <v>0.25437601229973117</v>
      </c>
      <c r="I4643" s="5">
        <v>845.49405999999999</v>
      </c>
      <c r="J4643" s="6">
        <f t="shared" si="294"/>
        <v>0.84608411086885682</v>
      </c>
      <c r="K4643" s="5">
        <v>10098.50736</v>
      </c>
      <c r="L4643" s="5">
        <v>7285.4371499999997</v>
      </c>
      <c r="M4643" s="6">
        <f t="shared" si="295"/>
        <v>-0.27856297071609992</v>
      </c>
    </row>
    <row r="4644" spans="1:13" x14ac:dyDescent="0.2">
      <c r="A4644" s="1" t="s">
        <v>286</v>
      </c>
      <c r="B4644" s="1" t="s">
        <v>39</v>
      </c>
      <c r="C4644" s="5">
        <v>0</v>
      </c>
      <c r="D4644" s="5">
        <v>31.061889999999998</v>
      </c>
      <c r="E4644" s="6" t="str">
        <f t="shared" si="292"/>
        <v/>
      </c>
      <c r="F4644" s="5">
        <v>633.78261999999995</v>
      </c>
      <c r="G4644" s="5">
        <v>289.78814</v>
      </c>
      <c r="H4644" s="6">
        <f t="shared" si="293"/>
        <v>-0.54276414206498746</v>
      </c>
      <c r="I4644" s="5">
        <v>204.03043</v>
      </c>
      <c r="J4644" s="6">
        <f t="shared" si="294"/>
        <v>0.42031823390265854</v>
      </c>
      <c r="K4644" s="5">
        <v>2161.03568</v>
      </c>
      <c r="L4644" s="5">
        <v>1923.3042700000001</v>
      </c>
      <c r="M4644" s="6">
        <f t="shared" si="295"/>
        <v>-0.11000809112045751</v>
      </c>
    </row>
    <row r="4645" spans="1:13" x14ac:dyDescent="0.2">
      <c r="A4645" s="1" t="s">
        <v>286</v>
      </c>
      <c r="B4645" s="1" t="s">
        <v>41</v>
      </c>
      <c r="C4645" s="5">
        <v>0</v>
      </c>
      <c r="D4645" s="5">
        <v>0</v>
      </c>
      <c r="E4645" s="6" t="str">
        <f t="shared" si="292"/>
        <v/>
      </c>
      <c r="F4645" s="5">
        <v>7.8100000000000003E-2</v>
      </c>
      <c r="G4645" s="5">
        <v>30.276669999999999</v>
      </c>
      <c r="H4645" s="6">
        <f t="shared" si="293"/>
        <v>386.66542893725989</v>
      </c>
      <c r="I4645" s="5">
        <v>11.62439</v>
      </c>
      <c r="J4645" s="6">
        <f t="shared" si="294"/>
        <v>1.6045814016907554</v>
      </c>
      <c r="K4645" s="5">
        <v>97.079490000000007</v>
      </c>
      <c r="L4645" s="5">
        <v>62.387160000000002</v>
      </c>
      <c r="M4645" s="6">
        <f t="shared" si="295"/>
        <v>-0.35736003557497065</v>
      </c>
    </row>
    <row r="4646" spans="1:13" x14ac:dyDescent="0.2">
      <c r="A4646" s="1" t="s">
        <v>286</v>
      </c>
      <c r="B4646" s="1" t="s">
        <v>43</v>
      </c>
      <c r="C4646" s="5">
        <v>0</v>
      </c>
      <c r="D4646" s="5">
        <v>0</v>
      </c>
      <c r="E4646" s="6" t="str">
        <f t="shared" si="292"/>
        <v/>
      </c>
      <c r="F4646" s="5">
        <v>0</v>
      </c>
      <c r="G4646" s="5">
        <v>0</v>
      </c>
      <c r="H4646" s="6" t="str">
        <f t="shared" si="293"/>
        <v/>
      </c>
      <c r="I4646" s="5">
        <v>0</v>
      </c>
      <c r="J4646" s="6" t="str">
        <f t="shared" si="294"/>
        <v/>
      </c>
      <c r="K4646" s="5">
        <v>298.77855</v>
      </c>
      <c r="L4646" s="5">
        <v>0</v>
      </c>
      <c r="M4646" s="6">
        <f t="shared" si="295"/>
        <v>-1</v>
      </c>
    </row>
    <row r="4647" spans="1:13" x14ac:dyDescent="0.2">
      <c r="A4647" s="1" t="s">
        <v>286</v>
      </c>
      <c r="B4647" s="1" t="s">
        <v>44</v>
      </c>
      <c r="C4647" s="5">
        <v>0</v>
      </c>
      <c r="D4647" s="5">
        <v>0</v>
      </c>
      <c r="E4647" s="6" t="str">
        <f t="shared" si="292"/>
        <v/>
      </c>
      <c r="F4647" s="5">
        <v>0</v>
      </c>
      <c r="G4647" s="5">
        <v>0</v>
      </c>
      <c r="H4647" s="6" t="str">
        <f t="shared" si="293"/>
        <v/>
      </c>
      <c r="I4647" s="5">
        <v>0</v>
      </c>
      <c r="J4647" s="6" t="str">
        <f t="shared" si="294"/>
        <v/>
      </c>
      <c r="K4647" s="5">
        <v>0</v>
      </c>
      <c r="L4647" s="5">
        <v>0</v>
      </c>
      <c r="M4647" s="6" t="str">
        <f t="shared" si="295"/>
        <v/>
      </c>
    </row>
    <row r="4648" spans="1:13" x14ac:dyDescent="0.2">
      <c r="A4648" s="1" t="s">
        <v>286</v>
      </c>
      <c r="B4648" s="1" t="s">
        <v>46</v>
      </c>
      <c r="C4648" s="5">
        <v>18.093019999999999</v>
      </c>
      <c r="D4648" s="5">
        <v>7.5481100000000003</v>
      </c>
      <c r="E4648" s="6">
        <f t="shared" si="292"/>
        <v>-0.58281646734486547</v>
      </c>
      <c r="F4648" s="5">
        <v>583.90463999999997</v>
      </c>
      <c r="G4648" s="5">
        <v>328.94544999999999</v>
      </c>
      <c r="H4648" s="6">
        <f t="shared" si="293"/>
        <v>-0.43664525426617606</v>
      </c>
      <c r="I4648" s="5">
        <v>339.02166999999997</v>
      </c>
      <c r="J4648" s="6">
        <f t="shared" si="294"/>
        <v>-2.9721462937752574E-2</v>
      </c>
      <c r="K4648" s="5">
        <v>4026.8246899999999</v>
      </c>
      <c r="L4648" s="5">
        <v>2178.4021400000001</v>
      </c>
      <c r="M4648" s="6">
        <f t="shared" si="295"/>
        <v>-0.45902732110247391</v>
      </c>
    </row>
    <row r="4649" spans="1:13" x14ac:dyDescent="0.2">
      <c r="A4649" s="1" t="s">
        <v>286</v>
      </c>
      <c r="B4649" s="1" t="s">
        <v>47</v>
      </c>
      <c r="C4649" s="5">
        <v>0</v>
      </c>
      <c r="D4649" s="5">
        <v>0</v>
      </c>
      <c r="E4649" s="6" t="str">
        <f t="shared" si="292"/>
        <v/>
      </c>
      <c r="F4649" s="5">
        <v>0</v>
      </c>
      <c r="G4649" s="5">
        <v>0</v>
      </c>
      <c r="H4649" s="6" t="str">
        <f t="shared" si="293"/>
        <v/>
      </c>
      <c r="I4649" s="5">
        <v>13.929</v>
      </c>
      <c r="J4649" s="6">
        <f t="shared" si="294"/>
        <v>-1</v>
      </c>
      <c r="K4649" s="5">
        <v>0</v>
      </c>
      <c r="L4649" s="5">
        <v>16.52769</v>
      </c>
      <c r="M4649" s="6" t="str">
        <f t="shared" si="295"/>
        <v/>
      </c>
    </row>
    <row r="4650" spans="1:13" x14ac:dyDescent="0.2">
      <c r="A4650" s="1" t="s">
        <v>286</v>
      </c>
      <c r="B4650" s="1" t="s">
        <v>48</v>
      </c>
      <c r="C4650" s="5">
        <v>0</v>
      </c>
      <c r="D4650" s="5">
        <v>0</v>
      </c>
      <c r="E4650" s="6" t="str">
        <f t="shared" si="292"/>
        <v/>
      </c>
      <c r="F4650" s="5">
        <v>36.329749999999997</v>
      </c>
      <c r="G4650" s="5">
        <v>20.008620000000001</v>
      </c>
      <c r="H4650" s="6">
        <f t="shared" si="293"/>
        <v>-0.44924971958243587</v>
      </c>
      <c r="I4650" s="5">
        <v>11.79111</v>
      </c>
      <c r="J4650" s="6">
        <f t="shared" si="294"/>
        <v>0.69692420815343104</v>
      </c>
      <c r="K4650" s="5">
        <v>296.37662999999998</v>
      </c>
      <c r="L4650" s="5">
        <v>178.46375</v>
      </c>
      <c r="M4650" s="6">
        <f t="shared" si="295"/>
        <v>-0.39784810293578132</v>
      </c>
    </row>
    <row r="4651" spans="1:13" x14ac:dyDescent="0.2">
      <c r="A4651" s="1" t="s">
        <v>286</v>
      </c>
      <c r="B4651" s="1" t="s">
        <v>50</v>
      </c>
      <c r="C4651" s="5">
        <v>0</v>
      </c>
      <c r="D4651" s="5">
        <v>0</v>
      </c>
      <c r="E4651" s="6" t="str">
        <f t="shared" si="292"/>
        <v/>
      </c>
      <c r="F4651" s="5">
        <v>0</v>
      </c>
      <c r="G4651" s="5">
        <v>0</v>
      </c>
      <c r="H4651" s="6" t="str">
        <f t="shared" si="293"/>
        <v/>
      </c>
      <c r="I4651" s="5">
        <v>0</v>
      </c>
      <c r="J4651" s="6" t="str">
        <f t="shared" si="294"/>
        <v/>
      </c>
      <c r="K4651" s="5">
        <v>0</v>
      </c>
      <c r="L4651" s="5">
        <v>0</v>
      </c>
      <c r="M4651" s="6" t="str">
        <f t="shared" si="295"/>
        <v/>
      </c>
    </row>
    <row r="4652" spans="1:13" x14ac:dyDescent="0.2">
      <c r="A4652" s="1" t="s">
        <v>286</v>
      </c>
      <c r="B4652" s="1" t="s">
        <v>54</v>
      </c>
      <c r="C4652" s="5">
        <v>0</v>
      </c>
      <c r="D4652" s="5">
        <v>0</v>
      </c>
      <c r="E4652" s="6" t="str">
        <f t="shared" si="292"/>
        <v/>
      </c>
      <c r="F4652" s="5">
        <v>0</v>
      </c>
      <c r="G4652" s="5">
        <v>0</v>
      </c>
      <c r="H4652" s="6" t="str">
        <f t="shared" si="293"/>
        <v/>
      </c>
      <c r="I4652" s="5">
        <v>0</v>
      </c>
      <c r="J4652" s="6" t="str">
        <f t="shared" si="294"/>
        <v/>
      </c>
      <c r="K4652" s="5">
        <v>321.87317000000002</v>
      </c>
      <c r="L4652" s="5">
        <v>206.32652999999999</v>
      </c>
      <c r="M4652" s="6">
        <f t="shared" si="295"/>
        <v>-0.35898189339608522</v>
      </c>
    </row>
    <row r="4653" spans="1:13" x14ac:dyDescent="0.2">
      <c r="A4653" s="1" t="s">
        <v>286</v>
      </c>
      <c r="B4653" s="1" t="s">
        <v>56</v>
      </c>
      <c r="C4653" s="5">
        <v>0</v>
      </c>
      <c r="D4653" s="5">
        <v>0</v>
      </c>
      <c r="E4653" s="6" t="str">
        <f t="shared" si="292"/>
        <v/>
      </c>
      <c r="F4653" s="5">
        <v>0</v>
      </c>
      <c r="G4653" s="5">
        <v>0</v>
      </c>
      <c r="H4653" s="6" t="str">
        <f t="shared" si="293"/>
        <v/>
      </c>
      <c r="I4653" s="5">
        <v>0.81745000000000001</v>
      </c>
      <c r="J4653" s="6">
        <f t="shared" si="294"/>
        <v>-1</v>
      </c>
      <c r="K4653" s="5">
        <v>0</v>
      </c>
      <c r="L4653" s="5">
        <v>0.81745000000000001</v>
      </c>
      <c r="M4653" s="6" t="str">
        <f t="shared" si="295"/>
        <v/>
      </c>
    </row>
    <row r="4654" spans="1:13" x14ac:dyDescent="0.2">
      <c r="A4654" s="1" t="s">
        <v>286</v>
      </c>
      <c r="B4654" s="1" t="s">
        <v>57</v>
      </c>
      <c r="C4654" s="5">
        <v>0</v>
      </c>
      <c r="D4654" s="5">
        <v>79.902720000000002</v>
      </c>
      <c r="E4654" s="6" t="str">
        <f t="shared" si="292"/>
        <v/>
      </c>
      <c r="F4654" s="5">
        <v>256.93119999999999</v>
      </c>
      <c r="G4654" s="5">
        <v>183.99173999999999</v>
      </c>
      <c r="H4654" s="6">
        <f t="shared" si="293"/>
        <v>-0.28388712620343504</v>
      </c>
      <c r="I4654" s="5">
        <v>79.87</v>
      </c>
      <c r="J4654" s="6">
        <f t="shared" si="294"/>
        <v>1.3036401652685612</v>
      </c>
      <c r="K4654" s="5">
        <v>2125.4973399999999</v>
      </c>
      <c r="L4654" s="5">
        <v>585.14728000000002</v>
      </c>
      <c r="M4654" s="6">
        <f t="shared" si="295"/>
        <v>-0.72470100574202556</v>
      </c>
    </row>
    <row r="4655" spans="1:13" x14ac:dyDescent="0.2">
      <c r="A4655" s="1" t="s">
        <v>286</v>
      </c>
      <c r="B4655" s="1" t="s">
        <v>59</v>
      </c>
      <c r="C4655" s="5">
        <v>0</v>
      </c>
      <c r="D4655" s="5">
        <v>118.76103000000001</v>
      </c>
      <c r="E4655" s="6" t="str">
        <f t="shared" si="292"/>
        <v/>
      </c>
      <c r="F4655" s="5">
        <v>43.400480000000002</v>
      </c>
      <c r="G4655" s="5">
        <v>177.57384999999999</v>
      </c>
      <c r="H4655" s="6">
        <f t="shared" si="293"/>
        <v>3.0915181122420758</v>
      </c>
      <c r="I4655" s="5">
        <v>18.95881</v>
      </c>
      <c r="J4655" s="6">
        <f t="shared" si="294"/>
        <v>8.3662972517789882</v>
      </c>
      <c r="K4655" s="5">
        <v>237.44277</v>
      </c>
      <c r="L4655" s="5">
        <v>317.57292999999999</v>
      </c>
      <c r="M4655" s="6">
        <f t="shared" si="295"/>
        <v>0.33747146733505495</v>
      </c>
    </row>
    <row r="4656" spans="1:13" x14ac:dyDescent="0.2">
      <c r="A4656" s="1" t="s">
        <v>286</v>
      </c>
      <c r="B4656" s="1" t="s">
        <v>65</v>
      </c>
      <c r="C4656" s="5">
        <v>0</v>
      </c>
      <c r="D4656" s="5">
        <v>0</v>
      </c>
      <c r="E4656" s="6" t="str">
        <f t="shared" si="292"/>
        <v/>
      </c>
      <c r="F4656" s="5">
        <v>16.858640000000001</v>
      </c>
      <c r="G4656" s="5">
        <v>0.23402000000000001</v>
      </c>
      <c r="H4656" s="6">
        <f t="shared" si="293"/>
        <v>-0.9861186904756255</v>
      </c>
      <c r="I4656" s="5">
        <v>2.85616</v>
      </c>
      <c r="J4656" s="6">
        <f t="shared" si="294"/>
        <v>-0.91806481429611786</v>
      </c>
      <c r="K4656" s="5">
        <v>26.335139999999999</v>
      </c>
      <c r="L4656" s="5">
        <v>18.700310000000002</v>
      </c>
      <c r="M4656" s="6">
        <f t="shared" si="295"/>
        <v>-0.28991036311179652</v>
      </c>
    </row>
    <row r="4657" spans="1:13" x14ac:dyDescent="0.2">
      <c r="A4657" s="1" t="s">
        <v>286</v>
      </c>
      <c r="B4657" s="1" t="s">
        <v>67</v>
      </c>
      <c r="C4657" s="5">
        <v>0</v>
      </c>
      <c r="D4657" s="5">
        <v>0</v>
      </c>
      <c r="E4657" s="6" t="str">
        <f t="shared" si="292"/>
        <v/>
      </c>
      <c r="F4657" s="5">
        <v>61.353140000000003</v>
      </c>
      <c r="G4657" s="5">
        <v>0</v>
      </c>
      <c r="H4657" s="6">
        <f t="shared" si="293"/>
        <v>-1</v>
      </c>
      <c r="I4657" s="5">
        <v>1.73584</v>
      </c>
      <c r="J4657" s="6">
        <f t="shared" si="294"/>
        <v>-1</v>
      </c>
      <c r="K4657" s="5">
        <v>61.683810000000001</v>
      </c>
      <c r="L4657" s="5">
        <v>1.73584</v>
      </c>
      <c r="M4657" s="6">
        <f t="shared" si="295"/>
        <v>-0.97185906642277775</v>
      </c>
    </row>
    <row r="4658" spans="1:13" x14ac:dyDescent="0.2">
      <c r="A4658" s="1" t="s">
        <v>286</v>
      </c>
      <c r="B4658" s="1" t="s">
        <v>69</v>
      </c>
      <c r="C4658" s="5">
        <v>0</v>
      </c>
      <c r="D4658" s="5">
        <v>0</v>
      </c>
      <c r="E4658" s="6" t="str">
        <f t="shared" si="292"/>
        <v/>
      </c>
      <c r="F4658" s="5">
        <v>22.15</v>
      </c>
      <c r="G4658" s="5">
        <v>0</v>
      </c>
      <c r="H4658" s="6">
        <f t="shared" si="293"/>
        <v>-1</v>
      </c>
      <c r="I4658" s="5">
        <v>0</v>
      </c>
      <c r="J4658" s="6" t="str">
        <f t="shared" si="294"/>
        <v/>
      </c>
      <c r="K4658" s="5">
        <v>271.97357</v>
      </c>
      <c r="L4658" s="5">
        <v>166.49609000000001</v>
      </c>
      <c r="M4658" s="6">
        <f t="shared" si="295"/>
        <v>-0.38782253731493099</v>
      </c>
    </row>
    <row r="4659" spans="1:13" x14ac:dyDescent="0.2">
      <c r="A4659" s="1" t="s">
        <v>286</v>
      </c>
      <c r="B4659" s="1" t="s">
        <v>72</v>
      </c>
      <c r="C4659" s="5">
        <v>0</v>
      </c>
      <c r="D4659" s="5">
        <v>0</v>
      </c>
      <c r="E4659" s="6" t="str">
        <f t="shared" si="292"/>
        <v/>
      </c>
      <c r="F4659" s="5">
        <v>0</v>
      </c>
      <c r="G4659" s="5">
        <v>0</v>
      </c>
      <c r="H4659" s="6" t="str">
        <f t="shared" si="293"/>
        <v/>
      </c>
      <c r="I4659" s="5">
        <v>31.849900000000002</v>
      </c>
      <c r="J4659" s="6">
        <f t="shared" si="294"/>
        <v>-1</v>
      </c>
      <c r="K4659" s="5">
        <v>3.45634</v>
      </c>
      <c r="L4659" s="5">
        <v>85.258899999999997</v>
      </c>
      <c r="M4659" s="6">
        <f t="shared" si="295"/>
        <v>23.667393832782654</v>
      </c>
    </row>
    <row r="4660" spans="1:13" x14ac:dyDescent="0.2">
      <c r="A4660" s="1" t="s">
        <v>286</v>
      </c>
      <c r="B4660" s="1" t="s">
        <v>75</v>
      </c>
      <c r="C4660" s="5">
        <v>0</v>
      </c>
      <c r="D4660" s="5">
        <v>0</v>
      </c>
      <c r="E4660" s="6" t="str">
        <f t="shared" si="292"/>
        <v/>
      </c>
      <c r="F4660" s="5">
        <v>24.024000000000001</v>
      </c>
      <c r="G4660" s="5">
        <v>0</v>
      </c>
      <c r="H4660" s="6">
        <f t="shared" si="293"/>
        <v>-1</v>
      </c>
      <c r="I4660" s="5">
        <v>0</v>
      </c>
      <c r="J4660" s="6" t="str">
        <f t="shared" si="294"/>
        <v/>
      </c>
      <c r="K4660" s="5">
        <v>104.36763999999999</v>
      </c>
      <c r="L4660" s="5">
        <v>0</v>
      </c>
      <c r="M4660" s="6">
        <f t="shared" si="295"/>
        <v>-1</v>
      </c>
    </row>
    <row r="4661" spans="1:13" x14ac:dyDescent="0.2">
      <c r="A4661" s="1" t="s">
        <v>286</v>
      </c>
      <c r="B4661" s="1" t="s">
        <v>76</v>
      </c>
      <c r="C4661" s="5">
        <v>0</v>
      </c>
      <c r="D4661" s="5">
        <v>0</v>
      </c>
      <c r="E4661" s="6" t="str">
        <f t="shared" si="292"/>
        <v/>
      </c>
      <c r="F4661" s="5">
        <v>1.3553200000000001</v>
      </c>
      <c r="G4661" s="5">
        <v>0</v>
      </c>
      <c r="H4661" s="6">
        <f t="shared" si="293"/>
        <v>-1</v>
      </c>
      <c r="I4661" s="5">
        <v>0</v>
      </c>
      <c r="J4661" s="6" t="str">
        <f t="shared" si="294"/>
        <v/>
      </c>
      <c r="K4661" s="5">
        <v>551.21051999999997</v>
      </c>
      <c r="L4661" s="5">
        <v>1.9925999999999999</v>
      </c>
      <c r="M4661" s="6">
        <f t="shared" si="295"/>
        <v>-0.99638504722297394</v>
      </c>
    </row>
    <row r="4662" spans="1:13" x14ac:dyDescent="0.2">
      <c r="A4662" s="1" t="s">
        <v>286</v>
      </c>
      <c r="B4662" s="1" t="s">
        <v>77</v>
      </c>
      <c r="C4662" s="5">
        <v>0</v>
      </c>
      <c r="D4662" s="5">
        <v>0</v>
      </c>
      <c r="E4662" s="6" t="str">
        <f t="shared" si="292"/>
        <v/>
      </c>
      <c r="F4662" s="5">
        <v>0</v>
      </c>
      <c r="G4662" s="5">
        <v>0</v>
      </c>
      <c r="H4662" s="6" t="str">
        <f t="shared" si="293"/>
        <v/>
      </c>
      <c r="I4662" s="5">
        <v>0</v>
      </c>
      <c r="J4662" s="6" t="str">
        <f t="shared" si="294"/>
        <v/>
      </c>
      <c r="K4662" s="5">
        <v>7.5663499999999999</v>
      </c>
      <c r="L4662" s="5">
        <v>0</v>
      </c>
      <c r="M4662" s="6">
        <f t="shared" si="295"/>
        <v>-1</v>
      </c>
    </row>
    <row r="4663" spans="1:13" x14ac:dyDescent="0.2">
      <c r="A4663" s="1" t="s">
        <v>286</v>
      </c>
      <c r="B4663" s="1" t="s">
        <v>78</v>
      </c>
      <c r="C4663" s="5">
        <v>115.16011</v>
      </c>
      <c r="D4663" s="5">
        <v>32.086880000000001</v>
      </c>
      <c r="E4663" s="6">
        <f t="shared" si="292"/>
        <v>-0.72137157562631715</v>
      </c>
      <c r="F4663" s="5">
        <v>369.61648000000002</v>
      </c>
      <c r="G4663" s="5">
        <v>241.86163999999999</v>
      </c>
      <c r="H4663" s="6">
        <f t="shared" si="293"/>
        <v>-0.34564162290599165</v>
      </c>
      <c r="I4663" s="5">
        <v>193.89393000000001</v>
      </c>
      <c r="J4663" s="6">
        <f t="shared" si="294"/>
        <v>0.2473914990531163</v>
      </c>
      <c r="K4663" s="5">
        <v>1268.74243</v>
      </c>
      <c r="L4663" s="5">
        <v>1182.1795</v>
      </c>
      <c r="M4663" s="6">
        <f t="shared" si="295"/>
        <v>-6.8227346980111681E-2</v>
      </c>
    </row>
    <row r="4664" spans="1:13" x14ac:dyDescent="0.2">
      <c r="A4664" s="1" t="s">
        <v>286</v>
      </c>
      <c r="B4664" s="1" t="s">
        <v>81</v>
      </c>
      <c r="C4664" s="5">
        <v>0</v>
      </c>
      <c r="D4664" s="5">
        <v>0</v>
      </c>
      <c r="E4664" s="6" t="str">
        <f t="shared" si="292"/>
        <v/>
      </c>
      <c r="F4664" s="5">
        <v>0</v>
      </c>
      <c r="G4664" s="5">
        <v>0</v>
      </c>
      <c r="H4664" s="6" t="str">
        <f t="shared" si="293"/>
        <v/>
      </c>
      <c r="I4664" s="5">
        <v>0</v>
      </c>
      <c r="J4664" s="6" t="str">
        <f t="shared" si="294"/>
        <v/>
      </c>
      <c r="K4664" s="5">
        <v>0</v>
      </c>
      <c r="L4664" s="5">
        <v>0</v>
      </c>
      <c r="M4664" s="6" t="str">
        <f t="shared" si="295"/>
        <v/>
      </c>
    </row>
    <row r="4665" spans="1:13" x14ac:dyDescent="0.2">
      <c r="A4665" s="1" t="s">
        <v>286</v>
      </c>
      <c r="B4665" s="1" t="s">
        <v>83</v>
      </c>
      <c r="C4665" s="5">
        <v>0</v>
      </c>
      <c r="D4665" s="5">
        <v>0</v>
      </c>
      <c r="E4665" s="6" t="str">
        <f t="shared" si="292"/>
        <v/>
      </c>
      <c r="F4665" s="5">
        <v>0</v>
      </c>
      <c r="G4665" s="5">
        <v>4.0587099999999996</v>
      </c>
      <c r="H4665" s="6" t="str">
        <f t="shared" si="293"/>
        <v/>
      </c>
      <c r="I4665" s="5">
        <v>1.6397999999999999</v>
      </c>
      <c r="J4665" s="6">
        <f t="shared" si="294"/>
        <v>1.4751250152457613</v>
      </c>
      <c r="K4665" s="5">
        <v>25.38897</v>
      </c>
      <c r="L4665" s="5">
        <v>28.88411</v>
      </c>
      <c r="M4665" s="6">
        <f t="shared" si="295"/>
        <v>0.13766371774829778</v>
      </c>
    </row>
    <row r="4666" spans="1:13" x14ac:dyDescent="0.2">
      <c r="A4666" s="1" t="s">
        <v>286</v>
      </c>
      <c r="B4666" s="1" t="s">
        <v>85</v>
      </c>
      <c r="C4666" s="5">
        <v>0</v>
      </c>
      <c r="D4666" s="5">
        <v>0</v>
      </c>
      <c r="E4666" s="6" t="str">
        <f t="shared" si="292"/>
        <v/>
      </c>
      <c r="F4666" s="5">
        <v>0</v>
      </c>
      <c r="G4666" s="5">
        <v>24.56</v>
      </c>
      <c r="H4666" s="6" t="str">
        <f t="shared" si="293"/>
        <v/>
      </c>
      <c r="I4666" s="5">
        <v>1.1450800000000001</v>
      </c>
      <c r="J4666" s="6">
        <f t="shared" si="294"/>
        <v>20.448283089391133</v>
      </c>
      <c r="K4666" s="5">
        <v>0.87824999999999998</v>
      </c>
      <c r="L4666" s="5">
        <v>27.21649</v>
      </c>
      <c r="M4666" s="6">
        <f t="shared" si="295"/>
        <v>29.989456305152292</v>
      </c>
    </row>
    <row r="4667" spans="1:13" x14ac:dyDescent="0.2">
      <c r="A4667" s="1" t="s">
        <v>286</v>
      </c>
      <c r="B4667" s="1" t="s">
        <v>87</v>
      </c>
      <c r="C4667" s="5">
        <v>0</v>
      </c>
      <c r="D4667" s="5">
        <v>0</v>
      </c>
      <c r="E4667" s="6" t="str">
        <f t="shared" si="292"/>
        <v/>
      </c>
      <c r="F4667" s="5">
        <v>0</v>
      </c>
      <c r="G4667" s="5">
        <v>0</v>
      </c>
      <c r="H4667" s="6" t="str">
        <f t="shared" si="293"/>
        <v/>
      </c>
      <c r="I4667" s="5">
        <v>0</v>
      </c>
      <c r="J4667" s="6" t="str">
        <f t="shared" si="294"/>
        <v/>
      </c>
      <c r="K4667" s="5">
        <v>0</v>
      </c>
      <c r="L4667" s="5">
        <v>0</v>
      </c>
      <c r="M4667" s="6" t="str">
        <f t="shared" si="295"/>
        <v/>
      </c>
    </row>
    <row r="4668" spans="1:13" x14ac:dyDescent="0.2">
      <c r="A4668" s="1" t="s">
        <v>286</v>
      </c>
      <c r="B4668" s="1" t="s">
        <v>90</v>
      </c>
      <c r="C4668" s="5">
        <v>0</v>
      </c>
      <c r="D4668" s="5">
        <v>0</v>
      </c>
      <c r="E4668" s="6" t="str">
        <f t="shared" si="292"/>
        <v/>
      </c>
      <c r="F4668" s="5">
        <v>4.70235</v>
      </c>
      <c r="G4668" s="5">
        <v>5.2131100000000004</v>
      </c>
      <c r="H4668" s="6">
        <f t="shared" si="293"/>
        <v>0.10861803140982706</v>
      </c>
      <c r="I4668" s="5">
        <v>0</v>
      </c>
      <c r="J4668" s="6" t="str">
        <f t="shared" si="294"/>
        <v/>
      </c>
      <c r="K4668" s="5">
        <v>10.28529</v>
      </c>
      <c r="L4668" s="5">
        <v>14.12623</v>
      </c>
      <c r="M4668" s="6">
        <f t="shared" si="295"/>
        <v>0.37344012662744563</v>
      </c>
    </row>
    <row r="4669" spans="1:13" x14ac:dyDescent="0.2">
      <c r="A4669" s="1" t="s">
        <v>286</v>
      </c>
      <c r="B4669" s="1" t="s">
        <v>91</v>
      </c>
      <c r="C4669" s="5">
        <v>0</v>
      </c>
      <c r="D4669" s="5">
        <v>0</v>
      </c>
      <c r="E4669" s="6" t="str">
        <f t="shared" si="292"/>
        <v/>
      </c>
      <c r="F4669" s="5">
        <v>41.182000000000002</v>
      </c>
      <c r="G4669" s="5">
        <v>4.7097600000000002</v>
      </c>
      <c r="H4669" s="6">
        <f t="shared" si="293"/>
        <v>-0.88563547180807145</v>
      </c>
      <c r="I4669" s="5">
        <v>60.88</v>
      </c>
      <c r="J4669" s="6">
        <f t="shared" si="294"/>
        <v>-0.92263863337713536</v>
      </c>
      <c r="K4669" s="5">
        <v>841.81007999999997</v>
      </c>
      <c r="L4669" s="5">
        <v>860.46932000000004</v>
      </c>
      <c r="M4669" s="6">
        <f t="shared" si="295"/>
        <v>2.2165617213802058E-2</v>
      </c>
    </row>
    <row r="4670" spans="1:13" x14ac:dyDescent="0.2">
      <c r="A4670" s="1" t="s">
        <v>286</v>
      </c>
      <c r="B4670" s="1" t="s">
        <v>92</v>
      </c>
      <c r="C4670" s="5">
        <v>0</v>
      </c>
      <c r="D4670" s="5">
        <v>0</v>
      </c>
      <c r="E4670" s="6" t="str">
        <f t="shared" si="292"/>
        <v/>
      </c>
      <c r="F4670" s="5">
        <v>7.9223499999999998</v>
      </c>
      <c r="G4670" s="5">
        <v>66.258049999999997</v>
      </c>
      <c r="H4670" s="6">
        <f t="shared" si="293"/>
        <v>7.3634338296086383</v>
      </c>
      <c r="I4670" s="5">
        <v>26.43919</v>
      </c>
      <c r="J4670" s="6">
        <f t="shared" si="294"/>
        <v>1.5060544593083223</v>
      </c>
      <c r="K4670" s="5">
        <v>185.04313999999999</v>
      </c>
      <c r="L4670" s="5">
        <v>247.11963</v>
      </c>
      <c r="M4670" s="6">
        <f t="shared" si="295"/>
        <v>0.33547036653182616</v>
      </c>
    </row>
    <row r="4671" spans="1:13" x14ac:dyDescent="0.2">
      <c r="A4671" s="1" t="s">
        <v>286</v>
      </c>
      <c r="B4671" s="1" t="s">
        <v>94</v>
      </c>
      <c r="C4671" s="5">
        <v>0</v>
      </c>
      <c r="D4671" s="5">
        <v>0</v>
      </c>
      <c r="E4671" s="6" t="str">
        <f t="shared" si="292"/>
        <v/>
      </c>
      <c r="F4671" s="5">
        <v>0</v>
      </c>
      <c r="G4671" s="5">
        <v>116.2608</v>
      </c>
      <c r="H4671" s="6" t="str">
        <f t="shared" si="293"/>
        <v/>
      </c>
      <c r="I4671" s="5">
        <v>116.4776</v>
      </c>
      <c r="J4671" s="6">
        <f t="shared" si="294"/>
        <v>-1.8613020872682018E-3</v>
      </c>
      <c r="K4671" s="5">
        <v>369.51143999999999</v>
      </c>
      <c r="L4671" s="5">
        <v>466.72480000000002</v>
      </c>
      <c r="M4671" s="6">
        <f t="shared" si="295"/>
        <v>0.26308619835965041</v>
      </c>
    </row>
    <row r="4672" spans="1:13" x14ac:dyDescent="0.2">
      <c r="A4672" s="1" t="s">
        <v>286</v>
      </c>
      <c r="B4672" s="1" t="s">
        <v>96</v>
      </c>
      <c r="C4672" s="5">
        <v>10.981170000000001</v>
      </c>
      <c r="D4672" s="5">
        <v>10.415940000000001</v>
      </c>
      <c r="E4672" s="6">
        <f t="shared" si="292"/>
        <v>-5.1472657285152601E-2</v>
      </c>
      <c r="F4672" s="5">
        <v>175.74893</v>
      </c>
      <c r="G4672" s="5">
        <v>502.39947999999998</v>
      </c>
      <c r="H4672" s="6">
        <f t="shared" si="293"/>
        <v>1.8586204194813587</v>
      </c>
      <c r="I4672" s="5">
        <v>143.44076000000001</v>
      </c>
      <c r="J4672" s="6">
        <f t="shared" si="294"/>
        <v>2.5024875774500912</v>
      </c>
      <c r="K4672" s="5">
        <v>1287.7405200000001</v>
      </c>
      <c r="L4672" s="5">
        <v>1525.23525</v>
      </c>
      <c r="M4672" s="6">
        <f t="shared" si="295"/>
        <v>0.18442747301296381</v>
      </c>
    </row>
    <row r="4673" spans="1:13" x14ac:dyDescent="0.2">
      <c r="A4673" s="1" t="s">
        <v>286</v>
      </c>
      <c r="B4673" s="1" t="s">
        <v>97</v>
      </c>
      <c r="C4673" s="5">
        <v>0</v>
      </c>
      <c r="D4673" s="5">
        <v>0</v>
      </c>
      <c r="E4673" s="6" t="str">
        <f t="shared" si="292"/>
        <v/>
      </c>
      <c r="F4673" s="5">
        <v>0</v>
      </c>
      <c r="G4673" s="5">
        <v>0</v>
      </c>
      <c r="H4673" s="6" t="str">
        <f t="shared" si="293"/>
        <v/>
      </c>
      <c r="I4673" s="5">
        <v>0</v>
      </c>
      <c r="J4673" s="6" t="str">
        <f t="shared" si="294"/>
        <v/>
      </c>
      <c r="K4673" s="5">
        <v>3.0255000000000001</v>
      </c>
      <c r="L4673" s="5">
        <v>10.343999999999999</v>
      </c>
      <c r="M4673" s="6">
        <f t="shared" si="295"/>
        <v>2.4189390183440751</v>
      </c>
    </row>
    <row r="4674" spans="1:13" x14ac:dyDescent="0.2">
      <c r="A4674" s="1" t="s">
        <v>286</v>
      </c>
      <c r="B4674" s="1" t="s">
        <v>98</v>
      </c>
      <c r="C4674" s="5">
        <v>0</v>
      </c>
      <c r="D4674" s="5">
        <v>0</v>
      </c>
      <c r="E4674" s="6" t="str">
        <f t="shared" si="292"/>
        <v/>
      </c>
      <c r="F4674" s="5">
        <v>0</v>
      </c>
      <c r="G4674" s="5">
        <v>0</v>
      </c>
      <c r="H4674" s="6" t="str">
        <f t="shared" si="293"/>
        <v/>
      </c>
      <c r="I4674" s="5">
        <v>0</v>
      </c>
      <c r="J4674" s="6" t="str">
        <f t="shared" si="294"/>
        <v/>
      </c>
      <c r="K4674" s="5">
        <v>18.010000000000002</v>
      </c>
      <c r="L4674" s="5">
        <v>0</v>
      </c>
      <c r="M4674" s="6">
        <f t="shared" si="295"/>
        <v>-1</v>
      </c>
    </row>
    <row r="4675" spans="1:13" x14ac:dyDescent="0.2">
      <c r="A4675" s="1" t="s">
        <v>286</v>
      </c>
      <c r="B4675" s="1" t="s">
        <v>99</v>
      </c>
      <c r="C4675" s="5">
        <v>0</v>
      </c>
      <c r="D4675" s="5">
        <v>0</v>
      </c>
      <c r="E4675" s="6" t="str">
        <f t="shared" si="292"/>
        <v/>
      </c>
      <c r="F4675" s="5">
        <v>0</v>
      </c>
      <c r="G4675" s="5">
        <v>16.36</v>
      </c>
      <c r="H4675" s="6" t="str">
        <f t="shared" si="293"/>
        <v/>
      </c>
      <c r="I4675" s="5">
        <v>22.495049999999999</v>
      </c>
      <c r="J4675" s="6">
        <f t="shared" si="294"/>
        <v>-0.27272888924452265</v>
      </c>
      <c r="K4675" s="5">
        <v>16.424140000000001</v>
      </c>
      <c r="L4675" s="5">
        <v>46.551810000000003</v>
      </c>
      <c r="M4675" s="6">
        <f t="shared" si="295"/>
        <v>1.8343529706882675</v>
      </c>
    </row>
    <row r="4676" spans="1:13" x14ac:dyDescent="0.2">
      <c r="A4676" s="1" t="s">
        <v>286</v>
      </c>
      <c r="B4676" s="1" t="s">
        <v>101</v>
      </c>
      <c r="C4676" s="5">
        <v>56.213999999999999</v>
      </c>
      <c r="D4676" s="5">
        <v>60.413800000000002</v>
      </c>
      <c r="E4676" s="6">
        <f t="shared" si="292"/>
        <v>7.4710926103817688E-2</v>
      </c>
      <c r="F4676" s="5">
        <v>2918.8294599999999</v>
      </c>
      <c r="G4676" s="5">
        <v>2728.3678199999999</v>
      </c>
      <c r="H4676" s="6">
        <f t="shared" si="293"/>
        <v>-6.525274690080729E-2</v>
      </c>
      <c r="I4676" s="5">
        <v>3037.1875199999999</v>
      </c>
      <c r="J4676" s="6">
        <f t="shared" si="294"/>
        <v>-0.10167949722116598</v>
      </c>
      <c r="K4676" s="5">
        <v>19396.356930000002</v>
      </c>
      <c r="L4676" s="5">
        <v>16988.291880000001</v>
      </c>
      <c r="M4676" s="6">
        <f t="shared" si="295"/>
        <v>-0.12415037827415365</v>
      </c>
    </row>
    <row r="4677" spans="1:13" x14ac:dyDescent="0.2">
      <c r="A4677" s="1" t="s">
        <v>286</v>
      </c>
      <c r="B4677" s="1" t="s">
        <v>102</v>
      </c>
      <c r="C4677" s="5">
        <v>93.064049999999995</v>
      </c>
      <c r="D4677" s="5">
        <v>0</v>
      </c>
      <c r="E4677" s="6">
        <f t="shared" si="292"/>
        <v>-1</v>
      </c>
      <c r="F4677" s="5">
        <v>851.14516000000003</v>
      </c>
      <c r="G4677" s="5">
        <v>227.84072</v>
      </c>
      <c r="H4677" s="6">
        <f t="shared" si="293"/>
        <v>-0.73231273499810534</v>
      </c>
      <c r="I4677" s="5">
        <v>704.6893</v>
      </c>
      <c r="J4677" s="6">
        <f t="shared" si="294"/>
        <v>-0.67667918329397081</v>
      </c>
      <c r="K4677" s="5">
        <v>4004.7235900000001</v>
      </c>
      <c r="L4677" s="5">
        <v>2661.2911300000001</v>
      </c>
      <c r="M4677" s="6">
        <f t="shared" si="295"/>
        <v>-0.33546196879969936</v>
      </c>
    </row>
    <row r="4678" spans="1:13" x14ac:dyDescent="0.2">
      <c r="A4678" s="1" t="s">
        <v>286</v>
      </c>
      <c r="B4678" s="1" t="s">
        <v>103</v>
      </c>
      <c r="C4678" s="5">
        <v>0</v>
      </c>
      <c r="D4678" s="5">
        <v>0</v>
      </c>
      <c r="E4678" s="6" t="str">
        <f t="shared" si="292"/>
        <v/>
      </c>
      <c r="F4678" s="5">
        <v>0</v>
      </c>
      <c r="G4678" s="5">
        <v>0</v>
      </c>
      <c r="H4678" s="6" t="str">
        <f t="shared" si="293"/>
        <v/>
      </c>
      <c r="I4678" s="5">
        <v>3.2222300000000001</v>
      </c>
      <c r="J4678" s="6">
        <f t="shared" si="294"/>
        <v>-1</v>
      </c>
      <c r="K4678" s="5">
        <v>9.2575500000000002</v>
      </c>
      <c r="L4678" s="5">
        <v>8.8511500000000005</v>
      </c>
      <c r="M4678" s="6">
        <f t="shared" si="295"/>
        <v>-4.3899303811483548E-2</v>
      </c>
    </row>
    <row r="4679" spans="1:13" x14ac:dyDescent="0.2">
      <c r="A4679" s="1" t="s">
        <v>286</v>
      </c>
      <c r="B4679" s="1" t="s">
        <v>104</v>
      </c>
      <c r="C4679" s="5">
        <v>0</v>
      </c>
      <c r="D4679" s="5">
        <v>0</v>
      </c>
      <c r="E4679" s="6" t="str">
        <f t="shared" si="292"/>
        <v/>
      </c>
      <c r="F4679" s="5">
        <v>0</v>
      </c>
      <c r="G4679" s="5">
        <v>0</v>
      </c>
      <c r="H4679" s="6" t="str">
        <f t="shared" si="293"/>
        <v/>
      </c>
      <c r="I4679" s="5">
        <v>0</v>
      </c>
      <c r="J4679" s="6" t="str">
        <f t="shared" si="294"/>
        <v/>
      </c>
      <c r="K4679" s="5">
        <v>308.87117000000001</v>
      </c>
      <c r="L4679" s="5">
        <v>0</v>
      </c>
      <c r="M4679" s="6">
        <f t="shared" si="295"/>
        <v>-1</v>
      </c>
    </row>
    <row r="4680" spans="1:13" x14ac:dyDescent="0.2">
      <c r="A4680" s="1" t="s">
        <v>286</v>
      </c>
      <c r="B4680" s="1" t="s">
        <v>105</v>
      </c>
      <c r="C4680" s="5">
        <v>23.326000000000001</v>
      </c>
      <c r="D4680" s="5">
        <v>0</v>
      </c>
      <c r="E4680" s="6">
        <f t="shared" si="292"/>
        <v>-1</v>
      </c>
      <c r="F4680" s="5">
        <v>108.40384</v>
      </c>
      <c r="G4680" s="5">
        <v>73.552999999999997</v>
      </c>
      <c r="H4680" s="6">
        <f t="shared" si="293"/>
        <v>-0.3214908254172546</v>
      </c>
      <c r="I4680" s="5">
        <v>18.4788</v>
      </c>
      <c r="J4680" s="6">
        <f t="shared" si="294"/>
        <v>2.9803991601186222</v>
      </c>
      <c r="K4680" s="5">
        <v>436.02764999999999</v>
      </c>
      <c r="L4680" s="5">
        <v>269.85987</v>
      </c>
      <c r="M4680" s="6">
        <f t="shared" si="295"/>
        <v>-0.38109459342773333</v>
      </c>
    </row>
    <row r="4681" spans="1:13" x14ac:dyDescent="0.2">
      <c r="A4681" s="1" t="s">
        <v>286</v>
      </c>
      <c r="B4681" s="1" t="s">
        <v>107</v>
      </c>
      <c r="C4681" s="5">
        <v>0</v>
      </c>
      <c r="D4681" s="5">
        <v>0</v>
      </c>
      <c r="E4681" s="6" t="str">
        <f t="shared" si="292"/>
        <v/>
      </c>
      <c r="F4681" s="5">
        <v>103.69623</v>
      </c>
      <c r="G4681" s="5">
        <v>125.84575</v>
      </c>
      <c r="H4681" s="6">
        <f t="shared" si="293"/>
        <v>0.21360005084080691</v>
      </c>
      <c r="I4681" s="5">
        <v>51.8596</v>
      </c>
      <c r="J4681" s="6">
        <f t="shared" si="294"/>
        <v>1.426662565850874</v>
      </c>
      <c r="K4681" s="5">
        <v>868.33033</v>
      </c>
      <c r="L4681" s="5">
        <v>863.20141999999998</v>
      </c>
      <c r="M4681" s="6">
        <f t="shared" si="295"/>
        <v>-5.9066346329282871E-3</v>
      </c>
    </row>
    <row r="4682" spans="1:13" x14ac:dyDescent="0.2">
      <c r="A4682" s="1" t="s">
        <v>286</v>
      </c>
      <c r="B4682" s="1" t="s">
        <v>108</v>
      </c>
      <c r="C4682" s="5">
        <v>0</v>
      </c>
      <c r="D4682" s="5">
        <v>0</v>
      </c>
      <c r="E4682" s="6" t="str">
        <f t="shared" si="292"/>
        <v/>
      </c>
      <c r="F4682" s="5">
        <v>115.26757000000001</v>
      </c>
      <c r="G4682" s="5">
        <v>70.491339999999994</v>
      </c>
      <c r="H4682" s="6">
        <f t="shared" si="293"/>
        <v>-0.38845470586393038</v>
      </c>
      <c r="I4682" s="5">
        <v>62.158320000000003</v>
      </c>
      <c r="J4682" s="6">
        <f t="shared" si="294"/>
        <v>0.13406121658371695</v>
      </c>
      <c r="K4682" s="5">
        <v>432.66798999999997</v>
      </c>
      <c r="L4682" s="5">
        <v>403.11158</v>
      </c>
      <c r="M4682" s="6">
        <f t="shared" si="295"/>
        <v>-6.8311986749932552E-2</v>
      </c>
    </row>
    <row r="4683" spans="1:13" x14ac:dyDescent="0.2">
      <c r="A4683" s="1" t="s">
        <v>286</v>
      </c>
      <c r="B4683" s="1" t="s">
        <v>110</v>
      </c>
      <c r="C4683" s="5">
        <v>0</v>
      </c>
      <c r="D4683" s="5">
        <v>0</v>
      </c>
      <c r="E4683" s="6" t="str">
        <f t="shared" si="292"/>
        <v/>
      </c>
      <c r="F4683" s="5">
        <v>68.185320000000004</v>
      </c>
      <c r="G4683" s="5">
        <v>0</v>
      </c>
      <c r="H4683" s="6">
        <f t="shared" si="293"/>
        <v>-1</v>
      </c>
      <c r="I4683" s="5">
        <v>0</v>
      </c>
      <c r="J4683" s="6" t="str">
        <f t="shared" si="294"/>
        <v/>
      </c>
      <c r="K4683" s="5">
        <v>368.50867</v>
      </c>
      <c r="L4683" s="5">
        <v>2.2902900000000002</v>
      </c>
      <c r="M4683" s="6">
        <f t="shared" si="295"/>
        <v>-0.99378497661941034</v>
      </c>
    </row>
    <row r="4684" spans="1:13" x14ac:dyDescent="0.2">
      <c r="A4684" s="1" t="s">
        <v>286</v>
      </c>
      <c r="B4684" s="1" t="s">
        <v>112</v>
      </c>
      <c r="C4684" s="5">
        <v>0</v>
      </c>
      <c r="D4684" s="5">
        <v>0</v>
      </c>
      <c r="E4684" s="6" t="str">
        <f t="shared" si="292"/>
        <v/>
      </c>
      <c r="F4684" s="5">
        <v>0</v>
      </c>
      <c r="G4684" s="5">
        <v>0</v>
      </c>
      <c r="H4684" s="6" t="str">
        <f t="shared" si="293"/>
        <v/>
      </c>
      <c r="I4684" s="5">
        <v>0</v>
      </c>
      <c r="J4684" s="6" t="str">
        <f t="shared" si="294"/>
        <v/>
      </c>
      <c r="K4684" s="5">
        <v>0</v>
      </c>
      <c r="L4684" s="5">
        <v>0</v>
      </c>
      <c r="M4684" s="6" t="str">
        <f t="shared" si="295"/>
        <v/>
      </c>
    </row>
    <row r="4685" spans="1:13" x14ac:dyDescent="0.2">
      <c r="A4685" s="1" t="s">
        <v>286</v>
      </c>
      <c r="B4685" s="1" t="s">
        <v>113</v>
      </c>
      <c r="C4685" s="5">
        <v>52.866430000000001</v>
      </c>
      <c r="D4685" s="5">
        <v>0</v>
      </c>
      <c r="E4685" s="6">
        <f t="shared" si="292"/>
        <v>-1</v>
      </c>
      <c r="F4685" s="5">
        <v>827.40862000000004</v>
      </c>
      <c r="G4685" s="5">
        <v>382.50659999999999</v>
      </c>
      <c r="H4685" s="6">
        <f t="shared" si="293"/>
        <v>-0.53770532388217085</v>
      </c>
      <c r="I4685" s="5">
        <v>264.21305999999998</v>
      </c>
      <c r="J4685" s="6">
        <f t="shared" si="294"/>
        <v>0.44772026030810141</v>
      </c>
      <c r="K4685" s="5">
        <v>4337.3969200000001</v>
      </c>
      <c r="L4685" s="5">
        <v>1828.67993</v>
      </c>
      <c r="M4685" s="6">
        <f t="shared" si="295"/>
        <v>-0.5783923021737194</v>
      </c>
    </row>
    <row r="4686" spans="1:13" x14ac:dyDescent="0.2">
      <c r="A4686" s="1" t="s">
        <v>286</v>
      </c>
      <c r="B4686" s="1" t="s">
        <v>114</v>
      </c>
      <c r="C4686" s="5">
        <v>0</v>
      </c>
      <c r="D4686" s="5">
        <v>0</v>
      </c>
      <c r="E4686" s="6" t="str">
        <f t="shared" si="292"/>
        <v/>
      </c>
      <c r="F4686" s="5">
        <v>0</v>
      </c>
      <c r="G4686" s="5">
        <v>0</v>
      </c>
      <c r="H4686" s="6" t="str">
        <f t="shared" si="293"/>
        <v/>
      </c>
      <c r="I4686" s="5">
        <v>0</v>
      </c>
      <c r="J4686" s="6" t="str">
        <f t="shared" si="294"/>
        <v/>
      </c>
      <c r="K4686" s="5">
        <v>0</v>
      </c>
      <c r="L4686" s="5">
        <v>45.15</v>
      </c>
      <c r="M4686" s="6" t="str">
        <f t="shared" si="295"/>
        <v/>
      </c>
    </row>
    <row r="4687" spans="1:13" x14ac:dyDescent="0.2">
      <c r="A4687" s="1" t="s">
        <v>286</v>
      </c>
      <c r="B4687" s="1" t="s">
        <v>116</v>
      </c>
      <c r="C4687" s="5">
        <v>0</v>
      </c>
      <c r="D4687" s="5">
        <v>0</v>
      </c>
      <c r="E4687" s="6" t="str">
        <f t="shared" si="292"/>
        <v/>
      </c>
      <c r="F4687" s="5">
        <v>78.73563</v>
      </c>
      <c r="G4687" s="5">
        <v>272.06274999999999</v>
      </c>
      <c r="H4687" s="6">
        <f t="shared" si="293"/>
        <v>2.4553956067919946</v>
      </c>
      <c r="I4687" s="5">
        <v>194.84632999999999</v>
      </c>
      <c r="J4687" s="6">
        <f t="shared" si="294"/>
        <v>0.39629394097389459</v>
      </c>
      <c r="K4687" s="5">
        <v>902.43047000000001</v>
      </c>
      <c r="L4687" s="5">
        <v>846.08331999999996</v>
      </c>
      <c r="M4687" s="6">
        <f t="shared" si="295"/>
        <v>-6.2439325657964617E-2</v>
      </c>
    </row>
    <row r="4688" spans="1:13" x14ac:dyDescent="0.2">
      <c r="A4688" s="1" t="s">
        <v>286</v>
      </c>
      <c r="B4688" s="1" t="s">
        <v>118</v>
      </c>
      <c r="C4688" s="5">
        <v>5.3624499999999999</v>
      </c>
      <c r="D4688" s="5">
        <v>0</v>
      </c>
      <c r="E4688" s="6">
        <f t="shared" si="292"/>
        <v>-1</v>
      </c>
      <c r="F4688" s="5">
        <v>73.31908</v>
      </c>
      <c r="G4688" s="5">
        <v>52.760800000000003</v>
      </c>
      <c r="H4688" s="6">
        <f t="shared" si="293"/>
        <v>-0.28039468034787118</v>
      </c>
      <c r="I4688" s="5">
        <v>11.256</v>
      </c>
      <c r="J4688" s="6">
        <f t="shared" si="294"/>
        <v>3.6873489694385215</v>
      </c>
      <c r="K4688" s="5">
        <v>257.07688999999999</v>
      </c>
      <c r="L4688" s="5">
        <v>183.95352</v>
      </c>
      <c r="M4688" s="6">
        <f t="shared" si="295"/>
        <v>-0.28444163145119739</v>
      </c>
    </row>
    <row r="4689" spans="1:13" x14ac:dyDescent="0.2">
      <c r="A4689" s="1" t="s">
        <v>286</v>
      </c>
      <c r="B4689" s="1" t="s">
        <v>120</v>
      </c>
      <c r="C4689" s="5">
        <v>1.58656</v>
      </c>
      <c r="D4689" s="5">
        <v>0</v>
      </c>
      <c r="E4689" s="6">
        <f t="shared" si="292"/>
        <v>-1</v>
      </c>
      <c r="F4689" s="5">
        <v>39.220480000000002</v>
      </c>
      <c r="G4689" s="5">
        <v>170.32068000000001</v>
      </c>
      <c r="H4689" s="6">
        <f t="shared" si="293"/>
        <v>3.3426464948924641</v>
      </c>
      <c r="I4689" s="5">
        <v>159.98378</v>
      </c>
      <c r="J4689" s="6">
        <f t="shared" si="294"/>
        <v>6.4612175059246768E-2</v>
      </c>
      <c r="K4689" s="5">
        <v>501.74459000000002</v>
      </c>
      <c r="L4689" s="5">
        <v>399.97273999999999</v>
      </c>
      <c r="M4689" s="6">
        <f t="shared" si="295"/>
        <v>-0.20283596879440202</v>
      </c>
    </row>
    <row r="4690" spans="1:13" x14ac:dyDescent="0.2">
      <c r="A4690" s="1" t="s">
        <v>286</v>
      </c>
      <c r="B4690" s="1" t="s">
        <v>121</v>
      </c>
      <c r="C4690" s="5">
        <v>0</v>
      </c>
      <c r="D4690" s="5">
        <v>0</v>
      </c>
      <c r="E4690" s="6" t="str">
        <f t="shared" si="292"/>
        <v/>
      </c>
      <c r="F4690" s="5">
        <v>0</v>
      </c>
      <c r="G4690" s="5">
        <v>0</v>
      </c>
      <c r="H4690" s="6" t="str">
        <f t="shared" si="293"/>
        <v/>
      </c>
      <c r="I4690" s="5">
        <v>0</v>
      </c>
      <c r="J4690" s="6" t="str">
        <f t="shared" si="294"/>
        <v/>
      </c>
      <c r="K4690" s="5">
        <v>5.1187500000000004</v>
      </c>
      <c r="L4690" s="5">
        <v>14.85345</v>
      </c>
      <c r="M4690" s="6">
        <f t="shared" si="295"/>
        <v>1.9017728937728937</v>
      </c>
    </row>
    <row r="4691" spans="1:13" x14ac:dyDescent="0.2">
      <c r="A4691" s="1" t="s">
        <v>286</v>
      </c>
      <c r="B4691" s="1" t="s">
        <v>123</v>
      </c>
      <c r="C4691" s="5">
        <v>0</v>
      </c>
      <c r="D4691" s="5">
        <v>0</v>
      </c>
      <c r="E4691" s="6" t="str">
        <f t="shared" si="292"/>
        <v/>
      </c>
      <c r="F4691" s="5">
        <v>6.5848399999999998</v>
      </c>
      <c r="G4691" s="5">
        <v>5.7119999999999997</v>
      </c>
      <c r="H4691" s="6">
        <f t="shared" si="293"/>
        <v>-0.13255295496929309</v>
      </c>
      <c r="I4691" s="5">
        <v>14.39668</v>
      </c>
      <c r="J4691" s="6">
        <f t="shared" si="294"/>
        <v>-0.60324185853960777</v>
      </c>
      <c r="K4691" s="5">
        <v>81.973969999999994</v>
      </c>
      <c r="L4691" s="5">
        <v>49.815040000000003</v>
      </c>
      <c r="M4691" s="6">
        <f t="shared" si="295"/>
        <v>-0.39230660659719163</v>
      </c>
    </row>
    <row r="4692" spans="1:13" x14ac:dyDescent="0.2">
      <c r="A4692" s="1" t="s">
        <v>286</v>
      </c>
      <c r="B4692" s="1" t="s">
        <v>124</v>
      </c>
      <c r="C4692" s="5">
        <v>0</v>
      </c>
      <c r="D4692" s="5">
        <v>9.9868600000000001</v>
      </c>
      <c r="E4692" s="6" t="str">
        <f t="shared" ref="E4692:E4755" si="296">IF(C4692=0,"",(D4692/C4692-1))</f>
        <v/>
      </c>
      <c r="F4692" s="5">
        <v>190.66113999999999</v>
      </c>
      <c r="G4692" s="5">
        <v>123.31533</v>
      </c>
      <c r="H4692" s="6">
        <f t="shared" ref="H4692:H4755" si="297">IF(F4692=0,"",(G4692/F4692-1))</f>
        <v>-0.3532225287229479</v>
      </c>
      <c r="I4692" s="5">
        <v>403.55230999999998</v>
      </c>
      <c r="J4692" s="6">
        <f t="shared" ref="J4692:J4755" si="298">IF(I4692=0,"",(G4692/I4692-1))</f>
        <v>-0.69442541414271663</v>
      </c>
      <c r="K4692" s="5">
        <v>1119.8999200000001</v>
      </c>
      <c r="L4692" s="5">
        <v>1246.0228199999999</v>
      </c>
      <c r="M4692" s="6">
        <f t="shared" ref="M4692:M4755" si="299">IF(K4692=0,"",(L4692/K4692-1))</f>
        <v>0.11261979552601442</v>
      </c>
    </row>
    <row r="4693" spans="1:13" x14ac:dyDescent="0.2">
      <c r="A4693" s="1" t="s">
        <v>286</v>
      </c>
      <c r="B4693" s="1" t="s">
        <v>126</v>
      </c>
      <c r="C4693" s="5">
        <v>0</v>
      </c>
      <c r="D4693" s="5">
        <v>0</v>
      </c>
      <c r="E4693" s="6" t="str">
        <f t="shared" si="296"/>
        <v/>
      </c>
      <c r="F4693" s="5">
        <v>0</v>
      </c>
      <c r="G4693" s="5">
        <v>0</v>
      </c>
      <c r="H4693" s="6" t="str">
        <f t="shared" si="297"/>
        <v/>
      </c>
      <c r="I4693" s="5">
        <v>0</v>
      </c>
      <c r="J4693" s="6" t="str">
        <f t="shared" si="298"/>
        <v/>
      </c>
      <c r="K4693" s="5">
        <v>7.96</v>
      </c>
      <c r="L4693" s="5">
        <v>0</v>
      </c>
      <c r="M4693" s="6">
        <f t="shared" si="299"/>
        <v>-1</v>
      </c>
    </row>
    <row r="4694" spans="1:13" x14ac:dyDescent="0.2">
      <c r="A4694" s="1" t="s">
        <v>286</v>
      </c>
      <c r="B4694" s="1" t="s">
        <v>128</v>
      </c>
      <c r="C4694" s="5">
        <v>0</v>
      </c>
      <c r="D4694" s="5">
        <v>0</v>
      </c>
      <c r="E4694" s="6" t="str">
        <f t="shared" si="296"/>
        <v/>
      </c>
      <c r="F4694" s="5">
        <v>0</v>
      </c>
      <c r="G4694" s="5">
        <v>3.0487700000000002</v>
      </c>
      <c r="H4694" s="6" t="str">
        <f t="shared" si="297"/>
        <v/>
      </c>
      <c r="I4694" s="5">
        <v>0</v>
      </c>
      <c r="J4694" s="6" t="str">
        <f t="shared" si="298"/>
        <v/>
      </c>
      <c r="K4694" s="5">
        <v>10.280559999999999</v>
      </c>
      <c r="L4694" s="5">
        <v>9.46096</v>
      </c>
      <c r="M4694" s="6">
        <f t="shared" si="299"/>
        <v>-7.9723283556537683E-2</v>
      </c>
    </row>
    <row r="4695" spans="1:13" x14ac:dyDescent="0.2">
      <c r="A4695" s="1" t="s">
        <v>286</v>
      </c>
      <c r="B4695" s="1" t="s">
        <v>130</v>
      </c>
      <c r="C4695" s="5">
        <v>0</v>
      </c>
      <c r="D4695" s="5">
        <v>0</v>
      </c>
      <c r="E4695" s="6" t="str">
        <f t="shared" si="296"/>
        <v/>
      </c>
      <c r="F4695" s="5">
        <v>168.87967</v>
      </c>
      <c r="G4695" s="5">
        <v>81.372069999999994</v>
      </c>
      <c r="H4695" s="6">
        <f t="shared" si="297"/>
        <v>-0.51816538959366754</v>
      </c>
      <c r="I4695" s="5">
        <v>130.27619000000001</v>
      </c>
      <c r="J4695" s="6">
        <f t="shared" si="298"/>
        <v>-0.37538801219163698</v>
      </c>
      <c r="K4695" s="5">
        <v>339.41548</v>
      </c>
      <c r="L4695" s="5">
        <v>518.82038</v>
      </c>
      <c r="M4695" s="6">
        <f t="shared" si="299"/>
        <v>0.5285701759978656</v>
      </c>
    </row>
    <row r="4696" spans="1:13" x14ac:dyDescent="0.2">
      <c r="A4696" s="1" t="s">
        <v>286</v>
      </c>
      <c r="B4696" s="1" t="s">
        <v>131</v>
      </c>
      <c r="C4696" s="5">
        <v>0</v>
      </c>
      <c r="D4696" s="5">
        <v>0</v>
      </c>
      <c r="E4696" s="6" t="str">
        <f t="shared" si="296"/>
        <v/>
      </c>
      <c r="F4696" s="5">
        <v>32.270400000000002</v>
      </c>
      <c r="G4696" s="5">
        <v>0</v>
      </c>
      <c r="H4696" s="6">
        <f t="shared" si="297"/>
        <v>-1</v>
      </c>
      <c r="I4696" s="5">
        <v>0</v>
      </c>
      <c r="J4696" s="6" t="str">
        <f t="shared" si="298"/>
        <v/>
      </c>
      <c r="K4696" s="5">
        <v>38.757599999999996</v>
      </c>
      <c r="L4696" s="5">
        <v>40.322400000000002</v>
      </c>
      <c r="M4696" s="6">
        <f t="shared" si="299"/>
        <v>4.0374016966995052E-2</v>
      </c>
    </row>
    <row r="4697" spans="1:13" x14ac:dyDescent="0.2">
      <c r="A4697" s="1" t="s">
        <v>286</v>
      </c>
      <c r="B4697" s="1" t="s">
        <v>132</v>
      </c>
      <c r="C4697" s="5">
        <v>0</v>
      </c>
      <c r="D4697" s="5">
        <v>0</v>
      </c>
      <c r="E4697" s="6" t="str">
        <f t="shared" si="296"/>
        <v/>
      </c>
      <c r="F4697" s="5">
        <v>178.28908999999999</v>
      </c>
      <c r="G4697" s="5">
        <v>87.797820000000002</v>
      </c>
      <c r="H4697" s="6">
        <f t="shared" si="297"/>
        <v>-0.5075536029714437</v>
      </c>
      <c r="I4697" s="5">
        <v>46.39631</v>
      </c>
      <c r="J4697" s="6">
        <f t="shared" si="298"/>
        <v>0.89234488691018754</v>
      </c>
      <c r="K4697" s="5">
        <v>736.57308999999998</v>
      </c>
      <c r="L4697" s="5">
        <v>438.10989000000001</v>
      </c>
      <c r="M4697" s="6">
        <f t="shared" si="299"/>
        <v>-0.40520513721184137</v>
      </c>
    </row>
    <row r="4698" spans="1:13" x14ac:dyDescent="0.2">
      <c r="A4698" s="1" t="s">
        <v>286</v>
      </c>
      <c r="B4698" s="1" t="s">
        <v>134</v>
      </c>
      <c r="C4698" s="5">
        <v>0</v>
      </c>
      <c r="D4698" s="5">
        <v>0</v>
      </c>
      <c r="E4698" s="6" t="str">
        <f t="shared" si="296"/>
        <v/>
      </c>
      <c r="F4698" s="5">
        <v>0</v>
      </c>
      <c r="G4698" s="5">
        <v>0</v>
      </c>
      <c r="H4698" s="6" t="str">
        <f t="shared" si="297"/>
        <v/>
      </c>
      <c r="I4698" s="5">
        <v>0</v>
      </c>
      <c r="J4698" s="6" t="str">
        <f t="shared" si="298"/>
        <v/>
      </c>
      <c r="K4698" s="5">
        <v>0</v>
      </c>
      <c r="L4698" s="5">
        <v>0</v>
      </c>
      <c r="M4698" s="6" t="str">
        <f t="shared" si="299"/>
        <v/>
      </c>
    </row>
    <row r="4699" spans="1:13" x14ac:dyDescent="0.2">
      <c r="A4699" s="1" t="s">
        <v>286</v>
      </c>
      <c r="B4699" s="1" t="s">
        <v>137</v>
      </c>
      <c r="C4699" s="5">
        <v>0</v>
      </c>
      <c r="D4699" s="5">
        <v>0</v>
      </c>
      <c r="E4699" s="6" t="str">
        <f t="shared" si="296"/>
        <v/>
      </c>
      <c r="F4699" s="5">
        <v>0</v>
      </c>
      <c r="G4699" s="5">
        <v>0</v>
      </c>
      <c r="H4699" s="6" t="str">
        <f t="shared" si="297"/>
        <v/>
      </c>
      <c r="I4699" s="5">
        <v>0</v>
      </c>
      <c r="J4699" s="6" t="str">
        <f t="shared" si="298"/>
        <v/>
      </c>
      <c r="K4699" s="5">
        <v>3.9538000000000002</v>
      </c>
      <c r="L4699" s="5">
        <v>0</v>
      </c>
      <c r="M4699" s="6">
        <f t="shared" si="299"/>
        <v>-1</v>
      </c>
    </row>
    <row r="4700" spans="1:13" x14ac:dyDescent="0.2">
      <c r="A4700" s="1" t="s">
        <v>286</v>
      </c>
      <c r="B4700" s="1" t="s">
        <v>138</v>
      </c>
      <c r="C4700" s="5">
        <v>0</v>
      </c>
      <c r="D4700" s="5">
        <v>0</v>
      </c>
      <c r="E4700" s="6" t="str">
        <f t="shared" si="296"/>
        <v/>
      </c>
      <c r="F4700" s="5">
        <v>10.145020000000001</v>
      </c>
      <c r="G4700" s="5">
        <v>0</v>
      </c>
      <c r="H4700" s="6">
        <f t="shared" si="297"/>
        <v>-1</v>
      </c>
      <c r="I4700" s="5">
        <v>12.36908</v>
      </c>
      <c r="J4700" s="6">
        <f t="shared" si="298"/>
        <v>-1</v>
      </c>
      <c r="K4700" s="5">
        <v>147.96116000000001</v>
      </c>
      <c r="L4700" s="5">
        <v>53.404980000000002</v>
      </c>
      <c r="M4700" s="6">
        <f t="shared" si="299"/>
        <v>-0.63906081839315121</v>
      </c>
    </row>
    <row r="4701" spans="1:13" x14ac:dyDescent="0.2">
      <c r="A4701" s="1" t="s">
        <v>286</v>
      </c>
      <c r="B4701" s="1" t="s">
        <v>140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3.2055199999999999</v>
      </c>
      <c r="H4701" s="6" t="str">
        <f t="shared" si="297"/>
        <v/>
      </c>
      <c r="I4701" s="5">
        <v>0</v>
      </c>
      <c r="J4701" s="6" t="str">
        <f t="shared" si="298"/>
        <v/>
      </c>
      <c r="K4701" s="5">
        <v>0</v>
      </c>
      <c r="L4701" s="5">
        <v>5.9036200000000001</v>
      </c>
      <c r="M4701" s="6" t="str">
        <f t="shared" si="299"/>
        <v/>
      </c>
    </row>
    <row r="4702" spans="1:13" x14ac:dyDescent="0.2">
      <c r="A4702" s="1" t="s">
        <v>286</v>
      </c>
      <c r="B4702" s="1" t="s">
        <v>141</v>
      </c>
      <c r="C4702" s="5">
        <v>0</v>
      </c>
      <c r="D4702" s="5">
        <v>0</v>
      </c>
      <c r="E4702" s="6" t="str">
        <f t="shared" si="296"/>
        <v/>
      </c>
      <c r="F4702" s="5">
        <v>0</v>
      </c>
      <c r="G4702" s="5">
        <v>0</v>
      </c>
      <c r="H4702" s="6" t="str">
        <f t="shared" si="297"/>
        <v/>
      </c>
      <c r="I4702" s="5">
        <v>0</v>
      </c>
      <c r="J4702" s="6" t="str">
        <f t="shared" si="298"/>
        <v/>
      </c>
      <c r="K4702" s="5">
        <v>141.68350000000001</v>
      </c>
      <c r="L4702" s="5">
        <v>82.790400000000005</v>
      </c>
      <c r="M4702" s="6">
        <f t="shared" si="299"/>
        <v>-0.41566660902645691</v>
      </c>
    </row>
    <row r="4703" spans="1:13" x14ac:dyDescent="0.2">
      <c r="A4703" s="1" t="s">
        <v>286</v>
      </c>
      <c r="B4703" s="1" t="s">
        <v>143</v>
      </c>
      <c r="C4703" s="5">
        <v>0</v>
      </c>
      <c r="D4703" s="5">
        <v>0</v>
      </c>
      <c r="E4703" s="6" t="str">
        <f t="shared" si="296"/>
        <v/>
      </c>
      <c r="F4703" s="5">
        <v>15.79087</v>
      </c>
      <c r="G4703" s="5">
        <v>24.56625</v>
      </c>
      <c r="H4703" s="6">
        <f t="shared" si="297"/>
        <v>0.5557249220593925</v>
      </c>
      <c r="I4703" s="5">
        <v>12.44078</v>
      </c>
      <c r="J4703" s="6">
        <f t="shared" si="298"/>
        <v>0.97465512612553229</v>
      </c>
      <c r="K4703" s="5">
        <v>70.546850000000006</v>
      </c>
      <c r="L4703" s="5">
        <v>70.575040000000001</v>
      </c>
      <c r="M4703" s="6">
        <f t="shared" si="299"/>
        <v>3.995926111513004E-4</v>
      </c>
    </row>
    <row r="4704" spans="1:13" x14ac:dyDescent="0.2">
      <c r="A4704" s="1" t="s">
        <v>286</v>
      </c>
      <c r="B4704" s="1" t="s">
        <v>144</v>
      </c>
      <c r="C4704" s="5">
        <v>0</v>
      </c>
      <c r="D4704" s="5">
        <v>0</v>
      </c>
      <c r="E4704" s="6" t="str">
        <f t="shared" si="296"/>
        <v/>
      </c>
      <c r="F4704" s="5">
        <v>0</v>
      </c>
      <c r="G4704" s="5">
        <v>0</v>
      </c>
      <c r="H4704" s="6" t="str">
        <f t="shared" si="297"/>
        <v/>
      </c>
      <c r="I4704" s="5">
        <v>0</v>
      </c>
      <c r="J4704" s="6" t="str">
        <f t="shared" si="298"/>
        <v/>
      </c>
      <c r="K4704" s="5">
        <v>51.007980000000003</v>
      </c>
      <c r="L4704" s="5">
        <v>0</v>
      </c>
      <c r="M4704" s="6">
        <f t="shared" si="299"/>
        <v>-1</v>
      </c>
    </row>
    <row r="4705" spans="1:13" x14ac:dyDescent="0.2">
      <c r="A4705" s="1" t="s">
        <v>286</v>
      </c>
      <c r="B4705" s="1" t="s">
        <v>234</v>
      </c>
      <c r="C4705" s="5">
        <v>0</v>
      </c>
      <c r="D4705" s="5">
        <v>0</v>
      </c>
      <c r="E4705" s="6" t="str">
        <f t="shared" si="296"/>
        <v/>
      </c>
      <c r="F4705" s="5">
        <v>0</v>
      </c>
      <c r="G4705" s="5">
        <v>46.97</v>
      </c>
      <c r="H4705" s="6" t="str">
        <f t="shared" si="297"/>
        <v/>
      </c>
      <c r="I4705" s="5">
        <v>0</v>
      </c>
      <c r="J4705" s="6" t="str">
        <f t="shared" si="298"/>
        <v/>
      </c>
      <c r="K4705" s="5">
        <v>51.094999999999999</v>
      </c>
      <c r="L4705" s="5">
        <v>46.97</v>
      </c>
      <c r="M4705" s="6">
        <f t="shared" si="299"/>
        <v>-8.073196986006459E-2</v>
      </c>
    </row>
    <row r="4706" spans="1:13" x14ac:dyDescent="0.2">
      <c r="A4706" s="1" t="s">
        <v>286</v>
      </c>
      <c r="B4706" s="1" t="s">
        <v>145</v>
      </c>
      <c r="C4706" s="5">
        <v>0</v>
      </c>
      <c r="D4706" s="5">
        <v>0</v>
      </c>
      <c r="E4706" s="6" t="str">
        <f t="shared" si="296"/>
        <v/>
      </c>
      <c r="F4706" s="5">
        <v>71.289580000000001</v>
      </c>
      <c r="G4706" s="5">
        <v>141.66589999999999</v>
      </c>
      <c r="H4706" s="6">
        <f t="shared" si="297"/>
        <v>0.98718943217227517</v>
      </c>
      <c r="I4706" s="5">
        <v>57.798859999999998</v>
      </c>
      <c r="J4706" s="6">
        <f t="shared" si="298"/>
        <v>1.451015469855288</v>
      </c>
      <c r="K4706" s="5">
        <v>457.95720999999998</v>
      </c>
      <c r="L4706" s="5">
        <v>364.95929000000001</v>
      </c>
      <c r="M4706" s="6">
        <f t="shared" si="299"/>
        <v>-0.2030711995996306</v>
      </c>
    </row>
    <row r="4707" spans="1:13" x14ac:dyDescent="0.2">
      <c r="A4707" s="1" t="s">
        <v>286</v>
      </c>
      <c r="B4707" s="1" t="s">
        <v>147</v>
      </c>
      <c r="C4707" s="5">
        <v>0</v>
      </c>
      <c r="D4707" s="5">
        <v>0</v>
      </c>
      <c r="E4707" s="6" t="str">
        <f t="shared" si="296"/>
        <v/>
      </c>
      <c r="F4707" s="5">
        <v>0</v>
      </c>
      <c r="G4707" s="5">
        <v>0.17499999999999999</v>
      </c>
      <c r="H4707" s="6" t="str">
        <f t="shared" si="297"/>
        <v/>
      </c>
      <c r="I4707" s="5">
        <v>0</v>
      </c>
      <c r="J4707" s="6" t="str">
        <f t="shared" si="298"/>
        <v/>
      </c>
      <c r="K4707" s="5">
        <v>12.941179999999999</v>
      </c>
      <c r="L4707" s="5">
        <v>12.500249999999999</v>
      </c>
      <c r="M4707" s="6">
        <f t="shared" si="299"/>
        <v>-3.4071854344039698E-2</v>
      </c>
    </row>
    <row r="4708" spans="1:13" x14ac:dyDescent="0.2">
      <c r="A4708" s="1" t="s">
        <v>286</v>
      </c>
      <c r="B4708" s="1" t="s">
        <v>148</v>
      </c>
      <c r="C4708" s="5">
        <v>0</v>
      </c>
      <c r="D4708" s="5">
        <v>0</v>
      </c>
      <c r="E4708" s="6" t="str">
        <f t="shared" si="296"/>
        <v/>
      </c>
      <c r="F4708" s="5">
        <v>0</v>
      </c>
      <c r="G4708" s="5">
        <v>326.26105999999999</v>
      </c>
      <c r="H4708" s="6" t="str">
        <f t="shared" si="297"/>
        <v/>
      </c>
      <c r="I4708" s="5">
        <v>21.389399999999998</v>
      </c>
      <c r="J4708" s="6">
        <f t="shared" si="298"/>
        <v>14.253399347340272</v>
      </c>
      <c r="K4708" s="5">
        <v>426.34253999999999</v>
      </c>
      <c r="L4708" s="5">
        <v>780.05674999999997</v>
      </c>
      <c r="M4708" s="6">
        <f t="shared" si="299"/>
        <v>0.82964793989358876</v>
      </c>
    </row>
    <row r="4709" spans="1:13" x14ac:dyDescent="0.2">
      <c r="A4709" s="1" t="s">
        <v>286</v>
      </c>
      <c r="B4709" s="1" t="s">
        <v>149</v>
      </c>
      <c r="C4709" s="5">
        <v>0</v>
      </c>
      <c r="D4709" s="5">
        <v>0</v>
      </c>
      <c r="E4709" s="6" t="str">
        <f t="shared" si="296"/>
        <v/>
      </c>
      <c r="F4709" s="5">
        <v>0</v>
      </c>
      <c r="G4709" s="5">
        <v>0.104</v>
      </c>
      <c r="H4709" s="6" t="str">
        <f t="shared" si="297"/>
        <v/>
      </c>
      <c r="I4709" s="5">
        <v>0</v>
      </c>
      <c r="J4709" s="6" t="str">
        <f t="shared" si="298"/>
        <v/>
      </c>
      <c r="K4709" s="5">
        <v>0</v>
      </c>
      <c r="L4709" s="5">
        <v>0.104</v>
      </c>
      <c r="M4709" s="6" t="str">
        <f t="shared" si="299"/>
        <v/>
      </c>
    </row>
    <row r="4710" spans="1:13" x14ac:dyDescent="0.2">
      <c r="A4710" s="1" t="s">
        <v>286</v>
      </c>
      <c r="B4710" s="1" t="s">
        <v>152</v>
      </c>
      <c r="C4710" s="5">
        <v>0</v>
      </c>
      <c r="D4710" s="5">
        <v>0</v>
      </c>
      <c r="E4710" s="6" t="str">
        <f t="shared" si="296"/>
        <v/>
      </c>
      <c r="F4710" s="5">
        <v>0</v>
      </c>
      <c r="G4710" s="5">
        <v>0</v>
      </c>
      <c r="H4710" s="6" t="str">
        <f t="shared" si="297"/>
        <v/>
      </c>
      <c r="I4710" s="5">
        <v>0</v>
      </c>
      <c r="J4710" s="6" t="str">
        <f t="shared" si="298"/>
        <v/>
      </c>
      <c r="K4710" s="5">
        <v>0</v>
      </c>
      <c r="L4710" s="5">
        <v>54.545999999999999</v>
      </c>
      <c r="M4710" s="6" t="str">
        <f t="shared" si="299"/>
        <v/>
      </c>
    </row>
    <row r="4711" spans="1:13" x14ac:dyDescent="0.2">
      <c r="A4711" s="1" t="s">
        <v>286</v>
      </c>
      <c r="B4711" s="1" t="s">
        <v>154</v>
      </c>
      <c r="C4711" s="5">
        <v>0</v>
      </c>
      <c r="D4711" s="5">
        <v>0</v>
      </c>
      <c r="E4711" s="6" t="str">
        <f t="shared" si="296"/>
        <v/>
      </c>
      <c r="F4711" s="5">
        <v>0</v>
      </c>
      <c r="G4711" s="5">
        <v>0</v>
      </c>
      <c r="H4711" s="6" t="str">
        <f t="shared" si="297"/>
        <v/>
      </c>
      <c r="I4711" s="5">
        <v>0</v>
      </c>
      <c r="J4711" s="6" t="str">
        <f t="shared" si="298"/>
        <v/>
      </c>
      <c r="K4711" s="5">
        <v>0</v>
      </c>
      <c r="L4711" s="5">
        <v>0</v>
      </c>
      <c r="M4711" s="6" t="str">
        <f t="shared" si="299"/>
        <v/>
      </c>
    </row>
    <row r="4712" spans="1:13" x14ac:dyDescent="0.2">
      <c r="A4712" s="1" t="s">
        <v>286</v>
      </c>
      <c r="B4712" s="1" t="s">
        <v>155</v>
      </c>
      <c r="C4712" s="5">
        <v>0</v>
      </c>
      <c r="D4712" s="5">
        <v>0</v>
      </c>
      <c r="E4712" s="6" t="str">
        <f t="shared" si="296"/>
        <v/>
      </c>
      <c r="F4712" s="5">
        <v>0</v>
      </c>
      <c r="G4712" s="5">
        <v>1.0607800000000001</v>
      </c>
      <c r="H4712" s="6" t="str">
        <f t="shared" si="297"/>
        <v/>
      </c>
      <c r="I4712" s="5">
        <v>0</v>
      </c>
      <c r="J4712" s="6" t="str">
        <f t="shared" si="298"/>
        <v/>
      </c>
      <c r="K4712" s="5">
        <v>0</v>
      </c>
      <c r="L4712" s="5">
        <v>1.0607800000000001</v>
      </c>
      <c r="M4712" s="6" t="str">
        <f t="shared" si="299"/>
        <v/>
      </c>
    </row>
    <row r="4713" spans="1:13" x14ac:dyDescent="0.2">
      <c r="A4713" s="1" t="s">
        <v>286</v>
      </c>
      <c r="B4713" s="1" t="s">
        <v>156</v>
      </c>
      <c r="C4713" s="5">
        <v>0</v>
      </c>
      <c r="D4713" s="5">
        <v>0</v>
      </c>
      <c r="E4713" s="6" t="str">
        <f t="shared" si="296"/>
        <v/>
      </c>
      <c r="F4713" s="5">
        <v>8.3480600000000003</v>
      </c>
      <c r="G4713" s="5">
        <v>58.394399999999997</v>
      </c>
      <c r="H4713" s="6">
        <f t="shared" si="297"/>
        <v>5.9949664952096651</v>
      </c>
      <c r="I4713" s="5">
        <v>0</v>
      </c>
      <c r="J4713" s="6" t="str">
        <f t="shared" si="298"/>
        <v/>
      </c>
      <c r="K4713" s="5">
        <v>313.02377999999999</v>
      </c>
      <c r="L4713" s="5">
        <v>82.290539999999993</v>
      </c>
      <c r="M4713" s="6">
        <f t="shared" si="299"/>
        <v>-0.73711089937000951</v>
      </c>
    </row>
    <row r="4714" spans="1:13" x14ac:dyDescent="0.2">
      <c r="A4714" s="1" t="s">
        <v>286</v>
      </c>
      <c r="B4714" s="1" t="s">
        <v>157</v>
      </c>
      <c r="C4714" s="5">
        <v>0</v>
      </c>
      <c r="D4714" s="5">
        <v>0</v>
      </c>
      <c r="E4714" s="6" t="str">
        <f t="shared" si="296"/>
        <v/>
      </c>
      <c r="F4714" s="5">
        <v>230.4</v>
      </c>
      <c r="G4714" s="5">
        <v>0</v>
      </c>
      <c r="H4714" s="6">
        <f t="shared" si="297"/>
        <v>-1</v>
      </c>
      <c r="I4714" s="5">
        <v>0</v>
      </c>
      <c r="J4714" s="6" t="str">
        <f t="shared" si="298"/>
        <v/>
      </c>
      <c r="K4714" s="5">
        <v>639.80382999999995</v>
      </c>
      <c r="L4714" s="5">
        <v>15.731999999999999</v>
      </c>
      <c r="M4714" s="6">
        <f t="shared" si="299"/>
        <v>-0.97541121315263146</v>
      </c>
    </row>
    <row r="4715" spans="1:13" x14ac:dyDescent="0.2">
      <c r="A4715" s="1" t="s">
        <v>286</v>
      </c>
      <c r="B4715" s="1" t="s">
        <v>158</v>
      </c>
      <c r="C4715" s="5">
        <v>0</v>
      </c>
      <c r="D4715" s="5">
        <v>0</v>
      </c>
      <c r="E4715" s="6" t="str">
        <f t="shared" si="296"/>
        <v/>
      </c>
      <c r="F4715" s="5">
        <v>49.14</v>
      </c>
      <c r="G4715" s="5">
        <v>0</v>
      </c>
      <c r="H4715" s="6">
        <f t="shared" si="297"/>
        <v>-1</v>
      </c>
      <c r="I4715" s="5">
        <v>9.2454000000000001</v>
      </c>
      <c r="J4715" s="6">
        <f t="shared" si="298"/>
        <v>-1</v>
      </c>
      <c r="K4715" s="5">
        <v>49.956960000000002</v>
      </c>
      <c r="L4715" s="5">
        <v>9.5754000000000001</v>
      </c>
      <c r="M4715" s="6">
        <f t="shared" si="299"/>
        <v>-0.80832700788839029</v>
      </c>
    </row>
    <row r="4716" spans="1:13" x14ac:dyDescent="0.2">
      <c r="A4716" s="1" t="s">
        <v>286</v>
      </c>
      <c r="B4716" s="1" t="s">
        <v>159</v>
      </c>
      <c r="C4716" s="5">
        <v>0</v>
      </c>
      <c r="D4716" s="5">
        <v>0</v>
      </c>
      <c r="E4716" s="6" t="str">
        <f t="shared" si="296"/>
        <v/>
      </c>
      <c r="F4716" s="5">
        <v>0</v>
      </c>
      <c r="G4716" s="5">
        <v>0</v>
      </c>
      <c r="H4716" s="6" t="str">
        <f t="shared" si="297"/>
        <v/>
      </c>
      <c r="I4716" s="5">
        <v>21.89</v>
      </c>
      <c r="J4716" s="6">
        <f t="shared" si="298"/>
        <v>-1</v>
      </c>
      <c r="K4716" s="5">
        <v>8.7980000000000003E-2</v>
      </c>
      <c r="L4716" s="5">
        <v>44.99</v>
      </c>
      <c r="M4716" s="6">
        <f t="shared" si="299"/>
        <v>510.36621959536257</v>
      </c>
    </row>
    <row r="4717" spans="1:13" x14ac:dyDescent="0.2">
      <c r="A4717" s="1" t="s">
        <v>286</v>
      </c>
      <c r="B4717" s="1" t="s">
        <v>160</v>
      </c>
      <c r="C4717" s="5">
        <v>0</v>
      </c>
      <c r="D4717" s="5">
        <v>0</v>
      </c>
      <c r="E4717" s="6" t="str">
        <f t="shared" si="296"/>
        <v/>
      </c>
      <c r="F4717" s="5">
        <v>0</v>
      </c>
      <c r="G4717" s="5">
        <v>0.33683000000000002</v>
      </c>
      <c r="H4717" s="6" t="str">
        <f t="shared" si="297"/>
        <v/>
      </c>
      <c r="I4717" s="5">
        <v>0.49507000000000001</v>
      </c>
      <c r="J4717" s="6">
        <f t="shared" si="298"/>
        <v>-0.3196315672531157</v>
      </c>
      <c r="K4717" s="5">
        <v>4.2205700000000004</v>
      </c>
      <c r="L4717" s="5">
        <v>1.6669400000000001</v>
      </c>
      <c r="M4717" s="6">
        <f t="shared" si="299"/>
        <v>-0.60504386848221925</v>
      </c>
    </row>
    <row r="4718" spans="1:13" x14ac:dyDescent="0.2">
      <c r="A4718" s="1" t="s">
        <v>286</v>
      </c>
      <c r="B4718" s="1" t="s">
        <v>161</v>
      </c>
      <c r="C4718" s="5">
        <v>0</v>
      </c>
      <c r="D4718" s="5">
        <v>0</v>
      </c>
      <c r="E4718" s="6" t="str">
        <f t="shared" si="296"/>
        <v/>
      </c>
      <c r="F4718" s="5">
        <v>0</v>
      </c>
      <c r="G4718" s="5">
        <v>0</v>
      </c>
      <c r="H4718" s="6" t="str">
        <f t="shared" si="297"/>
        <v/>
      </c>
      <c r="I4718" s="5">
        <v>0</v>
      </c>
      <c r="J4718" s="6" t="str">
        <f t="shared" si="298"/>
        <v/>
      </c>
      <c r="K4718" s="5">
        <v>0.33567000000000002</v>
      </c>
      <c r="L4718" s="5">
        <v>1.0756600000000001</v>
      </c>
      <c r="M4718" s="6">
        <f t="shared" si="299"/>
        <v>2.2045163404534214</v>
      </c>
    </row>
    <row r="4719" spans="1:13" x14ac:dyDescent="0.2">
      <c r="A4719" s="1" t="s">
        <v>286</v>
      </c>
      <c r="B4719" s="1" t="s">
        <v>162</v>
      </c>
      <c r="C4719" s="5">
        <v>0</v>
      </c>
      <c r="D4719" s="5">
        <v>0</v>
      </c>
      <c r="E4719" s="6" t="str">
        <f t="shared" si="296"/>
        <v/>
      </c>
      <c r="F4719" s="5">
        <v>1.2230399999999999</v>
      </c>
      <c r="G4719" s="5">
        <v>0</v>
      </c>
      <c r="H4719" s="6">
        <f t="shared" si="297"/>
        <v>-1</v>
      </c>
      <c r="I4719" s="5">
        <v>0</v>
      </c>
      <c r="J4719" s="6" t="str">
        <f t="shared" si="298"/>
        <v/>
      </c>
      <c r="K4719" s="5">
        <v>69.208160000000007</v>
      </c>
      <c r="L4719" s="5">
        <v>0</v>
      </c>
      <c r="M4719" s="6">
        <f t="shared" si="299"/>
        <v>-1</v>
      </c>
    </row>
    <row r="4720" spans="1:13" x14ac:dyDescent="0.2">
      <c r="A4720" s="1" t="s">
        <v>286</v>
      </c>
      <c r="B4720" s="1" t="s">
        <v>164</v>
      </c>
      <c r="C4720" s="5">
        <v>0</v>
      </c>
      <c r="D4720" s="5">
        <v>0</v>
      </c>
      <c r="E4720" s="6" t="str">
        <f t="shared" si="296"/>
        <v/>
      </c>
      <c r="F4720" s="5">
        <v>19.350000000000001</v>
      </c>
      <c r="G4720" s="5">
        <v>0</v>
      </c>
      <c r="H4720" s="6">
        <f t="shared" si="297"/>
        <v>-1</v>
      </c>
      <c r="I4720" s="5">
        <v>0</v>
      </c>
      <c r="J4720" s="6" t="str">
        <f t="shared" si="298"/>
        <v/>
      </c>
      <c r="K4720" s="5">
        <v>51.624000000000002</v>
      </c>
      <c r="L4720" s="5">
        <v>25.525500000000001</v>
      </c>
      <c r="M4720" s="6">
        <f t="shared" si="299"/>
        <v>-0.50554974430497446</v>
      </c>
    </row>
    <row r="4721" spans="1:13" x14ac:dyDescent="0.2">
      <c r="A4721" s="1" t="s">
        <v>286</v>
      </c>
      <c r="B4721" s="1" t="s">
        <v>165</v>
      </c>
      <c r="C4721" s="5">
        <v>0</v>
      </c>
      <c r="D4721" s="5">
        <v>0</v>
      </c>
      <c r="E4721" s="6" t="str">
        <f t="shared" si="296"/>
        <v/>
      </c>
      <c r="F4721" s="5">
        <v>0</v>
      </c>
      <c r="G4721" s="5">
        <v>0</v>
      </c>
      <c r="H4721" s="6" t="str">
        <f t="shared" si="297"/>
        <v/>
      </c>
      <c r="I4721" s="5">
        <v>0</v>
      </c>
      <c r="J4721" s="6" t="str">
        <f t="shared" si="298"/>
        <v/>
      </c>
      <c r="K4721" s="5">
        <v>8.3049999999999997</v>
      </c>
      <c r="L4721" s="5">
        <v>0.58540000000000003</v>
      </c>
      <c r="M4721" s="6">
        <f t="shared" si="299"/>
        <v>-0.92951234196267307</v>
      </c>
    </row>
    <row r="4722" spans="1:13" x14ac:dyDescent="0.2">
      <c r="A4722" s="1" t="s">
        <v>286</v>
      </c>
      <c r="B4722" s="1" t="s">
        <v>167</v>
      </c>
      <c r="C4722" s="5">
        <v>0</v>
      </c>
      <c r="D4722" s="5">
        <v>0</v>
      </c>
      <c r="E4722" s="6" t="str">
        <f t="shared" si="296"/>
        <v/>
      </c>
      <c r="F4722" s="5">
        <v>1.54819</v>
      </c>
      <c r="G4722" s="5">
        <v>0</v>
      </c>
      <c r="H4722" s="6">
        <f t="shared" si="297"/>
        <v>-1</v>
      </c>
      <c r="I4722" s="5">
        <v>0</v>
      </c>
      <c r="J4722" s="6" t="str">
        <f t="shared" si="298"/>
        <v/>
      </c>
      <c r="K4722" s="5">
        <v>1.54819</v>
      </c>
      <c r="L4722" s="5">
        <v>8.8480000000000003E-2</v>
      </c>
      <c r="M4722" s="6">
        <f t="shared" si="299"/>
        <v>-0.94284939187050687</v>
      </c>
    </row>
    <row r="4723" spans="1:13" x14ac:dyDescent="0.2">
      <c r="A4723" s="1" t="s">
        <v>286</v>
      </c>
      <c r="B4723" s="1" t="s">
        <v>168</v>
      </c>
      <c r="C4723" s="5">
        <v>0</v>
      </c>
      <c r="D4723" s="5">
        <v>0</v>
      </c>
      <c r="E4723" s="6" t="str">
        <f t="shared" si="296"/>
        <v/>
      </c>
      <c r="F4723" s="5">
        <v>157.36955</v>
      </c>
      <c r="G4723" s="5">
        <v>250.71772000000001</v>
      </c>
      <c r="H4723" s="6">
        <f t="shared" si="297"/>
        <v>0.59317809576249036</v>
      </c>
      <c r="I4723" s="5">
        <v>47.131799999999998</v>
      </c>
      <c r="J4723" s="6">
        <f t="shared" si="298"/>
        <v>4.3195023317590255</v>
      </c>
      <c r="K4723" s="5">
        <v>896.80967999999996</v>
      </c>
      <c r="L4723" s="5">
        <v>694.25867000000005</v>
      </c>
      <c r="M4723" s="6">
        <f t="shared" si="299"/>
        <v>-0.22585729672320209</v>
      </c>
    </row>
    <row r="4724" spans="1:13" x14ac:dyDescent="0.2">
      <c r="A4724" s="1" t="s">
        <v>286</v>
      </c>
      <c r="B4724" s="1" t="s">
        <v>170</v>
      </c>
      <c r="C4724" s="5">
        <v>0</v>
      </c>
      <c r="D4724" s="5">
        <v>0</v>
      </c>
      <c r="E4724" s="6" t="str">
        <f t="shared" si="296"/>
        <v/>
      </c>
      <c r="F4724" s="5">
        <v>4.9437499999999996</v>
      </c>
      <c r="G4724" s="5">
        <v>7.085</v>
      </c>
      <c r="H4724" s="6">
        <f t="shared" si="297"/>
        <v>0.43312262958280656</v>
      </c>
      <c r="I4724" s="5">
        <v>0</v>
      </c>
      <c r="J4724" s="6" t="str">
        <f t="shared" si="298"/>
        <v/>
      </c>
      <c r="K4724" s="5">
        <v>19.668749999999999</v>
      </c>
      <c r="L4724" s="5">
        <v>21.57836</v>
      </c>
      <c r="M4724" s="6">
        <f t="shared" si="299"/>
        <v>9.7088528757546921E-2</v>
      </c>
    </row>
    <row r="4725" spans="1:13" x14ac:dyDescent="0.2">
      <c r="A4725" s="1" t="s">
        <v>286</v>
      </c>
      <c r="B4725" s="1" t="s">
        <v>171</v>
      </c>
      <c r="C4725" s="5">
        <v>0</v>
      </c>
      <c r="D4725" s="5">
        <v>0</v>
      </c>
      <c r="E4725" s="6" t="str">
        <f t="shared" si="296"/>
        <v/>
      </c>
      <c r="F4725" s="5">
        <v>52.6935</v>
      </c>
      <c r="G4725" s="5">
        <v>0</v>
      </c>
      <c r="H4725" s="6">
        <f t="shared" si="297"/>
        <v>-1</v>
      </c>
      <c r="I4725" s="5">
        <v>0</v>
      </c>
      <c r="J4725" s="6" t="str">
        <f t="shared" si="298"/>
        <v/>
      </c>
      <c r="K4725" s="5">
        <v>105.94846</v>
      </c>
      <c r="L4725" s="5">
        <v>31.146000000000001</v>
      </c>
      <c r="M4725" s="6">
        <f t="shared" si="299"/>
        <v>-0.70602687382147877</v>
      </c>
    </row>
    <row r="4726" spans="1:13" x14ac:dyDescent="0.2">
      <c r="A4726" s="1" t="s">
        <v>286</v>
      </c>
      <c r="B4726" s="1" t="s">
        <v>172</v>
      </c>
      <c r="C4726" s="5">
        <v>0</v>
      </c>
      <c r="D4726" s="5">
        <v>0</v>
      </c>
      <c r="E4726" s="6" t="str">
        <f t="shared" si="296"/>
        <v/>
      </c>
      <c r="F4726" s="5">
        <v>0</v>
      </c>
      <c r="G4726" s="5">
        <v>53.947409999999998</v>
      </c>
      <c r="H4726" s="6" t="str">
        <f t="shared" si="297"/>
        <v/>
      </c>
      <c r="I4726" s="5">
        <v>0</v>
      </c>
      <c r="J4726" s="6" t="str">
        <f t="shared" si="298"/>
        <v/>
      </c>
      <c r="K4726" s="5">
        <v>4.8304999999999998</v>
      </c>
      <c r="L4726" s="5">
        <v>88.188590000000005</v>
      </c>
      <c r="M4726" s="6">
        <f t="shared" si="299"/>
        <v>17.256617327398821</v>
      </c>
    </row>
    <row r="4727" spans="1:13" x14ac:dyDescent="0.2">
      <c r="A4727" s="1" t="s">
        <v>286</v>
      </c>
      <c r="B4727" s="1" t="s">
        <v>173</v>
      </c>
      <c r="C4727" s="5">
        <v>0</v>
      </c>
      <c r="D4727" s="5">
        <v>0</v>
      </c>
      <c r="E4727" s="6" t="str">
        <f t="shared" si="296"/>
        <v/>
      </c>
      <c r="F4727" s="5">
        <v>0</v>
      </c>
      <c r="G4727" s="5">
        <v>0</v>
      </c>
      <c r="H4727" s="6" t="str">
        <f t="shared" si="297"/>
        <v/>
      </c>
      <c r="I4727" s="5">
        <v>0</v>
      </c>
      <c r="J4727" s="6" t="str">
        <f t="shared" si="298"/>
        <v/>
      </c>
      <c r="K4727" s="5">
        <v>73.099999999999994</v>
      </c>
      <c r="L4727" s="5">
        <v>0</v>
      </c>
      <c r="M4727" s="6">
        <f t="shared" si="299"/>
        <v>-1</v>
      </c>
    </row>
    <row r="4728" spans="1:13" x14ac:dyDescent="0.2">
      <c r="A4728" s="1" t="s">
        <v>286</v>
      </c>
      <c r="B4728" s="1" t="s">
        <v>174</v>
      </c>
      <c r="C4728" s="5">
        <v>0</v>
      </c>
      <c r="D4728" s="5">
        <v>0</v>
      </c>
      <c r="E4728" s="6" t="str">
        <f t="shared" si="296"/>
        <v/>
      </c>
      <c r="F4728" s="5">
        <v>13.029960000000001</v>
      </c>
      <c r="G4728" s="5">
        <v>0</v>
      </c>
      <c r="H4728" s="6">
        <f t="shared" si="297"/>
        <v>-1</v>
      </c>
      <c r="I4728" s="5">
        <v>0</v>
      </c>
      <c r="J4728" s="6" t="str">
        <f t="shared" si="298"/>
        <v/>
      </c>
      <c r="K4728" s="5">
        <v>13.029960000000001</v>
      </c>
      <c r="L4728" s="5">
        <v>0</v>
      </c>
      <c r="M4728" s="6">
        <f t="shared" si="299"/>
        <v>-1</v>
      </c>
    </row>
    <row r="4729" spans="1:13" x14ac:dyDescent="0.2">
      <c r="A4729" s="1" t="s">
        <v>286</v>
      </c>
      <c r="B4729" s="1" t="s">
        <v>176</v>
      </c>
      <c r="C4729" s="5">
        <v>0</v>
      </c>
      <c r="D4729" s="5">
        <v>0</v>
      </c>
      <c r="E4729" s="6" t="str">
        <f t="shared" si="296"/>
        <v/>
      </c>
      <c r="F4729" s="5">
        <v>3.8143099999999999</v>
      </c>
      <c r="G4729" s="5">
        <v>6.45913</v>
      </c>
      <c r="H4729" s="6">
        <f t="shared" si="297"/>
        <v>0.69339408700394056</v>
      </c>
      <c r="I4729" s="5">
        <v>0</v>
      </c>
      <c r="J4729" s="6" t="str">
        <f t="shared" si="298"/>
        <v/>
      </c>
      <c r="K4729" s="5">
        <v>44.580500000000001</v>
      </c>
      <c r="L4729" s="5">
        <v>17.332450000000001</v>
      </c>
      <c r="M4729" s="6">
        <f t="shared" si="299"/>
        <v>-0.61121005820930674</v>
      </c>
    </row>
    <row r="4730" spans="1:13" x14ac:dyDescent="0.2">
      <c r="A4730" s="1" t="s">
        <v>286</v>
      </c>
      <c r="B4730" s="1" t="s">
        <v>179</v>
      </c>
      <c r="C4730" s="5">
        <v>31.421189999999999</v>
      </c>
      <c r="D4730" s="5">
        <v>40.421550000000003</v>
      </c>
      <c r="E4730" s="6">
        <f t="shared" si="296"/>
        <v>0.28644236580473259</v>
      </c>
      <c r="F4730" s="5">
        <v>745.84894999999995</v>
      </c>
      <c r="G4730" s="5">
        <v>662.44629999999995</v>
      </c>
      <c r="H4730" s="6">
        <f t="shared" si="297"/>
        <v>-0.11182244072341996</v>
      </c>
      <c r="I4730" s="5">
        <v>670.86121000000003</v>
      </c>
      <c r="J4730" s="6">
        <f t="shared" si="298"/>
        <v>-1.2543443971071322E-2</v>
      </c>
      <c r="K4730" s="5">
        <v>6376.8904499999999</v>
      </c>
      <c r="L4730" s="5">
        <v>5725.9029399999999</v>
      </c>
      <c r="M4730" s="6">
        <f t="shared" si="299"/>
        <v>-0.10208541531397952</v>
      </c>
    </row>
    <row r="4731" spans="1:13" x14ac:dyDescent="0.2">
      <c r="A4731" s="1" t="s">
        <v>286</v>
      </c>
      <c r="B4731" s="1" t="s">
        <v>180</v>
      </c>
      <c r="C4731" s="5">
        <v>0</v>
      </c>
      <c r="D4731" s="5">
        <v>0</v>
      </c>
      <c r="E4731" s="6" t="str">
        <f t="shared" si="296"/>
        <v/>
      </c>
      <c r="F4731" s="5">
        <v>0</v>
      </c>
      <c r="G4731" s="5">
        <v>0</v>
      </c>
      <c r="H4731" s="6" t="str">
        <f t="shared" si="297"/>
        <v/>
      </c>
      <c r="I4731" s="5">
        <v>10.782</v>
      </c>
      <c r="J4731" s="6">
        <f t="shared" si="298"/>
        <v>-1</v>
      </c>
      <c r="K4731" s="5">
        <v>0</v>
      </c>
      <c r="L4731" s="5">
        <v>10.782</v>
      </c>
      <c r="M4731" s="6" t="str">
        <f t="shared" si="299"/>
        <v/>
      </c>
    </row>
    <row r="4732" spans="1:13" x14ac:dyDescent="0.2">
      <c r="A4732" s="1" t="s">
        <v>286</v>
      </c>
      <c r="B4732" s="1" t="s">
        <v>181</v>
      </c>
      <c r="C4732" s="5">
        <v>0</v>
      </c>
      <c r="D4732" s="5">
        <v>0</v>
      </c>
      <c r="E4732" s="6" t="str">
        <f t="shared" si="296"/>
        <v/>
      </c>
      <c r="F4732" s="5">
        <v>143.29064</v>
      </c>
      <c r="G4732" s="5">
        <v>3.1792799999999999</v>
      </c>
      <c r="H4732" s="6">
        <f t="shared" si="297"/>
        <v>-0.97781236792577664</v>
      </c>
      <c r="I4732" s="5">
        <v>9.7225199999999994</v>
      </c>
      <c r="J4732" s="6">
        <f t="shared" si="298"/>
        <v>-0.67299835845027833</v>
      </c>
      <c r="K4732" s="5">
        <v>714.11429999999996</v>
      </c>
      <c r="L4732" s="5">
        <v>32.259399999999999</v>
      </c>
      <c r="M4732" s="6">
        <f t="shared" si="299"/>
        <v>-0.95482599914327437</v>
      </c>
    </row>
    <row r="4733" spans="1:13" x14ac:dyDescent="0.2">
      <c r="A4733" s="1" t="s">
        <v>286</v>
      </c>
      <c r="B4733" s="1" t="s">
        <v>183</v>
      </c>
      <c r="C4733" s="5">
        <v>0</v>
      </c>
      <c r="D4733" s="5">
        <v>0</v>
      </c>
      <c r="E4733" s="6" t="str">
        <f t="shared" si="296"/>
        <v/>
      </c>
      <c r="F4733" s="5">
        <v>0</v>
      </c>
      <c r="G4733" s="5">
        <v>0</v>
      </c>
      <c r="H4733" s="6" t="str">
        <f t="shared" si="297"/>
        <v/>
      </c>
      <c r="I4733" s="5">
        <v>0</v>
      </c>
      <c r="J4733" s="6" t="str">
        <f t="shared" si="298"/>
        <v/>
      </c>
      <c r="K4733" s="5">
        <v>0</v>
      </c>
      <c r="L4733" s="5">
        <v>0.10755000000000001</v>
      </c>
      <c r="M4733" s="6" t="str">
        <f t="shared" si="299"/>
        <v/>
      </c>
    </row>
    <row r="4734" spans="1:13" x14ac:dyDescent="0.2">
      <c r="A4734" s="1" t="s">
        <v>286</v>
      </c>
      <c r="B4734" s="1" t="s">
        <v>184</v>
      </c>
      <c r="C4734" s="5">
        <v>0</v>
      </c>
      <c r="D4734" s="5">
        <v>0</v>
      </c>
      <c r="E4734" s="6" t="str">
        <f t="shared" si="296"/>
        <v/>
      </c>
      <c r="F4734" s="5">
        <v>0</v>
      </c>
      <c r="G4734" s="5">
        <v>0</v>
      </c>
      <c r="H4734" s="6" t="str">
        <f t="shared" si="297"/>
        <v/>
      </c>
      <c r="I4734" s="5">
        <v>4.1238000000000001</v>
      </c>
      <c r="J4734" s="6">
        <f t="shared" si="298"/>
        <v>-1</v>
      </c>
      <c r="K4734" s="5">
        <v>40.87865</v>
      </c>
      <c r="L4734" s="5">
        <v>34.776899999999998</v>
      </c>
      <c r="M4734" s="6">
        <f t="shared" si="299"/>
        <v>-0.14926495860308509</v>
      </c>
    </row>
    <row r="4735" spans="1:13" x14ac:dyDescent="0.2">
      <c r="A4735" s="1" t="s">
        <v>286</v>
      </c>
      <c r="B4735" s="1" t="s">
        <v>185</v>
      </c>
      <c r="C4735" s="5">
        <v>0</v>
      </c>
      <c r="D4735" s="5">
        <v>0</v>
      </c>
      <c r="E4735" s="6" t="str">
        <f t="shared" si="296"/>
        <v/>
      </c>
      <c r="F4735" s="5">
        <v>0</v>
      </c>
      <c r="G4735" s="5">
        <v>0</v>
      </c>
      <c r="H4735" s="6" t="str">
        <f t="shared" si="297"/>
        <v/>
      </c>
      <c r="I4735" s="5">
        <v>0</v>
      </c>
      <c r="J4735" s="6" t="str">
        <f t="shared" si="298"/>
        <v/>
      </c>
      <c r="K4735" s="5">
        <v>54.325000000000003</v>
      </c>
      <c r="L4735" s="5">
        <v>0</v>
      </c>
      <c r="M4735" s="6">
        <f t="shared" si="299"/>
        <v>-1</v>
      </c>
    </row>
    <row r="4736" spans="1:13" x14ac:dyDescent="0.2">
      <c r="A4736" s="1" t="s">
        <v>286</v>
      </c>
      <c r="B4736" s="1" t="s">
        <v>186</v>
      </c>
      <c r="C4736" s="5">
        <v>0</v>
      </c>
      <c r="D4736" s="5">
        <v>0</v>
      </c>
      <c r="E4736" s="6" t="str">
        <f t="shared" si="296"/>
        <v/>
      </c>
      <c r="F4736" s="5">
        <v>9.1392000000000007</v>
      </c>
      <c r="G4736" s="5">
        <v>28.431000000000001</v>
      </c>
      <c r="H4736" s="6">
        <f t="shared" si="297"/>
        <v>2.1108849789915967</v>
      </c>
      <c r="I4736" s="5">
        <v>2.25623</v>
      </c>
      <c r="J4736" s="6">
        <f t="shared" si="298"/>
        <v>11.601108929497437</v>
      </c>
      <c r="K4736" s="5">
        <v>208.09918999999999</v>
      </c>
      <c r="L4736" s="5">
        <v>224.87934999999999</v>
      </c>
      <c r="M4736" s="6">
        <f t="shared" si="299"/>
        <v>8.0635393150737311E-2</v>
      </c>
    </row>
    <row r="4737" spans="1:13" x14ac:dyDescent="0.2">
      <c r="A4737" s="1" t="s">
        <v>286</v>
      </c>
      <c r="B4737" s="1" t="s">
        <v>187</v>
      </c>
      <c r="C4737" s="5">
        <v>0</v>
      </c>
      <c r="D4737" s="5">
        <v>0</v>
      </c>
      <c r="E4737" s="6" t="str">
        <f t="shared" si="296"/>
        <v/>
      </c>
      <c r="F4737" s="5">
        <v>0</v>
      </c>
      <c r="G4737" s="5">
        <v>0</v>
      </c>
      <c r="H4737" s="6" t="str">
        <f t="shared" si="297"/>
        <v/>
      </c>
      <c r="I4737" s="5">
        <v>3.3811300000000002</v>
      </c>
      <c r="J4737" s="6">
        <f t="shared" si="298"/>
        <v>-1</v>
      </c>
      <c r="K4737" s="5">
        <v>72.197159999999997</v>
      </c>
      <c r="L4737" s="5">
        <v>3.3811300000000002</v>
      </c>
      <c r="M4737" s="6">
        <f t="shared" si="299"/>
        <v>-0.95316810245721573</v>
      </c>
    </row>
    <row r="4738" spans="1:13" x14ac:dyDescent="0.2">
      <c r="A4738" s="1" t="s">
        <v>286</v>
      </c>
      <c r="B4738" s="1" t="s">
        <v>191</v>
      </c>
      <c r="C4738" s="5">
        <v>0</v>
      </c>
      <c r="D4738" s="5">
        <v>0</v>
      </c>
      <c r="E4738" s="6" t="str">
        <f t="shared" si="296"/>
        <v/>
      </c>
      <c r="F4738" s="5">
        <v>61.717559999999999</v>
      </c>
      <c r="G4738" s="5">
        <v>39.441600000000001</v>
      </c>
      <c r="H4738" s="6">
        <f t="shared" si="297"/>
        <v>-0.36093390600665354</v>
      </c>
      <c r="I4738" s="5">
        <v>47.804400000000001</v>
      </c>
      <c r="J4738" s="6">
        <f t="shared" si="298"/>
        <v>-0.17493787182769782</v>
      </c>
      <c r="K4738" s="5">
        <v>239.08355</v>
      </c>
      <c r="L4738" s="5">
        <v>276.57553999999999</v>
      </c>
      <c r="M4738" s="6">
        <f t="shared" si="299"/>
        <v>0.15681543125823572</v>
      </c>
    </row>
    <row r="4739" spans="1:13" x14ac:dyDescent="0.2">
      <c r="A4739" s="1" t="s">
        <v>286</v>
      </c>
      <c r="B4739" s="1" t="s">
        <v>195</v>
      </c>
      <c r="C4739" s="5">
        <v>0</v>
      </c>
      <c r="D4739" s="5">
        <v>0</v>
      </c>
      <c r="E4739" s="6" t="str">
        <f t="shared" si="296"/>
        <v/>
      </c>
      <c r="F4739" s="5">
        <v>3.11375</v>
      </c>
      <c r="G4739" s="5">
        <v>0</v>
      </c>
      <c r="H4739" s="6">
        <f t="shared" si="297"/>
        <v>-1</v>
      </c>
      <c r="I4739" s="5">
        <v>0</v>
      </c>
      <c r="J4739" s="6" t="str">
        <f t="shared" si="298"/>
        <v/>
      </c>
      <c r="K4739" s="5">
        <v>3.11375</v>
      </c>
      <c r="L4739" s="5">
        <v>0</v>
      </c>
      <c r="M4739" s="6">
        <f t="shared" si="299"/>
        <v>-1</v>
      </c>
    </row>
    <row r="4740" spans="1:13" x14ac:dyDescent="0.2">
      <c r="A4740" s="1" t="s">
        <v>286</v>
      </c>
      <c r="B4740" s="1" t="s">
        <v>196</v>
      </c>
      <c r="C4740" s="5">
        <v>0</v>
      </c>
      <c r="D4740" s="5">
        <v>0</v>
      </c>
      <c r="E4740" s="6" t="str">
        <f t="shared" si="296"/>
        <v/>
      </c>
      <c r="F4740" s="5">
        <v>8.0839499999999997</v>
      </c>
      <c r="G4740" s="5">
        <v>0</v>
      </c>
      <c r="H4740" s="6">
        <f t="shared" si="297"/>
        <v>-1</v>
      </c>
      <c r="I4740" s="5">
        <v>0</v>
      </c>
      <c r="J4740" s="6" t="str">
        <f t="shared" si="298"/>
        <v/>
      </c>
      <c r="K4740" s="5">
        <v>101.89825</v>
      </c>
      <c r="L4740" s="5">
        <v>0</v>
      </c>
      <c r="M4740" s="6">
        <f t="shared" si="299"/>
        <v>-1</v>
      </c>
    </row>
    <row r="4741" spans="1:13" x14ac:dyDescent="0.2">
      <c r="A4741" s="1" t="s">
        <v>286</v>
      </c>
      <c r="B4741" s="1" t="s">
        <v>198</v>
      </c>
      <c r="C4741" s="5">
        <v>8.19</v>
      </c>
      <c r="D4741" s="5">
        <v>0</v>
      </c>
      <c r="E4741" s="6">
        <f t="shared" si="296"/>
        <v>-1</v>
      </c>
      <c r="F4741" s="5">
        <v>390.03789999999998</v>
      </c>
      <c r="G4741" s="5">
        <v>103.74133</v>
      </c>
      <c r="H4741" s="6">
        <f t="shared" si="297"/>
        <v>-0.73402243730673344</v>
      </c>
      <c r="I4741" s="5">
        <v>0</v>
      </c>
      <c r="J4741" s="6" t="str">
        <f t="shared" si="298"/>
        <v/>
      </c>
      <c r="K4741" s="5">
        <v>1673.4237900000001</v>
      </c>
      <c r="L4741" s="5">
        <v>345.27956</v>
      </c>
      <c r="M4741" s="6">
        <f t="shared" si="299"/>
        <v>-0.79366878727115497</v>
      </c>
    </row>
    <row r="4742" spans="1:13" x14ac:dyDescent="0.2">
      <c r="A4742" s="1" t="s">
        <v>286</v>
      </c>
      <c r="B4742" s="1" t="s">
        <v>199</v>
      </c>
      <c r="C4742" s="5">
        <v>0</v>
      </c>
      <c r="D4742" s="5">
        <v>0</v>
      </c>
      <c r="E4742" s="6" t="str">
        <f t="shared" si="296"/>
        <v/>
      </c>
      <c r="F4742" s="5">
        <v>1129.7376300000001</v>
      </c>
      <c r="G4742" s="5">
        <v>732.05709000000002</v>
      </c>
      <c r="H4742" s="6">
        <f t="shared" si="297"/>
        <v>-0.35201141348190734</v>
      </c>
      <c r="I4742" s="5">
        <v>840.65958999999998</v>
      </c>
      <c r="J4742" s="6">
        <f t="shared" si="298"/>
        <v>-0.12918724926459235</v>
      </c>
      <c r="K4742" s="5">
        <v>8992.6539300000004</v>
      </c>
      <c r="L4742" s="5">
        <v>7032.1715800000002</v>
      </c>
      <c r="M4742" s="6">
        <f t="shared" si="299"/>
        <v>-0.21800931796782708</v>
      </c>
    </row>
    <row r="4743" spans="1:13" x14ac:dyDescent="0.2">
      <c r="A4743" s="1" t="s">
        <v>286</v>
      </c>
      <c r="B4743" s="1" t="s">
        <v>201</v>
      </c>
      <c r="C4743" s="5">
        <v>0</v>
      </c>
      <c r="D4743" s="5">
        <v>0</v>
      </c>
      <c r="E4743" s="6" t="str">
        <f t="shared" si="296"/>
        <v/>
      </c>
      <c r="F4743" s="5">
        <v>0</v>
      </c>
      <c r="G4743" s="5">
        <v>0</v>
      </c>
      <c r="H4743" s="6" t="str">
        <f t="shared" si="297"/>
        <v/>
      </c>
      <c r="I4743" s="5">
        <v>0</v>
      </c>
      <c r="J4743" s="6" t="str">
        <f t="shared" si="298"/>
        <v/>
      </c>
      <c r="K4743" s="5">
        <v>0</v>
      </c>
      <c r="L4743" s="5">
        <v>0</v>
      </c>
      <c r="M4743" s="6" t="str">
        <f t="shared" si="299"/>
        <v/>
      </c>
    </row>
    <row r="4744" spans="1:13" x14ac:dyDescent="0.2">
      <c r="A4744" s="1" t="s">
        <v>286</v>
      </c>
      <c r="B4744" s="1" t="s">
        <v>202</v>
      </c>
      <c r="C4744" s="5">
        <v>0</v>
      </c>
      <c r="D4744" s="5">
        <v>0</v>
      </c>
      <c r="E4744" s="6" t="str">
        <f t="shared" si="296"/>
        <v/>
      </c>
      <c r="F4744" s="5">
        <v>0</v>
      </c>
      <c r="G4744" s="5">
        <v>18.696400000000001</v>
      </c>
      <c r="H4744" s="6" t="str">
        <f t="shared" si="297"/>
        <v/>
      </c>
      <c r="I4744" s="5">
        <v>29.107050000000001</v>
      </c>
      <c r="J4744" s="6">
        <f t="shared" si="298"/>
        <v>-0.3576676440930977</v>
      </c>
      <c r="K4744" s="5">
        <v>20.840699999999998</v>
      </c>
      <c r="L4744" s="5">
        <v>72.835939999999994</v>
      </c>
      <c r="M4744" s="6">
        <f t="shared" si="299"/>
        <v>2.4948893271339254</v>
      </c>
    </row>
    <row r="4745" spans="1:13" x14ac:dyDescent="0.2">
      <c r="A4745" s="1" t="s">
        <v>286</v>
      </c>
      <c r="B4745" s="1" t="s">
        <v>203</v>
      </c>
      <c r="C4745" s="5">
        <v>0</v>
      </c>
      <c r="D4745" s="5">
        <v>0</v>
      </c>
      <c r="E4745" s="6" t="str">
        <f t="shared" si="296"/>
        <v/>
      </c>
      <c r="F4745" s="5">
        <v>0</v>
      </c>
      <c r="G4745" s="5">
        <v>0</v>
      </c>
      <c r="H4745" s="6" t="str">
        <f t="shared" si="297"/>
        <v/>
      </c>
      <c r="I4745" s="5">
        <v>0</v>
      </c>
      <c r="J4745" s="6" t="str">
        <f t="shared" si="298"/>
        <v/>
      </c>
      <c r="K4745" s="5">
        <v>0.72560000000000002</v>
      </c>
      <c r="L4745" s="5">
        <v>0</v>
      </c>
      <c r="M4745" s="6">
        <f t="shared" si="299"/>
        <v>-1</v>
      </c>
    </row>
    <row r="4746" spans="1:13" x14ac:dyDescent="0.2">
      <c r="A4746" s="1" t="s">
        <v>286</v>
      </c>
      <c r="B4746" s="1" t="s">
        <v>205</v>
      </c>
      <c r="C4746" s="5">
        <v>0</v>
      </c>
      <c r="D4746" s="5">
        <v>0</v>
      </c>
      <c r="E4746" s="6" t="str">
        <f t="shared" si="296"/>
        <v/>
      </c>
      <c r="F4746" s="5">
        <v>35.549779999999998</v>
      </c>
      <c r="G4746" s="5">
        <v>0</v>
      </c>
      <c r="H4746" s="6">
        <f t="shared" si="297"/>
        <v>-1</v>
      </c>
      <c r="I4746" s="5">
        <v>0</v>
      </c>
      <c r="J4746" s="6" t="str">
        <f t="shared" si="298"/>
        <v/>
      </c>
      <c r="K4746" s="5">
        <v>110.83616000000001</v>
      </c>
      <c r="L4746" s="5">
        <v>13.2</v>
      </c>
      <c r="M4746" s="6">
        <f t="shared" si="299"/>
        <v>-0.88090529300185072</v>
      </c>
    </row>
    <row r="4747" spans="1:13" x14ac:dyDescent="0.2">
      <c r="A4747" s="1" t="s">
        <v>286</v>
      </c>
      <c r="B4747" s="1" t="s">
        <v>206</v>
      </c>
      <c r="C4747" s="5">
        <v>0</v>
      </c>
      <c r="D4747" s="5">
        <v>0</v>
      </c>
      <c r="E4747" s="6" t="str">
        <f t="shared" si="296"/>
        <v/>
      </c>
      <c r="F4747" s="5">
        <v>0</v>
      </c>
      <c r="G4747" s="5">
        <v>19.697379999999999</v>
      </c>
      <c r="H4747" s="6" t="str">
        <f t="shared" si="297"/>
        <v/>
      </c>
      <c r="I4747" s="5">
        <v>0</v>
      </c>
      <c r="J4747" s="6" t="str">
        <f t="shared" si="298"/>
        <v/>
      </c>
      <c r="K4747" s="5">
        <v>221.13901999999999</v>
      </c>
      <c r="L4747" s="5">
        <v>123.05419999999999</v>
      </c>
      <c r="M4747" s="6">
        <f t="shared" si="299"/>
        <v>-0.4435437038655593</v>
      </c>
    </row>
    <row r="4748" spans="1:13" x14ac:dyDescent="0.2">
      <c r="A4748" s="1" t="s">
        <v>286</v>
      </c>
      <c r="B4748" s="1" t="s">
        <v>207</v>
      </c>
      <c r="C4748" s="5">
        <v>0</v>
      </c>
      <c r="D4748" s="5">
        <v>0</v>
      </c>
      <c r="E4748" s="6" t="str">
        <f t="shared" si="296"/>
        <v/>
      </c>
      <c r="F4748" s="5">
        <v>0</v>
      </c>
      <c r="G4748" s="5">
        <v>0</v>
      </c>
      <c r="H4748" s="6" t="str">
        <f t="shared" si="297"/>
        <v/>
      </c>
      <c r="I4748" s="5">
        <v>0</v>
      </c>
      <c r="J4748" s="6" t="str">
        <f t="shared" si="298"/>
        <v/>
      </c>
      <c r="K4748" s="5">
        <v>0</v>
      </c>
      <c r="L4748" s="5">
        <v>0</v>
      </c>
      <c r="M4748" s="6" t="str">
        <f t="shared" si="299"/>
        <v/>
      </c>
    </row>
    <row r="4749" spans="1:13" x14ac:dyDescent="0.2">
      <c r="A4749" s="1" t="s">
        <v>286</v>
      </c>
      <c r="B4749" s="1" t="s">
        <v>209</v>
      </c>
      <c r="C4749" s="5">
        <v>0</v>
      </c>
      <c r="D4749" s="5">
        <v>0</v>
      </c>
      <c r="E4749" s="6" t="str">
        <f t="shared" si="296"/>
        <v/>
      </c>
      <c r="F4749" s="5">
        <v>0</v>
      </c>
      <c r="G4749" s="5">
        <v>0</v>
      </c>
      <c r="H4749" s="6" t="str">
        <f t="shared" si="297"/>
        <v/>
      </c>
      <c r="I4749" s="5">
        <v>0</v>
      </c>
      <c r="J4749" s="6" t="str">
        <f t="shared" si="298"/>
        <v/>
      </c>
      <c r="K4749" s="5">
        <v>17.835999999999999</v>
      </c>
      <c r="L4749" s="5">
        <v>0</v>
      </c>
      <c r="M4749" s="6">
        <f t="shared" si="299"/>
        <v>-1</v>
      </c>
    </row>
    <row r="4750" spans="1:13" x14ac:dyDescent="0.2">
      <c r="A4750" s="1" t="s">
        <v>286</v>
      </c>
      <c r="B4750" s="1" t="s">
        <v>210</v>
      </c>
      <c r="C4750" s="5">
        <v>0</v>
      </c>
      <c r="D4750" s="5">
        <v>0</v>
      </c>
      <c r="E4750" s="6" t="str">
        <f t="shared" si="296"/>
        <v/>
      </c>
      <c r="F4750" s="5">
        <v>0</v>
      </c>
      <c r="G4750" s="5">
        <v>0</v>
      </c>
      <c r="H4750" s="6" t="str">
        <f t="shared" si="297"/>
        <v/>
      </c>
      <c r="I4750" s="5">
        <v>6.06</v>
      </c>
      <c r="J4750" s="6">
        <f t="shared" si="298"/>
        <v>-1</v>
      </c>
      <c r="K4750" s="5">
        <v>7.9917600000000002</v>
      </c>
      <c r="L4750" s="5">
        <v>6.06</v>
      </c>
      <c r="M4750" s="6">
        <f t="shared" si="299"/>
        <v>-0.24171897053965596</v>
      </c>
    </row>
    <row r="4751" spans="1:13" x14ac:dyDescent="0.2">
      <c r="A4751" s="1" t="s">
        <v>286</v>
      </c>
      <c r="B4751" s="1" t="s">
        <v>213</v>
      </c>
      <c r="C4751" s="5">
        <v>0</v>
      </c>
      <c r="D4751" s="5">
        <v>0</v>
      </c>
      <c r="E4751" s="6" t="str">
        <f t="shared" si="296"/>
        <v/>
      </c>
      <c r="F4751" s="5">
        <v>162.87927999999999</v>
      </c>
      <c r="G4751" s="5">
        <v>60.731760000000001</v>
      </c>
      <c r="H4751" s="6">
        <f t="shared" si="297"/>
        <v>-0.62713636749867752</v>
      </c>
      <c r="I4751" s="5">
        <v>142.55351999999999</v>
      </c>
      <c r="J4751" s="6">
        <f t="shared" si="298"/>
        <v>-0.57397221759238204</v>
      </c>
      <c r="K4751" s="5">
        <v>791.41431999999998</v>
      </c>
      <c r="L4751" s="5">
        <v>486.59435000000002</v>
      </c>
      <c r="M4751" s="6">
        <f t="shared" si="299"/>
        <v>-0.38515852227692815</v>
      </c>
    </row>
    <row r="4752" spans="1:13" x14ac:dyDescent="0.2">
      <c r="A4752" s="1" t="s">
        <v>286</v>
      </c>
      <c r="B4752" s="1" t="s">
        <v>214</v>
      </c>
      <c r="C4752" s="5">
        <v>0</v>
      </c>
      <c r="D4752" s="5">
        <v>0</v>
      </c>
      <c r="E4752" s="6" t="str">
        <f t="shared" si="296"/>
        <v/>
      </c>
      <c r="F4752" s="5">
        <v>0</v>
      </c>
      <c r="G4752" s="5">
        <v>31.660799999999998</v>
      </c>
      <c r="H4752" s="6" t="str">
        <f t="shared" si="297"/>
        <v/>
      </c>
      <c r="I4752" s="5">
        <v>0</v>
      </c>
      <c r="J4752" s="6" t="str">
        <f t="shared" si="298"/>
        <v/>
      </c>
      <c r="K4752" s="5">
        <v>0</v>
      </c>
      <c r="L4752" s="5">
        <v>31.660799999999998</v>
      </c>
      <c r="M4752" s="6" t="str">
        <f t="shared" si="299"/>
        <v/>
      </c>
    </row>
    <row r="4753" spans="1:13" x14ac:dyDescent="0.2">
      <c r="A4753" s="1" t="s">
        <v>286</v>
      </c>
      <c r="B4753" s="1" t="s">
        <v>215</v>
      </c>
      <c r="C4753" s="5">
        <v>0</v>
      </c>
      <c r="D4753" s="5">
        <v>0</v>
      </c>
      <c r="E4753" s="6" t="str">
        <f t="shared" si="296"/>
        <v/>
      </c>
      <c r="F4753" s="5">
        <v>61.00517</v>
      </c>
      <c r="G4753" s="5">
        <v>0</v>
      </c>
      <c r="H4753" s="6">
        <f t="shared" si="297"/>
        <v>-1</v>
      </c>
      <c r="I4753" s="5">
        <v>64.341130000000007</v>
      </c>
      <c r="J4753" s="6">
        <f t="shared" si="298"/>
        <v>-1</v>
      </c>
      <c r="K4753" s="5">
        <v>415.23453999999998</v>
      </c>
      <c r="L4753" s="5">
        <v>101.35993999999999</v>
      </c>
      <c r="M4753" s="6">
        <f t="shared" si="299"/>
        <v>-0.75589713707342365</v>
      </c>
    </row>
    <row r="4754" spans="1:13" x14ac:dyDescent="0.2">
      <c r="A4754" s="1" t="s">
        <v>286</v>
      </c>
      <c r="B4754" s="1" t="s">
        <v>216</v>
      </c>
      <c r="C4754" s="5">
        <v>0</v>
      </c>
      <c r="D4754" s="5">
        <v>0</v>
      </c>
      <c r="E4754" s="6" t="str">
        <f t="shared" si="296"/>
        <v/>
      </c>
      <c r="F4754" s="5">
        <v>85.900999999999996</v>
      </c>
      <c r="G4754" s="5">
        <v>48.317999999999998</v>
      </c>
      <c r="H4754" s="6">
        <f t="shared" si="297"/>
        <v>-0.4375152792167728</v>
      </c>
      <c r="I4754" s="5">
        <v>0</v>
      </c>
      <c r="J4754" s="6" t="str">
        <f t="shared" si="298"/>
        <v/>
      </c>
      <c r="K4754" s="5">
        <v>268.40960000000001</v>
      </c>
      <c r="L4754" s="5">
        <v>187.6464</v>
      </c>
      <c r="M4754" s="6">
        <f t="shared" si="299"/>
        <v>-0.30089534800543649</v>
      </c>
    </row>
    <row r="4755" spans="1:13" x14ac:dyDescent="0.2">
      <c r="A4755" s="1" t="s">
        <v>286</v>
      </c>
      <c r="B4755" s="1" t="s">
        <v>218</v>
      </c>
      <c r="C4755" s="5">
        <v>0</v>
      </c>
      <c r="D4755" s="5">
        <v>0</v>
      </c>
      <c r="E4755" s="6" t="str">
        <f t="shared" si="296"/>
        <v/>
      </c>
      <c r="F4755" s="5">
        <v>43.694130000000001</v>
      </c>
      <c r="G4755" s="5">
        <v>0</v>
      </c>
      <c r="H4755" s="6">
        <f t="shared" si="297"/>
        <v>-1</v>
      </c>
      <c r="I4755" s="5">
        <v>0</v>
      </c>
      <c r="J4755" s="6" t="str">
        <f t="shared" si="298"/>
        <v/>
      </c>
      <c r="K4755" s="5">
        <v>156.22549000000001</v>
      </c>
      <c r="L4755" s="5">
        <v>80.262550000000005</v>
      </c>
      <c r="M4755" s="6">
        <f t="shared" si="299"/>
        <v>-0.48623908940852101</v>
      </c>
    </row>
    <row r="4756" spans="1:13" x14ac:dyDescent="0.2">
      <c r="A4756" s="1" t="s">
        <v>286</v>
      </c>
      <c r="B4756" s="1" t="s">
        <v>222</v>
      </c>
      <c r="C4756" s="5">
        <v>0</v>
      </c>
      <c r="D4756" s="5">
        <v>0</v>
      </c>
      <c r="E4756" s="6" t="str">
        <f t="shared" ref="E4756:E4819" si="300">IF(C4756=0,"",(D4756/C4756-1))</f>
        <v/>
      </c>
      <c r="F4756" s="5">
        <v>124.73752</v>
      </c>
      <c r="G4756" s="5">
        <v>87.925430000000006</v>
      </c>
      <c r="H4756" s="6">
        <f t="shared" ref="H4756:H4819" si="301">IF(F4756=0,"",(G4756/F4756-1))</f>
        <v>-0.29511641725761417</v>
      </c>
      <c r="I4756" s="5">
        <v>164.923</v>
      </c>
      <c r="J4756" s="6">
        <f t="shared" ref="J4756:J4819" si="302">IF(I4756=0,"",(G4756/I4756-1))</f>
        <v>-0.46686981197286004</v>
      </c>
      <c r="K4756" s="5">
        <v>276.00763000000001</v>
      </c>
      <c r="L4756" s="5">
        <v>733.10646999999994</v>
      </c>
      <c r="M4756" s="6">
        <f t="shared" ref="M4756:M4819" si="303">IF(K4756=0,"",(L4756/K4756-1))</f>
        <v>1.656109434365999</v>
      </c>
    </row>
    <row r="4757" spans="1:13" x14ac:dyDescent="0.2">
      <c r="A4757" s="1" t="s">
        <v>286</v>
      </c>
      <c r="B4757" s="1" t="s">
        <v>224</v>
      </c>
      <c r="C4757" s="5">
        <v>0</v>
      </c>
      <c r="D4757" s="5">
        <v>28.705200000000001</v>
      </c>
      <c r="E4757" s="6" t="str">
        <f t="shared" si="300"/>
        <v/>
      </c>
      <c r="F4757" s="5">
        <v>0</v>
      </c>
      <c r="G4757" s="5">
        <v>28.705200000000001</v>
      </c>
      <c r="H4757" s="6" t="str">
        <f t="shared" si="301"/>
        <v/>
      </c>
      <c r="I4757" s="5">
        <v>20.960139999999999</v>
      </c>
      <c r="J4757" s="6">
        <f t="shared" si="302"/>
        <v>0.36951375324783142</v>
      </c>
      <c r="K4757" s="5">
        <v>76.634439999999998</v>
      </c>
      <c r="L4757" s="5">
        <v>49.66534</v>
      </c>
      <c r="M4757" s="6">
        <f t="shared" si="303"/>
        <v>-0.35191879786685987</v>
      </c>
    </row>
    <row r="4758" spans="1:13" x14ac:dyDescent="0.2">
      <c r="A4758" s="1" t="s">
        <v>286</v>
      </c>
      <c r="B4758" s="1" t="s">
        <v>225</v>
      </c>
      <c r="C4758" s="5">
        <v>0</v>
      </c>
      <c r="D4758" s="5">
        <v>0</v>
      </c>
      <c r="E4758" s="6" t="str">
        <f t="shared" si="300"/>
        <v/>
      </c>
      <c r="F4758" s="5">
        <v>0</v>
      </c>
      <c r="G4758" s="5">
        <v>0</v>
      </c>
      <c r="H4758" s="6" t="str">
        <f t="shared" si="301"/>
        <v/>
      </c>
      <c r="I4758" s="5">
        <v>20.546279999999999</v>
      </c>
      <c r="J4758" s="6">
        <f t="shared" si="302"/>
        <v>-1</v>
      </c>
      <c r="K4758" s="5">
        <v>241.17408</v>
      </c>
      <c r="L4758" s="5">
        <v>216.73958999999999</v>
      </c>
      <c r="M4758" s="6">
        <f t="shared" si="303"/>
        <v>-0.1013147432758944</v>
      </c>
    </row>
    <row r="4759" spans="1:13" x14ac:dyDescent="0.2">
      <c r="A4759" s="1" t="s">
        <v>286</v>
      </c>
      <c r="B4759" s="1" t="s">
        <v>226</v>
      </c>
      <c r="C4759" s="5">
        <v>0</v>
      </c>
      <c r="D4759" s="5">
        <v>0</v>
      </c>
      <c r="E4759" s="6" t="str">
        <f t="shared" si="300"/>
        <v/>
      </c>
      <c r="F4759" s="5">
        <v>0</v>
      </c>
      <c r="G4759" s="5">
        <v>0</v>
      </c>
      <c r="H4759" s="6" t="str">
        <f t="shared" si="301"/>
        <v/>
      </c>
      <c r="I4759" s="5">
        <v>0</v>
      </c>
      <c r="J4759" s="6" t="str">
        <f t="shared" si="302"/>
        <v/>
      </c>
      <c r="K4759" s="5">
        <v>0</v>
      </c>
      <c r="L4759" s="5">
        <v>5.9500000000000004E-3</v>
      </c>
      <c r="M4759" s="6" t="str">
        <f t="shared" si="303"/>
        <v/>
      </c>
    </row>
    <row r="4760" spans="1:13" x14ac:dyDescent="0.2">
      <c r="A4760" s="2" t="s">
        <v>286</v>
      </c>
      <c r="B4760" s="2" t="s">
        <v>228</v>
      </c>
      <c r="C4760" s="7">
        <v>1006.31614</v>
      </c>
      <c r="D4760" s="7">
        <v>965.10928000000001</v>
      </c>
      <c r="E4760" s="8">
        <f t="shared" si="300"/>
        <v>-4.0948225276402739E-2</v>
      </c>
      <c r="F4760" s="7">
        <v>17736.840499999998</v>
      </c>
      <c r="G4760" s="7">
        <v>15906.68377</v>
      </c>
      <c r="H4760" s="8">
        <f t="shared" si="301"/>
        <v>-0.10318391993207576</v>
      </c>
      <c r="I4760" s="7">
        <v>13711.40552</v>
      </c>
      <c r="J4760" s="8">
        <f t="shared" si="302"/>
        <v>0.16010599692335559</v>
      </c>
      <c r="K4760" s="7">
        <v>108001.15366</v>
      </c>
      <c r="L4760" s="7">
        <v>90442.608829999997</v>
      </c>
      <c r="M4760" s="8">
        <f t="shared" si="303"/>
        <v>-0.16257738213867889</v>
      </c>
    </row>
    <row r="4761" spans="1:13" x14ac:dyDescent="0.2">
      <c r="A4761" s="2"/>
      <c r="B4761" s="2" t="s">
        <v>228</v>
      </c>
      <c r="C4761" s="7">
        <v>540425.49045000004</v>
      </c>
      <c r="D4761" s="7">
        <v>750870.83845000004</v>
      </c>
      <c r="E4761" s="8">
        <f t="shared" si="300"/>
        <v>0.38940677617698416</v>
      </c>
      <c r="F4761" s="7">
        <v>11656461.317679999</v>
      </c>
      <c r="G4761" s="7">
        <v>11864836.677409999</v>
      </c>
      <c r="H4761" s="8">
        <f t="shared" si="301"/>
        <v>1.7876382381499134E-2</v>
      </c>
      <c r="I4761" s="7">
        <v>10799666.030069999</v>
      </c>
      <c r="J4761" s="8">
        <f t="shared" si="302"/>
        <v>9.8629961739020056E-2</v>
      </c>
      <c r="K4761" s="7">
        <v>66592684.224710003</v>
      </c>
      <c r="L4761" s="7">
        <v>65436858.555480003</v>
      </c>
      <c r="M4761" s="8">
        <f t="shared" si="303"/>
        <v>-1.7356646344661386E-2</v>
      </c>
    </row>
    <row r="4762" spans="1:13" x14ac:dyDescent="0.2">
      <c r="A4762" s="2"/>
      <c r="B4762" s="2" t="s">
        <v>228</v>
      </c>
      <c r="C4762" s="7"/>
      <c r="D4762" s="7"/>
      <c r="E4762" s="8" t="str">
        <f t="shared" si="300"/>
        <v/>
      </c>
      <c r="F4762" s="7"/>
      <c r="G4762" s="7"/>
      <c r="H4762" s="8" t="str">
        <f t="shared" si="301"/>
        <v/>
      </c>
      <c r="I4762" s="7"/>
      <c r="J4762" s="8" t="str">
        <f t="shared" si="302"/>
        <v/>
      </c>
      <c r="K4762" s="7"/>
      <c r="L4762" s="7"/>
      <c r="M4762" s="8" t="str">
        <f t="shared" si="303"/>
        <v/>
      </c>
    </row>
    <row r="4763" spans="1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1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1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1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1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1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ref="E4820:E4860" si="304">IF(C4820=0,"",(D4820/C4820-1))</f>
        <v/>
      </c>
      <c r="F4820" s="5"/>
      <c r="G4820" s="5"/>
      <c r="H4820" s="6" t="str">
        <f t="shared" ref="H4820:H4861" si="305">IF(F4820=0,"",(G4820/F4820-1))</f>
        <v/>
      </c>
      <c r="I4820" s="5"/>
      <c r="J4820" s="6" t="str">
        <f t="shared" ref="J4820:J4861" si="306">IF(I4820=0,"",(G4820/I4820-1))</f>
        <v/>
      </c>
      <c r="K4820" s="5"/>
      <c r="L4820" s="5"/>
      <c r="M4820" s="6" t="str">
        <f t="shared" ref="M4820:M4861" si="307">IF(K4820=0,"",(L4820/K4820-1))</f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/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F4862" s="5"/>
      <c r="G4862" s="5"/>
    </row>
    <row r="4863" spans="3:13" x14ac:dyDescent="0.2">
      <c r="C4863" s="5"/>
      <c r="D4863" s="5"/>
    </row>
    <row r="4864" spans="3:13" x14ac:dyDescent="0.2">
      <c r="C4864" s="5"/>
      <c r="D4864" s="5"/>
    </row>
    <row r="4865" spans="3:4" x14ac:dyDescent="0.2">
      <c r="C4865" s="5"/>
      <c r="D4865" s="5"/>
    </row>
    <row r="4866" spans="3:4" x14ac:dyDescent="0.2">
      <c r="C4866" s="5"/>
      <c r="D4866" s="5"/>
    </row>
    <row r="4867" spans="3:4" x14ac:dyDescent="0.2">
      <c r="C4867" s="5"/>
      <c r="D4867" s="5"/>
    </row>
    <row r="4868" spans="3:4" x14ac:dyDescent="0.2">
      <c r="C4868" s="5"/>
      <c r="D4868" s="5"/>
    </row>
    <row r="4869" spans="3:4" x14ac:dyDescent="0.2">
      <c r="C4869" s="5"/>
      <c r="D4869" s="5"/>
    </row>
    <row r="4870" spans="3:4" x14ac:dyDescent="0.2">
      <c r="C4870" s="5"/>
      <c r="D4870" s="5"/>
    </row>
    <row r="4871" spans="3:4" x14ac:dyDescent="0.2">
      <c r="C4871" s="5"/>
      <c r="D4871" s="5"/>
    </row>
    <row r="4872" spans="3:4" x14ac:dyDescent="0.2">
      <c r="C4872" s="5"/>
      <c r="D4872" s="5"/>
    </row>
    <row r="4873" spans="3:4" x14ac:dyDescent="0.2">
      <c r="C4873" s="5"/>
      <c r="D4873" s="5"/>
    </row>
    <row r="4874" spans="3:4" x14ac:dyDescent="0.2">
      <c r="C4874" s="5"/>
      <c r="D4874" s="5"/>
    </row>
    <row r="4875" spans="3:4" x14ac:dyDescent="0.2">
      <c r="C4875" s="5"/>
      <c r="D4875" s="5"/>
    </row>
    <row r="4876" spans="3:4" x14ac:dyDescent="0.2">
      <c r="C4876" s="5"/>
      <c r="D4876" s="5"/>
    </row>
    <row r="4877" spans="3:4" x14ac:dyDescent="0.2">
      <c r="C4877" s="5"/>
      <c r="D4877" s="5"/>
    </row>
    <row r="4878" spans="3:4" x14ac:dyDescent="0.2">
      <c r="C4878" s="5"/>
      <c r="D4878" s="5"/>
    </row>
    <row r="4879" spans="3:4" x14ac:dyDescent="0.2">
      <c r="C4879" s="5"/>
      <c r="D4879" s="5"/>
    </row>
    <row r="4880" spans="3:4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</sheetData>
  <autoFilter ref="A4:M4861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Cagri Koksal</cp:lastModifiedBy>
  <dcterms:created xsi:type="dcterms:W3CDTF">2016-07-01T01:48:48Z</dcterms:created>
  <dcterms:modified xsi:type="dcterms:W3CDTF">2022-04-06T17:35:46Z</dcterms:modified>
</cp:coreProperties>
</file>