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07\"/>
    </mc:Choice>
  </mc:AlternateContent>
  <xr:revisionPtr revIDLastSave="0" documentId="13_ncr:1_{51678B1B-7C88-480C-96E5-A9B55BAE03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definedNames>
    <definedName name="_xlnm._FilterDatabase" localSheetId="0" hidden="1">GUNLUK_SEKTOR_ULKE!$A$4:$M$4863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3" i="1" l="1"/>
  <c r="J4863" i="1"/>
  <c r="H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<sst xmlns="http://schemas.openxmlformats.org/spreadsheetml/2006/main" count="9536" uniqueCount="287">
  <si>
    <t>31.07.2016 Konsolide Ülkelere Göre Sektörel İhracat  (1000 $)</t>
  </si>
  <si>
    <t>1 - 31 TEMMUZ</t>
  </si>
  <si>
    <t>1 - 30 HAZIRAN</t>
  </si>
  <si>
    <t>1 OCAK  -  31 TEMMUZ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</si>
  <si>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</si>
  <si>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</si>
  <si>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</si>
  <si>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</si>
  <si>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</si>
  <si>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</si>
  <si>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</si>
  <si>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</si>
  <si>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</si>
  <si>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</si>
  <si>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</si>
  <si>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</si>
  <si>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</si>
  <si>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</si>
  <si>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</si>
  <si>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</si>
  <si>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</si>
  <si>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</si>
  <si>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</si>
  <si>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</si>
  <si>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</si>
  <si>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</si>
  <si>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</si>
  <si>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</si>
  <si>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</si>
  <si>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</si>
  <si>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</si>
  <si>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</si>
  <si>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</si>
  <si>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</si>
  <si>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</si>
  <si>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</si>
  <si>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</si>
  <si>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</si>
  <si>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</si>
  <si>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</si>
  <si>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</si>
  <si>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</si>
  <si>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</si>
  <si>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</si>
  <si>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</si>
  <si>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</si>
  <si>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</si>
  <si>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</si>
  <si>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</si>
  <si>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</si>
  <si>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</si>
  <si>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</si>
  <si>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</si>
  <si>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</si>
  <si>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</si>
  <si>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</si>
  <si>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</si>
  <si>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</si>
  <si>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</si>
  <si>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</si>
  <si>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</si>
  <si>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</si>
  <si>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</si>
  <si>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</si>
  <si>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</si>
  <si>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</si>
  <si>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</si>
  <si>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</si>
  <si>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</si>
  <si>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</si>
  <si>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</si>
  <si>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</si>
  <si>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</si>
  <si>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</si>
  <si>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</si>
  <si>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</si>
  <si>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</si>
  <si>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</si>
  <si>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</si>
  <si>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</si>
  <si>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</si>
  <si>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</si>
  <si>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</si>
  <si>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</si>
  <si>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</si>
  <si>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</si>
  <si>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</si>
  <si>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</si>
  <si>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</si>
  <si>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</si>
  <si>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</si>
  <si>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</si>
  <si>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</si>
  <si>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</si>
  <si>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</si>
  <si>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</si>
  <si>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</si>
  <si>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</si>
  <si>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</si>
  <si>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</si>
  <si>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</si>
  <si>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</si>
  <si>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</si>
  <si>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</si>
  <si>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</si>
  <si>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</si>
  <si>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</si>
  <si>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</si>
  <si>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</si>
  <si>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</si>
  <si>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</si>
  <si>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</si>
  <si>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</si>
  <si>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</si>
  <si>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</si>
  <si>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</si>
  <si>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</si>
  <si>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</si>
  <si>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</si>
  <si>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</si>
  <si>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</si>
  <si>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</si>
  <si>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</si>
  <si>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</si>
  <si>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</si>
  <si>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</si>
  <si>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</si>
  <si>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</si>
  <si>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</si>
  <si>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</si>
  <si>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</si>
  <si>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</si>
  <si>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MARİANA ADALAR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</si>
  <si>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</si>
  <si>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</si>
  <si>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</si>
  <si>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</si>
  <si>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</si>
  <si>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</si>
  <si>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</si>
  <si>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</si>
  <si>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</si>
  <si>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</si>
  <si>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</si>
  <si>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</si>
  <si>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</si>
  <si>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</si>
  <si>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</si>
  <si>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</si>
  <si>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</si>
  <si>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</si>
  <si>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</si>
  <si>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</si>
  <si>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</si>
  <si>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</si>
  <si>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</si>
  <si>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</si>
  <si>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</si>
  <si>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</si>
  <si>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</si>
  <si>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</si>
  <si>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</si>
  <si>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</si>
  <si>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</si>
  <si>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</si>
  <si>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</si>
  <si>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</si>
  <si>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</si>
  <si>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</si>
  <si>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</si>
  <si>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</si>
  <si>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</si>
  <si>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</si>
  <si>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</si>
  <si>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</si>
  <si>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</si>
  <si>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</si>
  <si>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</si>
  <si>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 xml:space="preserve">ROMANYA </t>
  </si>
  <si>
    <t>RUANDA</t>
  </si>
  <si>
    <t xml:space="preserve">RUSYA FEDERASYONU </t>
  </si>
  <si>
    <t>SAMSUN SERBEST BÖLG.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</si>
  <si>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</si>
  <si>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</si>
  <si>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</si>
  <si>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</si>
  <si>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</si>
  <si>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</si>
  <si>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</si>
  <si>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</si>
  <si>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</si>
  <si>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</si>
  <si>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</si>
  <si>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</si>
  <si>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</si>
  <si>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</si>
  <si>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</si>
  <si>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</si>
  <si>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</si>
  <si>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</si>
  <si>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</si>
  <si>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</si>
  <si>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</si>
  <si>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</si>
  <si>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</si>
  <si>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</si>
  <si>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</si>
  <si>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</si>
  <si>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</si>
  <si>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</si>
  <si>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</si>
  <si>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</si>
  <si>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</si>
  <si>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</si>
  <si>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</si>
  <si>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</si>
  <si>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</si>
  <si>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</si>
  <si>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</si>
  <si>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</si>
  <si>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</si>
  <si>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</si>
  <si>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</si>
  <si>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</si>
  <si>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</si>
  <si>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</si>
  <si>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</si>
  <si>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</si>
  <si>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</si>
  <si>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>ABD VİRJİN ADALARI</t>
  </si>
  <si>
    <t xml:space="preserve">BERMUDA </t>
  </si>
  <si>
    <t>FİJİ</t>
  </si>
  <si>
    <t>KUZEY KORE DEMOKRATİ</t>
  </si>
  <si>
    <t xml:space="preserve">MAKAO </t>
  </si>
  <si>
    <t>SAMOA (BATI SAMOA)</t>
  </si>
  <si>
    <t>SAO TOME VE PRINCIPE</t>
  </si>
  <si>
    <t xml:space="preserve"> Demir ve Demir Dışı Metaller </t>
  </si>
  <si>
    <t>KİRİBATİ</t>
  </si>
  <si>
    <t xml:space="preserve">TONGA </t>
  </si>
  <si>
    <t>TURKS VE CAICOS ADAS</t>
  </si>
  <si>
    <t xml:space="preserve"> Deri ve Deri Mamulleri </t>
  </si>
  <si>
    <t>AVUSTURALYA OKYANUSU</t>
  </si>
  <si>
    <t>BELÇ?KA-LÜKSEMBURG</t>
  </si>
  <si>
    <t xml:space="preserve">KANARYA ADALARI </t>
  </si>
  <si>
    <t xml:space="preserve">LESOTHO </t>
  </si>
  <si>
    <t xml:space="preserve"> Diğer Sanayi Ürünleri</t>
  </si>
  <si>
    <t xml:space="preserve"> Elektrik Elektronik ve Hizmet</t>
  </si>
  <si>
    <t>CEBELİ TARIK</t>
  </si>
  <si>
    <t>COOK ADALARI</t>
  </si>
  <si>
    <t>GÜNEY SUDAN</t>
  </si>
  <si>
    <t>RİZE SERBEST BÖLGESİ</t>
  </si>
  <si>
    <t>SAN MARİNO</t>
  </si>
  <si>
    <t>VALLİS VE FUTUNA ADA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</si>
  <si>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</si>
  <si>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</si>
  <si>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</si>
  <si>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</si>
  <si>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</si>
  <si>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</si>
  <si>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KONGO DEM.C.(ZAİRE)</t>
  </si>
  <si>
    <t xml:space="preserve">PALAU </t>
  </si>
  <si>
    <t>ŞARJA (SHARJAH)</t>
  </si>
  <si>
    <t>TUVALU</t>
  </si>
  <si>
    <t>ZANZİBAR</t>
  </si>
  <si>
    <t xml:space="preserve"> İklimlendirme Sanayii</t>
  </si>
  <si>
    <t>GÜN.GEORG.VE SAND.AD</t>
  </si>
  <si>
    <t xml:space="preserve"> Kimyevi Maddeler ve Mamulleri  </t>
  </si>
  <si>
    <t>GUAM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</si>
  <si>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</si>
  <si>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</si>
  <si>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</si>
  <si>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</si>
  <si>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</si>
  <si>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</si>
  <si>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</si>
  <si>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>GRÖNLAND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</si>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</sst>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16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6"/>
  <sheetViews>
    <sheetView tabSelected="1" workbookViewId="0">
      <selection activeCell="F3" sqref="F3:H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>
        <v>42582</v>
      </c>
      <c r="D3" s="12"/>
      <c r="E3" s="12"/>
      <c r="F3" s="12" t="s">
        <v>1</v>
      </c>
      <c r="G3" s="12"/>
      <c r="H3" s="12"/>
      <c r="I3" s="12" t="s">
        <v>2</v>
      </c>
      <c r="J3" s="12"/>
      <c r="K3" s="12" t="s">
        <v>3</v>
      </c>
      <c r="L3" s="12"/>
      <c r="M3" s="12"/>
    </row>
    <row r="4" spans="1:13" x14ac:dyDescent="0.2">
      <c r="A4" s="2" t="s">
        <v>4</v>
      </c>
      <c r="B4" s="2" t="s">
        <v>5</v>
      </c>
      <c r="C4" s="3">
        <v>2015</v>
      </c>
      <c r="D4" s="3">
        <v>2016</v>
      </c>
      <c r="E4" s="4" t="s">
        <v>6</v>
      </c>
      <c r="F4" s="3">
        <v>2015</v>
      </c>
      <c r="G4" s="3">
        <v>2016</v>
      </c>
      <c r="H4" s="4" t="s">
        <v>6</v>
      </c>
      <c r="I4" s="3">
        <v>2016</v>
      </c>
      <c r="J4" s="4" t="s">
        <v>6</v>
      </c>
      <c r="K4" s="3">
        <v>2015</v>
      </c>
      <c r="L4" s="3">
        <v>2016</v>
      </c>
      <c r="M4" s="4" t="s">
        <v>6</v>
      </c>
    </row>
    <row r="5" spans="1:13" x14ac:dyDescent="0.2">
      <c r="A5" s="1" t="s">
        <v>7</v>
      </c>
      <c r="B5" s="1" t="s">
        <v>8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10.26</v>
      </c>
      <c r="L5" s="5">
        <v>0</v>
      </c>
      <c r="M5" s="6">
        <f t="shared" ref="M5:M68" si="3">IF(K5=0,"",(L5/K5-1))</f>
        <v>-1</v>
      </c>
    </row>
    <row r="6" spans="1:13" x14ac:dyDescent="0.2">
      <c r="A6" s="1" t="s">
        <v>7</v>
      </c>
      <c r="B6" s="1" t="s">
        <v>9</v>
      </c>
      <c r="C6" s="5">
        <v>74.046580000000006</v>
      </c>
      <c r="D6" s="5">
        <v>0</v>
      </c>
      <c r="E6" s="6">
        <f t="shared" si="0"/>
        <v>-1</v>
      </c>
      <c r="F6" s="5">
        <v>295.54415999999998</v>
      </c>
      <c r="G6" s="5">
        <v>432.50513999999998</v>
      </c>
      <c r="H6" s="6">
        <f t="shared" si="1"/>
        <v>0.46341967982043708</v>
      </c>
      <c r="I6" s="5">
        <v>1851.3844999999999</v>
      </c>
      <c r="J6" s="6">
        <f t="shared" si="2"/>
        <v>-0.76638826780714653</v>
      </c>
      <c r="K6" s="5">
        <v>6539.1052200000004</v>
      </c>
      <c r="L6" s="5">
        <v>7430.6742800000002</v>
      </c>
      <c r="M6" s="6">
        <f t="shared" si="3"/>
        <v>0.13634419848041524</v>
      </c>
    </row>
    <row r="7" spans="1:13" x14ac:dyDescent="0.2">
      <c r="A7" s="1" t="s">
        <v>7</v>
      </c>
      <c r="B7" s="1" t="s">
        <v>10</v>
      </c>
      <c r="C7" s="5">
        <v>6.8774899999999999</v>
      </c>
      <c r="D7" s="5">
        <v>0</v>
      </c>
      <c r="E7" s="6">
        <f t="shared" si="0"/>
        <v>-1</v>
      </c>
      <c r="F7" s="5">
        <v>679.45293000000004</v>
      </c>
      <c r="G7" s="5">
        <v>195.74316999999999</v>
      </c>
      <c r="H7" s="6">
        <f t="shared" si="1"/>
        <v>-0.71191062491996315</v>
      </c>
      <c r="I7" s="5">
        <v>724.15994999999998</v>
      </c>
      <c r="J7" s="6">
        <f t="shared" si="2"/>
        <v>-0.72969622249891064</v>
      </c>
      <c r="K7" s="5">
        <v>15101.397430000001</v>
      </c>
      <c r="L7" s="5">
        <v>4429.0116099999996</v>
      </c>
      <c r="M7" s="6">
        <f t="shared" si="3"/>
        <v>-0.7067151149070845</v>
      </c>
    </row>
    <row r="8" spans="1:13" x14ac:dyDescent="0.2">
      <c r="A8" s="1" t="s">
        <v>7</v>
      </c>
      <c r="B8" s="1" t="s">
        <v>11</v>
      </c>
      <c r="C8" s="5">
        <v>1.05</v>
      </c>
      <c r="D8" s="5">
        <v>0</v>
      </c>
      <c r="E8" s="6">
        <f t="shared" si="0"/>
        <v>-1</v>
      </c>
      <c r="F8" s="5">
        <v>3.2595999999999998</v>
      </c>
      <c r="G8" s="5">
        <v>151.38802000000001</v>
      </c>
      <c r="H8" s="6">
        <f t="shared" si="1"/>
        <v>45.443741563382019</v>
      </c>
      <c r="I8" s="5">
        <v>1437.0186799999999</v>
      </c>
      <c r="J8" s="6">
        <f t="shared" si="2"/>
        <v>-0.89465132074692311</v>
      </c>
      <c r="K8" s="5">
        <v>42.218020000000003</v>
      </c>
      <c r="L8" s="5">
        <v>2458.6103400000002</v>
      </c>
      <c r="M8" s="6">
        <f t="shared" si="3"/>
        <v>57.23604091333511</v>
      </c>
    </row>
    <row r="9" spans="1:13" x14ac:dyDescent="0.2">
      <c r="A9" s="1" t="s">
        <v>7</v>
      </c>
      <c r="B9" s="1" t="s">
        <v>12</v>
      </c>
      <c r="C9" s="5">
        <v>2764.5175300000001</v>
      </c>
      <c r="D9" s="5">
        <v>0</v>
      </c>
      <c r="E9" s="6">
        <f t="shared" si="0"/>
        <v>-1</v>
      </c>
      <c r="F9" s="5">
        <v>27267.955529999999</v>
      </c>
      <c r="G9" s="5">
        <v>23793.566419999999</v>
      </c>
      <c r="H9" s="6">
        <f t="shared" si="1"/>
        <v>-0.12741656066504525</v>
      </c>
      <c r="I9" s="5">
        <v>31083.718089999998</v>
      </c>
      <c r="J9" s="6">
        <f t="shared" si="2"/>
        <v>-0.23453280746183736</v>
      </c>
      <c r="K9" s="5">
        <v>189258.53917999999</v>
      </c>
      <c r="L9" s="5">
        <v>201265.72958000001</v>
      </c>
      <c r="M9" s="6">
        <f t="shared" si="3"/>
        <v>6.3443321775723094E-2</v>
      </c>
    </row>
    <row r="10" spans="1:13" x14ac:dyDescent="0.2">
      <c r="A10" s="1" t="s">
        <v>7</v>
      </c>
      <c r="B10" s="1" t="s">
        <v>13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0</v>
      </c>
      <c r="M10" s="6" t="str">
        <f t="shared" si="3"/>
        <v/>
      </c>
    </row>
    <row r="11" spans="1:13" x14ac:dyDescent="0.2">
      <c r="A11" s="1" t="s">
        <v>7</v>
      </c>
      <c r="B11" s="1" t="s">
        <v>14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152.197</v>
      </c>
      <c r="L11" s="5">
        <v>0</v>
      </c>
      <c r="M11" s="6">
        <f t="shared" si="3"/>
        <v>-1</v>
      </c>
    </row>
    <row r="12" spans="1:13" x14ac:dyDescent="0.2">
      <c r="A12" s="1" t="s">
        <v>7</v>
      </c>
      <c r="B12" s="1" t="s">
        <v>15</v>
      </c>
      <c r="C12" s="5">
        <v>0</v>
      </c>
      <c r="D12" s="5">
        <v>0</v>
      </c>
      <c r="E12" s="6" t="str">
        <f t="shared" si="0"/>
        <v/>
      </c>
      <c r="F12" s="5">
        <v>262.37740000000002</v>
      </c>
      <c r="G12" s="5">
        <v>10.93516</v>
      </c>
      <c r="H12" s="6">
        <f t="shared" si="1"/>
        <v>-0.95832278237378676</v>
      </c>
      <c r="I12" s="5">
        <v>26.899480000000001</v>
      </c>
      <c r="J12" s="6">
        <f t="shared" si="2"/>
        <v>-0.59348061746918535</v>
      </c>
      <c r="K12" s="5">
        <v>14158.14035</v>
      </c>
      <c r="L12" s="5">
        <v>2623.8759700000001</v>
      </c>
      <c r="M12" s="6">
        <f t="shared" si="3"/>
        <v>-0.81467368558752851</v>
      </c>
    </row>
    <row r="13" spans="1:13" x14ac:dyDescent="0.2">
      <c r="A13" s="1" t="s">
        <v>7</v>
      </c>
      <c r="B13" s="1" t="s">
        <v>16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0</v>
      </c>
      <c r="H13" s="6" t="str">
        <f t="shared" si="1"/>
        <v/>
      </c>
      <c r="I13" s="5">
        <v>0</v>
      </c>
      <c r="J13" s="6" t="str">
        <f t="shared" si="2"/>
        <v/>
      </c>
      <c r="K13" s="5">
        <v>0</v>
      </c>
      <c r="L13" s="5">
        <v>0</v>
      </c>
      <c r="M13" s="6" t="str">
        <f t="shared" si="3"/>
        <v/>
      </c>
    </row>
    <row r="14" spans="1:13" x14ac:dyDescent="0.2">
      <c r="A14" s="1" t="s">
        <v>7</v>
      </c>
      <c r="B14" s="1" t="s">
        <v>17</v>
      </c>
      <c r="C14" s="5">
        <v>4.3210800000000003</v>
      </c>
      <c r="D14" s="5">
        <v>0</v>
      </c>
      <c r="E14" s="6">
        <f t="shared" si="0"/>
        <v>-1</v>
      </c>
      <c r="F14" s="5">
        <v>230.65382</v>
      </c>
      <c r="G14" s="5">
        <v>509.28742</v>
      </c>
      <c r="H14" s="6">
        <f t="shared" si="1"/>
        <v>1.2080164117810841</v>
      </c>
      <c r="I14" s="5">
        <v>328.21559999999999</v>
      </c>
      <c r="J14" s="6">
        <f t="shared" si="2"/>
        <v>0.55168559934384587</v>
      </c>
      <c r="K14" s="5">
        <v>2116.2352500000002</v>
      </c>
      <c r="L14" s="5">
        <v>3245.1955899999998</v>
      </c>
      <c r="M14" s="6">
        <f t="shared" si="3"/>
        <v>0.53347582221778023</v>
      </c>
    </row>
    <row r="15" spans="1:13" x14ac:dyDescent="0.2">
      <c r="A15" s="1" t="s">
        <v>7</v>
      </c>
      <c r="B15" s="1" t="s">
        <v>18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0</v>
      </c>
      <c r="H15" s="6" t="str">
        <f t="shared" si="1"/>
        <v/>
      </c>
      <c r="I15" s="5">
        <v>0</v>
      </c>
      <c r="J15" s="6" t="str">
        <f t="shared" si="2"/>
        <v/>
      </c>
      <c r="K15" s="5">
        <v>1.2357400000000001</v>
      </c>
      <c r="L15" s="5">
        <v>0</v>
      </c>
      <c r="M15" s="6">
        <f t="shared" si="3"/>
        <v>-1</v>
      </c>
    </row>
    <row r="16" spans="1:13" x14ac:dyDescent="0.2">
      <c r="A16" s="1" t="s">
        <v>7</v>
      </c>
      <c r="B16" s="1" t="s">
        <v>19</v>
      </c>
      <c r="C16" s="5">
        <v>5.2730399999999999</v>
      </c>
      <c r="D16" s="5">
        <v>0</v>
      </c>
      <c r="E16" s="6">
        <f t="shared" si="0"/>
        <v>-1</v>
      </c>
      <c r="F16" s="5">
        <v>432.21210000000002</v>
      </c>
      <c r="G16" s="5">
        <v>394.25590999999997</v>
      </c>
      <c r="H16" s="6">
        <f t="shared" si="1"/>
        <v>-8.7818434513980637E-2</v>
      </c>
      <c r="I16" s="5">
        <v>629.09649999999999</v>
      </c>
      <c r="J16" s="6">
        <f t="shared" si="2"/>
        <v>-0.37329819828913369</v>
      </c>
      <c r="K16" s="5">
        <v>3817.7670600000001</v>
      </c>
      <c r="L16" s="5">
        <v>3177.26919</v>
      </c>
      <c r="M16" s="6">
        <f t="shared" si="3"/>
        <v>-0.16776766626510742</v>
      </c>
    </row>
    <row r="17" spans="1:13" x14ac:dyDescent="0.2">
      <c r="A17" s="1" t="s">
        <v>7</v>
      </c>
      <c r="B17" s="1" t="s">
        <v>20</v>
      </c>
      <c r="C17" s="5">
        <v>91.513940000000005</v>
      </c>
      <c r="D17" s="5">
        <v>0</v>
      </c>
      <c r="E17" s="6">
        <f t="shared" si="0"/>
        <v>-1</v>
      </c>
      <c r="F17" s="5">
        <v>2266.6336799999999</v>
      </c>
      <c r="G17" s="5">
        <v>492.79637000000002</v>
      </c>
      <c r="H17" s="6">
        <f t="shared" si="1"/>
        <v>-0.78258667276134353</v>
      </c>
      <c r="I17" s="5">
        <v>1601.91947</v>
      </c>
      <c r="J17" s="6">
        <f t="shared" si="2"/>
        <v>-0.69237132126248513</v>
      </c>
      <c r="K17" s="5">
        <v>14675.66553</v>
      </c>
      <c r="L17" s="5">
        <v>12986.53025</v>
      </c>
      <c r="M17" s="6">
        <f t="shared" si="3"/>
        <v>-0.11509769533429814</v>
      </c>
    </row>
    <row r="18" spans="1:13" x14ac:dyDescent="0.2">
      <c r="A18" s="1" t="s">
        <v>7</v>
      </c>
      <c r="B18" s="1" t="s">
        <v>21</v>
      </c>
      <c r="C18" s="5">
        <v>0</v>
      </c>
      <c r="D18" s="5">
        <v>0</v>
      </c>
      <c r="E18" s="6" t="str">
        <f t="shared" si="0"/>
        <v/>
      </c>
      <c r="F18" s="5">
        <v>0</v>
      </c>
      <c r="G18" s="5">
        <v>0</v>
      </c>
      <c r="H18" s="6" t="str">
        <f t="shared" si="1"/>
        <v/>
      </c>
      <c r="I18" s="5">
        <v>0</v>
      </c>
      <c r="J18" s="6" t="str">
        <f t="shared" si="2"/>
        <v/>
      </c>
      <c r="K18" s="5">
        <v>103.48390000000001</v>
      </c>
      <c r="L18" s="5">
        <v>103.6405</v>
      </c>
      <c r="M18" s="6">
        <f t="shared" si="3"/>
        <v>1.5132788771972105E-3</v>
      </c>
    </row>
    <row r="19" spans="1:13" x14ac:dyDescent="0.2">
      <c r="A19" s="1" t="s">
        <v>7</v>
      </c>
      <c r="B19" s="1" t="s">
        <v>22</v>
      </c>
      <c r="C19" s="5">
        <v>0.35692000000000002</v>
      </c>
      <c r="D19" s="5">
        <v>0</v>
      </c>
      <c r="E19" s="6">
        <f t="shared" si="0"/>
        <v>-1</v>
      </c>
      <c r="F19" s="5">
        <v>1633.3594399999999</v>
      </c>
      <c r="G19" s="5">
        <v>1603.03097</v>
      </c>
      <c r="H19" s="6">
        <f t="shared" si="1"/>
        <v>-1.8568154233093881E-2</v>
      </c>
      <c r="I19" s="5">
        <v>2293.0832599999999</v>
      </c>
      <c r="J19" s="6">
        <f t="shared" si="2"/>
        <v>-0.30092770813738345</v>
      </c>
      <c r="K19" s="5">
        <v>7852.0767900000001</v>
      </c>
      <c r="L19" s="5">
        <v>15422.49437</v>
      </c>
      <c r="M19" s="6">
        <f t="shared" si="3"/>
        <v>0.96412933577538285</v>
      </c>
    </row>
    <row r="20" spans="1:13" x14ac:dyDescent="0.2">
      <c r="A20" s="1" t="s">
        <v>7</v>
      </c>
      <c r="B20" s="1" t="s">
        <v>23</v>
      </c>
      <c r="C20" s="5">
        <v>1.7875700000000001</v>
      </c>
      <c r="D20" s="5">
        <v>0</v>
      </c>
      <c r="E20" s="6">
        <f t="shared" si="0"/>
        <v>-1</v>
      </c>
      <c r="F20" s="5">
        <v>395.85629999999998</v>
      </c>
      <c r="G20" s="5">
        <v>752.88</v>
      </c>
      <c r="H20" s="6">
        <f t="shared" si="1"/>
        <v>0.90190228120658955</v>
      </c>
      <c r="I20" s="5">
        <v>229.74091999999999</v>
      </c>
      <c r="J20" s="6">
        <f t="shared" si="2"/>
        <v>2.2770827243139795</v>
      </c>
      <c r="K20" s="5">
        <v>6760.0004499999995</v>
      </c>
      <c r="L20" s="5">
        <v>3933.7432199999998</v>
      </c>
      <c r="M20" s="6">
        <f t="shared" si="3"/>
        <v>-0.41808536122212836</v>
      </c>
    </row>
    <row r="21" spans="1:13" x14ac:dyDescent="0.2">
      <c r="A21" s="1" t="s">
        <v>7</v>
      </c>
      <c r="B21" s="1" t="s">
        <v>24</v>
      </c>
      <c r="C21" s="5">
        <v>257.07986</v>
      </c>
      <c r="D21" s="5">
        <v>0</v>
      </c>
      <c r="E21" s="6">
        <f t="shared" si="0"/>
        <v>-1</v>
      </c>
      <c r="F21" s="5">
        <v>3178.6662299999998</v>
      </c>
      <c r="G21" s="5">
        <v>2329.1640499999999</v>
      </c>
      <c r="H21" s="6">
        <f t="shared" si="1"/>
        <v>-0.26725114199863631</v>
      </c>
      <c r="I21" s="5">
        <v>3245.2642700000001</v>
      </c>
      <c r="J21" s="6">
        <f t="shared" si="2"/>
        <v>-0.28228832655283265</v>
      </c>
      <c r="K21" s="5">
        <v>20428.693169999999</v>
      </c>
      <c r="L21" s="5">
        <v>16244.258900000001</v>
      </c>
      <c r="M21" s="6">
        <f t="shared" si="3"/>
        <v>-0.20483122611802373</v>
      </c>
    </row>
    <row r="22" spans="1:13" x14ac:dyDescent="0.2">
      <c r="A22" s="1" t="s">
        <v>7</v>
      </c>
      <c r="B22" s="1" t="s">
        <v>25</v>
      </c>
      <c r="C22" s="5">
        <v>681.21272999999997</v>
      </c>
      <c r="D22" s="5">
        <v>23.96902</v>
      </c>
      <c r="E22" s="6">
        <f t="shared" si="0"/>
        <v>-0.96481419247699618</v>
      </c>
      <c r="F22" s="5">
        <v>12218.93051</v>
      </c>
      <c r="G22" s="5">
        <v>5239.4069099999997</v>
      </c>
      <c r="H22" s="6">
        <f t="shared" si="1"/>
        <v>-0.57120576913731869</v>
      </c>
      <c r="I22" s="5">
        <v>8342.9930800000002</v>
      </c>
      <c r="J22" s="6">
        <f t="shared" si="2"/>
        <v>-0.37199913031691023</v>
      </c>
      <c r="K22" s="5">
        <v>119056.36289999999</v>
      </c>
      <c r="L22" s="5">
        <v>38153.040820000002</v>
      </c>
      <c r="M22" s="6">
        <f t="shared" si="3"/>
        <v>-0.6795379945207447</v>
      </c>
    </row>
    <row r="23" spans="1:13" x14ac:dyDescent="0.2">
      <c r="A23" s="1" t="s">
        <v>7</v>
      </c>
      <c r="B23" s="1" t="s">
        <v>26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11.552199999999999</v>
      </c>
      <c r="L23" s="5">
        <v>7.15</v>
      </c>
      <c r="M23" s="6">
        <f t="shared" si="3"/>
        <v>-0.38107027232908008</v>
      </c>
    </row>
    <row r="24" spans="1:13" x14ac:dyDescent="0.2">
      <c r="A24" s="1" t="s">
        <v>7</v>
      </c>
      <c r="B24" s="1" t="s">
        <v>27</v>
      </c>
      <c r="C24" s="5">
        <v>5.7679299999999998</v>
      </c>
      <c r="D24" s="5">
        <v>0</v>
      </c>
      <c r="E24" s="6">
        <f t="shared" si="0"/>
        <v>-1</v>
      </c>
      <c r="F24" s="5">
        <v>76.141000000000005</v>
      </c>
      <c r="G24" s="5">
        <v>76.896979999999999</v>
      </c>
      <c r="H24" s="6">
        <f t="shared" si="1"/>
        <v>9.928684939782606E-3</v>
      </c>
      <c r="I24" s="5">
        <v>4783.6138000000001</v>
      </c>
      <c r="J24" s="6">
        <f t="shared" si="2"/>
        <v>-0.98392491885528055</v>
      </c>
      <c r="K24" s="5">
        <v>6157.7748600000004</v>
      </c>
      <c r="L24" s="5">
        <v>7890.3418000000001</v>
      </c>
      <c r="M24" s="6">
        <f t="shared" si="3"/>
        <v>0.28136250177876754</v>
      </c>
    </row>
    <row r="25" spans="1:13" x14ac:dyDescent="0.2">
      <c r="A25" s="1" t="s">
        <v>7</v>
      </c>
      <c r="B25" s="1" t="s">
        <v>28</v>
      </c>
      <c r="C25" s="5">
        <v>0</v>
      </c>
      <c r="D25" s="5">
        <v>0</v>
      </c>
      <c r="E25" s="6" t="str">
        <f t="shared" si="0"/>
        <v/>
      </c>
      <c r="F25" s="5">
        <v>30.51529</v>
      </c>
      <c r="G25" s="5">
        <v>77.028360000000006</v>
      </c>
      <c r="H25" s="6">
        <f t="shared" si="1"/>
        <v>1.524254562221103</v>
      </c>
      <c r="I25" s="5">
        <v>284.38218000000001</v>
      </c>
      <c r="J25" s="6">
        <f t="shared" si="2"/>
        <v>-0.72913788058028106</v>
      </c>
      <c r="K25" s="5">
        <v>535.59957999999995</v>
      </c>
      <c r="L25" s="5">
        <v>752.73287000000005</v>
      </c>
      <c r="M25" s="6">
        <f t="shared" si="3"/>
        <v>0.40540227832142839</v>
      </c>
    </row>
    <row r="26" spans="1:13" x14ac:dyDescent="0.2">
      <c r="A26" s="1" t="s">
        <v>7</v>
      </c>
      <c r="B26" s="1" t="s">
        <v>29</v>
      </c>
      <c r="C26" s="5">
        <v>0</v>
      </c>
      <c r="D26" s="5">
        <v>0</v>
      </c>
      <c r="E26" s="6" t="str">
        <f t="shared" si="0"/>
        <v/>
      </c>
      <c r="F26" s="5">
        <v>5.2762399999999996</v>
      </c>
      <c r="G26" s="5">
        <v>198.00689</v>
      </c>
      <c r="H26" s="6">
        <f t="shared" si="1"/>
        <v>36.528029430048676</v>
      </c>
      <c r="I26" s="5">
        <v>498.44596000000001</v>
      </c>
      <c r="J26" s="6">
        <f t="shared" si="2"/>
        <v>-0.60275154000646336</v>
      </c>
      <c r="K26" s="5">
        <v>168.63088999999999</v>
      </c>
      <c r="L26" s="5">
        <v>1163.0756799999999</v>
      </c>
      <c r="M26" s="6">
        <f t="shared" si="3"/>
        <v>5.8971686029765955</v>
      </c>
    </row>
    <row r="27" spans="1:13" x14ac:dyDescent="0.2">
      <c r="A27" s="1" t="s">
        <v>7</v>
      </c>
      <c r="B27" s="1" t="s">
        <v>30</v>
      </c>
      <c r="C27" s="5">
        <v>386.76810999999998</v>
      </c>
      <c r="D27" s="5">
        <v>0</v>
      </c>
      <c r="E27" s="6">
        <f t="shared" si="0"/>
        <v>-1</v>
      </c>
      <c r="F27" s="5">
        <v>4645.4982099999997</v>
      </c>
      <c r="G27" s="5">
        <v>5670.6493899999996</v>
      </c>
      <c r="H27" s="6">
        <f t="shared" si="1"/>
        <v>0.22067626197621548</v>
      </c>
      <c r="I27" s="5">
        <v>4176.1672900000003</v>
      </c>
      <c r="J27" s="6">
        <f t="shared" si="2"/>
        <v>0.35785973027914775</v>
      </c>
      <c r="K27" s="5">
        <v>50937.276599999997</v>
      </c>
      <c r="L27" s="5">
        <v>42486.120699999999</v>
      </c>
      <c r="M27" s="6">
        <f t="shared" si="3"/>
        <v>-0.16591299072318288</v>
      </c>
    </row>
    <row r="28" spans="1:13" x14ac:dyDescent="0.2">
      <c r="A28" s="1" t="s">
        <v>7</v>
      </c>
      <c r="B28" s="1" t="s">
        <v>31</v>
      </c>
      <c r="C28" s="5">
        <v>0</v>
      </c>
      <c r="D28" s="5">
        <v>0</v>
      </c>
      <c r="E28" s="6" t="str">
        <f t="shared" si="0"/>
        <v/>
      </c>
      <c r="F28" s="5">
        <v>1.4262999999999999</v>
      </c>
      <c r="G28" s="5">
        <v>166.13106999999999</v>
      </c>
      <c r="H28" s="6">
        <f t="shared" si="1"/>
        <v>115.4769473462806</v>
      </c>
      <c r="I28" s="5">
        <v>0</v>
      </c>
      <c r="J28" s="6" t="str">
        <f t="shared" si="2"/>
        <v/>
      </c>
      <c r="K28" s="5">
        <v>51.96275</v>
      </c>
      <c r="L28" s="5">
        <v>264.72417999999999</v>
      </c>
      <c r="M28" s="6">
        <f t="shared" si="3"/>
        <v>4.0944990401778192</v>
      </c>
    </row>
    <row r="29" spans="1:13" x14ac:dyDescent="0.2">
      <c r="A29" s="1" t="s">
        <v>7</v>
      </c>
      <c r="B29" s="1" t="s">
        <v>32</v>
      </c>
      <c r="C29" s="5">
        <v>0</v>
      </c>
      <c r="D29" s="5">
        <v>0</v>
      </c>
      <c r="E29" s="6" t="str">
        <f t="shared" si="0"/>
        <v/>
      </c>
      <c r="F29" s="5">
        <v>16.226489999999998</v>
      </c>
      <c r="G29" s="5">
        <v>3.3233999999999999</v>
      </c>
      <c r="H29" s="6">
        <f t="shared" si="1"/>
        <v>-0.79518675942856398</v>
      </c>
      <c r="I29" s="5">
        <v>91.195300000000003</v>
      </c>
      <c r="J29" s="6">
        <f t="shared" si="2"/>
        <v>-0.96355733245024688</v>
      </c>
      <c r="K29" s="5">
        <v>595.91301999999996</v>
      </c>
      <c r="L29" s="5">
        <v>643.62926000000004</v>
      </c>
      <c r="M29" s="6">
        <f t="shared" si="3"/>
        <v>8.0072491116237154E-2</v>
      </c>
    </row>
    <row r="30" spans="1:13" x14ac:dyDescent="0.2">
      <c r="A30" s="1" t="s">
        <v>7</v>
      </c>
      <c r="B30" s="1" t="s">
        <v>33</v>
      </c>
      <c r="C30" s="5">
        <v>131.22919999999999</v>
      </c>
      <c r="D30" s="5">
        <v>0</v>
      </c>
      <c r="E30" s="6">
        <f t="shared" si="0"/>
        <v>-1</v>
      </c>
      <c r="F30" s="5">
        <v>218.24368999999999</v>
      </c>
      <c r="G30" s="5">
        <v>337.68153000000001</v>
      </c>
      <c r="H30" s="6">
        <f t="shared" si="1"/>
        <v>0.54726823946204362</v>
      </c>
      <c r="I30" s="5">
        <v>514.64248999999995</v>
      </c>
      <c r="J30" s="6">
        <f t="shared" si="2"/>
        <v>-0.34385221476757577</v>
      </c>
      <c r="K30" s="5">
        <v>1507.1681599999999</v>
      </c>
      <c r="L30" s="5">
        <v>2668.01829</v>
      </c>
      <c r="M30" s="6">
        <f t="shared" si="3"/>
        <v>0.77021938281923363</v>
      </c>
    </row>
    <row r="31" spans="1:13" x14ac:dyDescent="0.2">
      <c r="A31" s="1" t="s">
        <v>7</v>
      </c>
      <c r="B31" s="1" t="s">
        <v>34</v>
      </c>
      <c r="C31" s="5">
        <v>0</v>
      </c>
      <c r="D31" s="5">
        <v>0</v>
      </c>
      <c r="E31" s="6" t="str">
        <f t="shared" si="0"/>
        <v/>
      </c>
      <c r="F31" s="5">
        <v>152.61845</v>
      </c>
      <c r="G31" s="5">
        <v>0</v>
      </c>
      <c r="H31" s="6">
        <f t="shared" si="1"/>
        <v>-1</v>
      </c>
      <c r="I31" s="5">
        <v>44.952399999999997</v>
      </c>
      <c r="J31" s="6">
        <f t="shared" si="2"/>
        <v>-1</v>
      </c>
      <c r="K31" s="5">
        <v>703.25681999999995</v>
      </c>
      <c r="L31" s="5">
        <v>532.40952000000004</v>
      </c>
      <c r="M31" s="6">
        <f t="shared" si="3"/>
        <v>-0.24293728143297622</v>
      </c>
    </row>
    <row r="32" spans="1:13" x14ac:dyDescent="0.2">
      <c r="A32" s="1" t="s">
        <v>7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0.28499999999999998</v>
      </c>
      <c r="G32" s="5">
        <v>0</v>
      </c>
      <c r="H32" s="6">
        <f t="shared" si="1"/>
        <v>-1</v>
      </c>
      <c r="I32" s="5">
        <v>0</v>
      </c>
      <c r="J32" s="6" t="str">
        <f t="shared" si="2"/>
        <v/>
      </c>
      <c r="K32" s="5">
        <v>0.28499999999999998</v>
      </c>
      <c r="L32" s="5">
        <v>0</v>
      </c>
      <c r="M32" s="6">
        <f t="shared" si="3"/>
        <v>-1</v>
      </c>
    </row>
    <row r="33" spans="1:13" x14ac:dyDescent="0.2">
      <c r="A33" s="1" t="s">
        <v>7</v>
      </c>
      <c r="B33" s="1" t="s">
        <v>36</v>
      </c>
      <c r="C33" s="5">
        <v>974.88143000000002</v>
      </c>
      <c r="D33" s="5">
        <v>0</v>
      </c>
      <c r="E33" s="6">
        <f t="shared" si="0"/>
        <v>-1</v>
      </c>
      <c r="F33" s="5">
        <v>81999.95246</v>
      </c>
      <c r="G33" s="5">
        <v>69153.897549999994</v>
      </c>
      <c r="H33" s="6">
        <f t="shared" si="1"/>
        <v>-0.15665929704369497</v>
      </c>
      <c r="I33" s="5">
        <v>100720.81703000001</v>
      </c>
      <c r="J33" s="6">
        <f t="shared" si="2"/>
        <v>-0.31341008155839034</v>
      </c>
      <c r="K33" s="5">
        <v>455876.92414000002</v>
      </c>
      <c r="L33" s="5">
        <v>403511.75822000002</v>
      </c>
      <c r="M33" s="6">
        <f t="shared" si="3"/>
        <v>-0.11486689311766662</v>
      </c>
    </row>
    <row r="34" spans="1:13" x14ac:dyDescent="0.2">
      <c r="A34" s="1" t="s">
        <v>7</v>
      </c>
      <c r="B34" s="1" t="s">
        <v>37</v>
      </c>
      <c r="C34" s="5">
        <v>24389.622050000002</v>
      </c>
      <c r="D34" s="5">
        <v>0</v>
      </c>
      <c r="E34" s="6">
        <f t="shared" si="0"/>
        <v>-1</v>
      </c>
      <c r="F34" s="5">
        <v>92722.029439999998</v>
      </c>
      <c r="G34" s="5">
        <v>64235.173470000002</v>
      </c>
      <c r="H34" s="6">
        <f t="shared" si="1"/>
        <v>-0.30722856415080635</v>
      </c>
      <c r="I34" s="5">
        <v>123450.89405</v>
      </c>
      <c r="J34" s="6">
        <f t="shared" si="2"/>
        <v>-0.47967024488309085</v>
      </c>
      <c r="K34" s="5">
        <v>758139.47473000002</v>
      </c>
      <c r="L34" s="5">
        <v>612267.90240999998</v>
      </c>
      <c r="M34" s="6">
        <f t="shared" si="3"/>
        <v>-0.19240730390928396</v>
      </c>
    </row>
    <row r="35" spans="1:13" x14ac:dyDescent="0.2">
      <c r="A35" s="1" t="s">
        <v>7</v>
      </c>
      <c r="B35" s="1" t="s">
        <v>38</v>
      </c>
      <c r="C35" s="5">
        <v>2289.4595899999999</v>
      </c>
      <c r="D35" s="5">
        <v>0</v>
      </c>
      <c r="E35" s="6">
        <f t="shared" si="0"/>
        <v>-1</v>
      </c>
      <c r="F35" s="5">
        <v>28005.1466</v>
      </c>
      <c r="G35" s="5">
        <v>24324.74221</v>
      </c>
      <c r="H35" s="6">
        <f t="shared" si="1"/>
        <v>-0.13141885820372745</v>
      </c>
      <c r="I35" s="5">
        <v>35371.144079999998</v>
      </c>
      <c r="J35" s="6">
        <f t="shared" si="2"/>
        <v>-0.31229981832128506</v>
      </c>
      <c r="K35" s="5">
        <v>179461.93840000001</v>
      </c>
      <c r="L35" s="5">
        <v>151984.53486000001</v>
      </c>
      <c r="M35" s="6">
        <f t="shared" si="3"/>
        <v>-0.153109922833643</v>
      </c>
    </row>
    <row r="36" spans="1:13" x14ac:dyDescent="0.2">
      <c r="A36" s="1" t="s">
        <v>7</v>
      </c>
      <c r="B36" s="1" t="s">
        <v>39</v>
      </c>
      <c r="C36" s="5">
        <v>21.4329</v>
      </c>
      <c r="D36" s="5">
        <v>0</v>
      </c>
      <c r="E36" s="6">
        <f t="shared" si="0"/>
        <v>-1</v>
      </c>
      <c r="F36" s="5">
        <v>259.36464000000001</v>
      </c>
      <c r="G36" s="5">
        <v>157.89705000000001</v>
      </c>
      <c r="H36" s="6">
        <f t="shared" si="1"/>
        <v>-0.39121597300233368</v>
      </c>
      <c r="I36" s="5">
        <v>0.84401999999999999</v>
      </c>
      <c r="J36" s="6">
        <f t="shared" si="2"/>
        <v>186.07737968294592</v>
      </c>
      <c r="K36" s="5">
        <v>2340.19857</v>
      </c>
      <c r="L36" s="5">
        <v>1202.8902</v>
      </c>
      <c r="M36" s="6">
        <f t="shared" si="3"/>
        <v>-0.48598797750739586</v>
      </c>
    </row>
    <row r="37" spans="1:13" x14ac:dyDescent="0.2">
      <c r="A37" s="1" t="s">
        <v>7</v>
      </c>
      <c r="B37" s="1" t="s">
        <v>40</v>
      </c>
      <c r="C37" s="5">
        <v>150.38050999999999</v>
      </c>
      <c r="D37" s="5">
        <v>0</v>
      </c>
      <c r="E37" s="6">
        <f t="shared" si="0"/>
        <v>-1</v>
      </c>
      <c r="F37" s="5">
        <v>1034.86167</v>
      </c>
      <c r="G37" s="5">
        <v>775.81020000000001</v>
      </c>
      <c r="H37" s="6">
        <f t="shared" si="1"/>
        <v>-0.25032473180690906</v>
      </c>
      <c r="I37" s="5">
        <v>900.10785999999996</v>
      </c>
      <c r="J37" s="6">
        <f t="shared" si="2"/>
        <v>-0.13809196155669601</v>
      </c>
      <c r="K37" s="5">
        <v>6305.8205099999996</v>
      </c>
      <c r="L37" s="5">
        <v>5842.4542899999997</v>
      </c>
      <c r="M37" s="6">
        <f t="shared" si="3"/>
        <v>-7.3482304049913405E-2</v>
      </c>
    </row>
    <row r="38" spans="1:13" x14ac:dyDescent="0.2">
      <c r="A38" s="1" t="s">
        <v>7</v>
      </c>
      <c r="B38" s="1" t="s">
        <v>41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</v>
      </c>
      <c r="H38" s="6" t="str">
        <f t="shared" si="1"/>
        <v/>
      </c>
      <c r="I38" s="5">
        <v>0</v>
      </c>
      <c r="J38" s="6" t="str">
        <f t="shared" si="2"/>
        <v/>
      </c>
      <c r="K38" s="5">
        <v>2.6267299999999998</v>
      </c>
      <c r="L38" s="5">
        <v>0.2389</v>
      </c>
      <c r="M38" s="6">
        <f t="shared" si="3"/>
        <v>-0.90905041629706895</v>
      </c>
    </row>
    <row r="39" spans="1:13" x14ac:dyDescent="0.2">
      <c r="A39" s="1" t="s">
        <v>7</v>
      </c>
      <c r="B39" s="1" t="s">
        <v>42</v>
      </c>
      <c r="C39" s="5">
        <v>23.479980000000001</v>
      </c>
      <c r="D39" s="5">
        <v>0</v>
      </c>
      <c r="E39" s="6">
        <f t="shared" si="0"/>
        <v>-1</v>
      </c>
      <c r="F39" s="5">
        <v>494.24874999999997</v>
      </c>
      <c r="G39" s="5">
        <v>225.19441</v>
      </c>
      <c r="H39" s="6">
        <f t="shared" si="1"/>
        <v>-0.54437029936848602</v>
      </c>
      <c r="I39" s="5">
        <v>1620.5097800000001</v>
      </c>
      <c r="J39" s="6">
        <f t="shared" si="2"/>
        <v>-0.86103483435934591</v>
      </c>
      <c r="K39" s="5">
        <v>61130.35845</v>
      </c>
      <c r="L39" s="5">
        <v>3973.4355500000001</v>
      </c>
      <c r="M39" s="6">
        <f t="shared" si="3"/>
        <v>-0.93500061752050789</v>
      </c>
    </row>
    <row r="40" spans="1:13" x14ac:dyDescent="0.2">
      <c r="A40" s="1" t="s">
        <v>7</v>
      </c>
      <c r="B40" s="1" t="s">
        <v>43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20.718160000000001</v>
      </c>
      <c r="H40" s="6" t="str">
        <f t="shared" si="1"/>
        <v/>
      </c>
      <c r="I40" s="5">
        <v>82.275700000000001</v>
      </c>
      <c r="J40" s="6">
        <f t="shared" si="2"/>
        <v>-0.74818615946142053</v>
      </c>
      <c r="K40" s="5">
        <v>0</v>
      </c>
      <c r="L40" s="5">
        <v>3093.83482</v>
      </c>
      <c r="M40" s="6" t="str">
        <f t="shared" si="3"/>
        <v/>
      </c>
    </row>
    <row r="41" spans="1:13" x14ac:dyDescent="0.2">
      <c r="A41" s="1" t="s">
        <v>7</v>
      </c>
      <c r="B41" s="1" t="s">
        <v>44</v>
      </c>
      <c r="C41" s="5">
        <v>0</v>
      </c>
      <c r="D41" s="5">
        <v>0</v>
      </c>
      <c r="E41" s="6" t="str">
        <f t="shared" si="0"/>
        <v/>
      </c>
      <c r="F41" s="5">
        <v>0</v>
      </c>
      <c r="G41" s="5">
        <v>0</v>
      </c>
      <c r="H41" s="6" t="str">
        <f t="shared" si="1"/>
        <v/>
      </c>
      <c r="I41" s="5">
        <v>0</v>
      </c>
      <c r="J41" s="6" t="str">
        <f t="shared" si="2"/>
        <v/>
      </c>
      <c r="K41" s="5">
        <v>0</v>
      </c>
      <c r="L41" s="5">
        <v>0</v>
      </c>
      <c r="M41" s="6" t="str">
        <f t="shared" si="3"/>
        <v/>
      </c>
    </row>
    <row r="42" spans="1:13" x14ac:dyDescent="0.2">
      <c r="A42" s="1" t="s">
        <v>7</v>
      </c>
      <c r="B42" s="1" t="s">
        <v>45</v>
      </c>
      <c r="C42" s="5">
        <v>581.81956000000002</v>
      </c>
      <c r="D42" s="5">
        <v>0</v>
      </c>
      <c r="E42" s="6">
        <f t="shared" si="0"/>
        <v>-1</v>
      </c>
      <c r="F42" s="5">
        <v>6727.5928599999997</v>
      </c>
      <c r="G42" s="5">
        <v>7156.9484499999999</v>
      </c>
      <c r="H42" s="6">
        <f t="shared" si="1"/>
        <v>6.3820091217589026E-2</v>
      </c>
      <c r="I42" s="5">
        <v>18520.684130000001</v>
      </c>
      <c r="J42" s="6">
        <f t="shared" si="2"/>
        <v>-0.61356997399425983</v>
      </c>
      <c r="K42" s="5">
        <v>45083.025179999997</v>
      </c>
      <c r="L42" s="5">
        <v>67249.372159999999</v>
      </c>
      <c r="M42" s="6">
        <f t="shared" si="3"/>
        <v>0.49167833994054089</v>
      </c>
    </row>
    <row r="43" spans="1:13" x14ac:dyDescent="0.2">
      <c r="A43" s="1" t="s">
        <v>7</v>
      </c>
      <c r="B43" s="1" t="s">
        <v>46</v>
      </c>
      <c r="C43" s="5">
        <v>202.85655</v>
      </c>
      <c r="D43" s="5">
        <v>0</v>
      </c>
      <c r="E43" s="6">
        <f t="shared" si="0"/>
        <v>-1</v>
      </c>
      <c r="F43" s="5">
        <v>209.16457</v>
      </c>
      <c r="G43" s="5">
        <v>0</v>
      </c>
      <c r="H43" s="6">
        <f t="shared" si="1"/>
        <v>-1</v>
      </c>
      <c r="I43" s="5">
        <v>6.0628799999999998</v>
      </c>
      <c r="J43" s="6">
        <f t="shared" si="2"/>
        <v>-1</v>
      </c>
      <c r="K43" s="5">
        <v>1540.81999</v>
      </c>
      <c r="L43" s="5">
        <v>372.39393000000001</v>
      </c>
      <c r="M43" s="6">
        <f t="shared" si="3"/>
        <v>-0.75831444788044311</v>
      </c>
    </row>
    <row r="44" spans="1:13" x14ac:dyDescent="0.2">
      <c r="A44" s="1" t="s">
        <v>7</v>
      </c>
      <c r="B44" s="1" t="s">
        <v>47</v>
      </c>
      <c r="C44" s="5">
        <v>56.226959999999998</v>
      </c>
      <c r="D44" s="5">
        <v>0</v>
      </c>
      <c r="E44" s="6">
        <f t="shared" si="0"/>
        <v>-1</v>
      </c>
      <c r="F44" s="5">
        <v>1864.3166900000001</v>
      </c>
      <c r="G44" s="5">
        <v>1428.0151599999999</v>
      </c>
      <c r="H44" s="6">
        <f t="shared" si="1"/>
        <v>-0.23402758358613429</v>
      </c>
      <c r="I44" s="5">
        <v>1615.76594</v>
      </c>
      <c r="J44" s="6">
        <f t="shared" si="2"/>
        <v>-0.11619924356123024</v>
      </c>
      <c r="K44" s="5">
        <v>14099.730159999999</v>
      </c>
      <c r="L44" s="5">
        <v>11465.72494</v>
      </c>
      <c r="M44" s="6">
        <f t="shared" si="3"/>
        <v>-0.18681245599100171</v>
      </c>
    </row>
    <row r="45" spans="1:13" x14ac:dyDescent="0.2">
      <c r="A45" s="1" t="s">
        <v>7</v>
      </c>
      <c r="B45" s="1" t="s">
        <v>48</v>
      </c>
      <c r="C45" s="5">
        <v>0</v>
      </c>
      <c r="D45" s="5">
        <v>0</v>
      </c>
      <c r="E45" s="6" t="str">
        <f t="shared" si="0"/>
        <v/>
      </c>
      <c r="F45" s="5">
        <v>10.556620000000001</v>
      </c>
      <c r="G45" s="5">
        <v>0</v>
      </c>
      <c r="H45" s="6">
        <f t="shared" si="1"/>
        <v>-1</v>
      </c>
      <c r="I45" s="5">
        <v>69.996589999999998</v>
      </c>
      <c r="J45" s="6">
        <f t="shared" si="2"/>
        <v>-1</v>
      </c>
      <c r="K45" s="5">
        <v>71.669659999999993</v>
      </c>
      <c r="L45" s="5">
        <v>178.46781999999999</v>
      </c>
      <c r="M45" s="6">
        <f t="shared" si="3"/>
        <v>1.4901446441911403</v>
      </c>
    </row>
    <row r="46" spans="1:13" x14ac:dyDescent="0.2">
      <c r="A46" s="1" t="s">
        <v>7</v>
      </c>
      <c r="B46" s="1" t="s">
        <v>49</v>
      </c>
      <c r="C46" s="5">
        <v>0</v>
      </c>
      <c r="D46" s="5">
        <v>0</v>
      </c>
      <c r="E46" s="6" t="str">
        <f t="shared" si="0"/>
        <v/>
      </c>
      <c r="F46" s="5">
        <v>81.70438</v>
      </c>
      <c r="G46" s="5">
        <v>80.273200000000003</v>
      </c>
      <c r="H46" s="6">
        <f t="shared" si="1"/>
        <v>-1.7516563983473121E-2</v>
      </c>
      <c r="I46" s="5">
        <v>80.432500000000005</v>
      </c>
      <c r="J46" s="6">
        <f t="shared" si="2"/>
        <v>-1.9805426910763924E-3</v>
      </c>
      <c r="K46" s="5">
        <v>1041.1321</v>
      </c>
      <c r="L46" s="5">
        <v>264.13511</v>
      </c>
      <c r="M46" s="6">
        <f t="shared" si="3"/>
        <v>-0.74630009967034927</v>
      </c>
    </row>
    <row r="47" spans="1:13" x14ac:dyDescent="0.2">
      <c r="A47" s="1" t="s">
        <v>7</v>
      </c>
      <c r="B47" s="1" t="s">
        <v>50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0</v>
      </c>
      <c r="H47" s="6" t="str">
        <f t="shared" si="1"/>
        <v/>
      </c>
      <c r="I47" s="5">
        <v>86.287180000000006</v>
      </c>
      <c r="J47" s="6">
        <f t="shared" si="2"/>
        <v>-1</v>
      </c>
      <c r="K47" s="5">
        <v>856.25723000000005</v>
      </c>
      <c r="L47" s="5">
        <v>292.13220999999999</v>
      </c>
      <c r="M47" s="6">
        <f t="shared" si="3"/>
        <v>-0.65882657714901871</v>
      </c>
    </row>
    <row r="48" spans="1:13" x14ac:dyDescent="0.2">
      <c r="A48" s="1" t="s">
        <v>7</v>
      </c>
      <c r="B48" s="1" t="s">
        <v>51</v>
      </c>
      <c r="C48" s="5">
        <v>0</v>
      </c>
      <c r="D48" s="5">
        <v>0</v>
      </c>
      <c r="E48" s="6" t="str">
        <f t="shared" si="0"/>
        <v/>
      </c>
      <c r="F48" s="5">
        <v>0</v>
      </c>
      <c r="G48" s="5">
        <v>0.16671</v>
      </c>
      <c r="H48" s="6" t="str">
        <f t="shared" si="1"/>
        <v/>
      </c>
      <c r="I48" s="5">
        <v>0</v>
      </c>
      <c r="J48" s="6" t="str">
        <f t="shared" si="2"/>
        <v/>
      </c>
      <c r="K48" s="5">
        <v>526.06813</v>
      </c>
      <c r="L48" s="5">
        <v>0.16671</v>
      </c>
      <c r="M48" s="6">
        <f t="shared" si="3"/>
        <v>-0.9996831018826402</v>
      </c>
    </row>
    <row r="49" spans="1:13" x14ac:dyDescent="0.2">
      <c r="A49" s="1" t="s">
        <v>7</v>
      </c>
      <c r="B49" s="1" t="s">
        <v>52</v>
      </c>
      <c r="C49" s="5">
        <v>221.06437</v>
      </c>
      <c r="D49" s="5">
        <v>0</v>
      </c>
      <c r="E49" s="6">
        <f t="shared" si="0"/>
        <v>-1</v>
      </c>
      <c r="F49" s="5">
        <v>13878.73755</v>
      </c>
      <c r="G49" s="5">
        <v>7219.3564100000003</v>
      </c>
      <c r="H49" s="6">
        <f t="shared" si="1"/>
        <v>-0.47982614528221257</v>
      </c>
      <c r="I49" s="5">
        <v>20163.78112</v>
      </c>
      <c r="J49" s="6">
        <f t="shared" si="2"/>
        <v>-0.64196415508402427</v>
      </c>
      <c r="K49" s="5">
        <v>129380.49911</v>
      </c>
      <c r="L49" s="5">
        <v>106479.46536</v>
      </c>
      <c r="M49" s="6">
        <f t="shared" si="3"/>
        <v>-0.17700529761080475</v>
      </c>
    </row>
    <row r="50" spans="1:13" x14ac:dyDescent="0.2">
      <c r="A50" s="1" t="s">
        <v>7</v>
      </c>
      <c r="B50" s="1" t="s">
        <v>53</v>
      </c>
      <c r="C50" s="5">
        <v>0</v>
      </c>
      <c r="D50" s="5">
        <v>0</v>
      </c>
      <c r="E50" s="6" t="str">
        <f t="shared" si="0"/>
        <v/>
      </c>
      <c r="F50" s="5">
        <v>4957.1584800000001</v>
      </c>
      <c r="G50" s="5">
        <v>538.59361999999999</v>
      </c>
      <c r="H50" s="6">
        <f t="shared" si="1"/>
        <v>-0.89135033262039265</v>
      </c>
      <c r="I50" s="5">
        <v>2387.1463699999999</v>
      </c>
      <c r="J50" s="6">
        <f t="shared" si="2"/>
        <v>-0.77437763064357046</v>
      </c>
      <c r="K50" s="5">
        <v>21486.649799999999</v>
      </c>
      <c r="L50" s="5">
        <v>13470.51046</v>
      </c>
      <c r="M50" s="6">
        <f t="shared" si="3"/>
        <v>-0.37307534746528981</v>
      </c>
    </row>
    <row r="51" spans="1:13" x14ac:dyDescent="0.2">
      <c r="A51" s="1" t="s">
        <v>7</v>
      </c>
      <c r="B51" s="1" t="s">
        <v>54</v>
      </c>
      <c r="C51" s="5">
        <v>0</v>
      </c>
      <c r="D51" s="5">
        <v>0</v>
      </c>
      <c r="E51" s="6" t="str">
        <f t="shared" si="0"/>
        <v/>
      </c>
      <c r="F51" s="5">
        <v>0</v>
      </c>
      <c r="G51" s="5">
        <v>0</v>
      </c>
      <c r="H51" s="6" t="str">
        <f t="shared" si="1"/>
        <v/>
      </c>
      <c r="I51" s="5">
        <v>0</v>
      </c>
      <c r="J51" s="6" t="str">
        <f t="shared" si="2"/>
        <v/>
      </c>
      <c r="K51" s="5">
        <v>0.85299999999999998</v>
      </c>
      <c r="L51" s="5">
        <v>0</v>
      </c>
      <c r="M51" s="6">
        <f t="shared" si="3"/>
        <v>-1</v>
      </c>
    </row>
    <row r="52" spans="1:13" x14ac:dyDescent="0.2">
      <c r="A52" s="1" t="s">
        <v>7</v>
      </c>
      <c r="B52" s="1" t="s">
        <v>55</v>
      </c>
      <c r="C52" s="5">
        <v>142.00167999999999</v>
      </c>
      <c r="D52" s="5">
        <v>0</v>
      </c>
      <c r="E52" s="6">
        <f t="shared" si="0"/>
        <v>-1</v>
      </c>
      <c r="F52" s="5">
        <v>1345.4252200000001</v>
      </c>
      <c r="G52" s="5">
        <v>1259.95858</v>
      </c>
      <c r="H52" s="6">
        <f t="shared" si="1"/>
        <v>-6.3523887265915846E-2</v>
      </c>
      <c r="I52" s="5">
        <v>1815.7682600000001</v>
      </c>
      <c r="J52" s="6">
        <f t="shared" si="2"/>
        <v>-0.30610166079233048</v>
      </c>
      <c r="K52" s="5">
        <v>8505.3467999999993</v>
      </c>
      <c r="L52" s="5">
        <v>11798.66705</v>
      </c>
      <c r="M52" s="6">
        <f t="shared" si="3"/>
        <v>0.38720587501499648</v>
      </c>
    </row>
    <row r="53" spans="1:13" x14ac:dyDescent="0.2">
      <c r="A53" s="1" t="s">
        <v>7</v>
      </c>
      <c r="B53" s="1" t="s">
        <v>56</v>
      </c>
      <c r="C53" s="5">
        <v>81.429140000000004</v>
      </c>
      <c r="D53" s="5">
        <v>0</v>
      </c>
      <c r="E53" s="6">
        <f t="shared" si="0"/>
        <v>-1</v>
      </c>
      <c r="F53" s="5">
        <v>763.53318000000002</v>
      </c>
      <c r="G53" s="5">
        <v>1068.0282</v>
      </c>
      <c r="H53" s="6">
        <f t="shared" si="1"/>
        <v>0.39879736464104942</v>
      </c>
      <c r="I53" s="5">
        <v>1276.69659</v>
      </c>
      <c r="J53" s="6">
        <f t="shared" si="2"/>
        <v>-0.16344399415995936</v>
      </c>
      <c r="K53" s="5">
        <v>6754.6061300000001</v>
      </c>
      <c r="L53" s="5">
        <v>10103.26449</v>
      </c>
      <c r="M53" s="6">
        <f t="shared" si="3"/>
        <v>0.49575923385483911</v>
      </c>
    </row>
    <row r="54" spans="1:13" x14ac:dyDescent="0.2">
      <c r="A54" s="1" t="s">
        <v>7</v>
      </c>
      <c r="B54" s="1" t="s">
        <v>57</v>
      </c>
      <c r="C54" s="5">
        <v>0</v>
      </c>
      <c r="D54" s="5">
        <v>0</v>
      </c>
      <c r="E54" s="6" t="str">
        <f t="shared" si="0"/>
        <v/>
      </c>
      <c r="F54" s="5">
        <v>117.40327000000001</v>
      </c>
      <c r="G54" s="5">
        <v>0</v>
      </c>
      <c r="H54" s="6">
        <f t="shared" si="1"/>
        <v>-1</v>
      </c>
      <c r="I54" s="5">
        <v>0</v>
      </c>
      <c r="J54" s="6" t="str">
        <f t="shared" si="2"/>
        <v/>
      </c>
      <c r="K54" s="5">
        <v>146.40326999999999</v>
      </c>
      <c r="L54" s="5">
        <v>60.432600000000001</v>
      </c>
      <c r="M54" s="6">
        <f t="shared" si="3"/>
        <v>-0.58721823631398395</v>
      </c>
    </row>
    <row r="55" spans="1:13" x14ac:dyDescent="0.2">
      <c r="A55" s="1" t="s">
        <v>7</v>
      </c>
      <c r="B55" s="1" t="s">
        <v>58</v>
      </c>
      <c r="C55" s="5">
        <v>37.422040000000003</v>
      </c>
      <c r="D55" s="5">
        <v>0</v>
      </c>
      <c r="E55" s="6">
        <f t="shared" si="0"/>
        <v>-1</v>
      </c>
      <c r="F55" s="5">
        <v>231.00645</v>
      </c>
      <c r="G55" s="5">
        <v>963.16641000000004</v>
      </c>
      <c r="H55" s="6">
        <f t="shared" si="1"/>
        <v>3.1694351391487121</v>
      </c>
      <c r="I55" s="5">
        <v>983.54939999999999</v>
      </c>
      <c r="J55" s="6">
        <f t="shared" si="2"/>
        <v>-2.0723910766454634E-2</v>
      </c>
      <c r="K55" s="5">
        <v>2783.0321800000002</v>
      </c>
      <c r="L55" s="5">
        <v>5254.2910199999997</v>
      </c>
      <c r="M55" s="6">
        <f t="shared" si="3"/>
        <v>0.88797350521473284</v>
      </c>
    </row>
    <row r="56" spans="1:13" x14ac:dyDescent="0.2">
      <c r="A56" s="1" t="s">
        <v>7</v>
      </c>
      <c r="B56" s="1" t="s">
        <v>59</v>
      </c>
      <c r="C56" s="5">
        <v>17.849</v>
      </c>
      <c r="D56" s="5">
        <v>0</v>
      </c>
      <c r="E56" s="6">
        <f t="shared" si="0"/>
        <v>-1</v>
      </c>
      <c r="F56" s="5">
        <v>109.53221000000001</v>
      </c>
      <c r="G56" s="5">
        <v>40.317019999999999</v>
      </c>
      <c r="H56" s="6">
        <f t="shared" si="1"/>
        <v>-0.63191631027987105</v>
      </c>
      <c r="I56" s="5">
        <v>37.632199999999997</v>
      </c>
      <c r="J56" s="6">
        <f t="shared" si="2"/>
        <v>7.1343689712533465E-2</v>
      </c>
      <c r="K56" s="5">
        <v>494.44835999999998</v>
      </c>
      <c r="L56" s="5">
        <v>402.42126999999999</v>
      </c>
      <c r="M56" s="6">
        <f t="shared" si="3"/>
        <v>-0.18612073058549528</v>
      </c>
    </row>
    <row r="57" spans="1:13" x14ac:dyDescent="0.2">
      <c r="A57" s="1" t="s">
        <v>7</v>
      </c>
      <c r="B57" s="1" t="s">
        <v>60</v>
      </c>
      <c r="C57" s="5">
        <v>0</v>
      </c>
      <c r="D57" s="5">
        <v>0</v>
      </c>
      <c r="E57" s="6" t="str">
        <f t="shared" si="0"/>
        <v/>
      </c>
      <c r="F57" s="5">
        <v>0</v>
      </c>
      <c r="G57" s="5">
        <v>0</v>
      </c>
      <c r="H57" s="6" t="str">
        <f t="shared" si="1"/>
        <v/>
      </c>
      <c r="I57" s="5">
        <v>10.53013</v>
      </c>
      <c r="J57" s="6">
        <f t="shared" si="2"/>
        <v>-1</v>
      </c>
      <c r="K57" s="5">
        <v>0</v>
      </c>
      <c r="L57" s="5">
        <v>10.53013</v>
      </c>
      <c r="M57" s="6" t="str">
        <f t="shared" si="3"/>
        <v/>
      </c>
    </row>
    <row r="58" spans="1:13" x14ac:dyDescent="0.2">
      <c r="A58" s="1" t="s">
        <v>7</v>
      </c>
      <c r="B58" s="1" t="s">
        <v>61</v>
      </c>
      <c r="C58" s="5">
        <v>0</v>
      </c>
      <c r="D58" s="5">
        <v>0</v>
      </c>
      <c r="E58" s="6" t="str">
        <f t="shared" si="0"/>
        <v/>
      </c>
      <c r="F58" s="5">
        <v>898.14061000000004</v>
      </c>
      <c r="G58" s="5">
        <v>70.849440000000001</v>
      </c>
      <c r="H58" s="6">
        <f t="shared" si="1"/>
        <v>-0.92111542534525859</v>
      </c>
      <c r="I58" s="5">
        <v>124.13082</v>
      </c>
      <c r="J58" s="6">
        <f t="shared" si="2"/>
        <v>-0.4292357047186186</v>
      </c>
      <c r="K58" s="5">
        <v>7454.8162599999996</v>
      </c>
      <c r="L58" s="5">
        <v>5731.6513500000001</v>
      </c>
      <c r="M58" s="6">
        <f t="shared" si="3"/>
        <v>-0.23114787137624226</v>
      </c>
    </row>
    <row r="59" spans="1:13" x14ac:dyDescent="0.2">
      <c r="A59" s="1" t="s">
        <v>7</v>
      </c>
      <c r="B59" s="1" t="s">
        <v>62</v>
      </c>
      <c r="C59" s="5">
        <v>0</v>
      </c>
      <c r="D59" s="5">
        <v>0</v>
      </c>
      <c r="E59" s="6" t="str">
        <f t="shared" si="0"/>
        <v/>
      </c>
      <c r="F59" s="5">
        <v>90.212500000000006</v>
      </c>
      <c r="G59" s="5">
        <v>33.214500000000001</v>
      </c>
      <c r="H59" s="6">
        <f t="shared" si="1"/>
        <v>-0.63181931550505754</v>
      </c>
      <c r="I59" s="5">
        <v>0</v>
      </c>
      <c r="J59" s="6" t="str">
        <f t="shared" si="2"/>
        <v/>
      </c>
      <c r="K59" s="5">
        <v>124.6644</v>
      </c>
      <c r="L59" s="5">
        <v>33.214500000000001</v>
      </c>
      <c r="M59" s="6">
        <f t="shared" si="3"/>
        <v>-0.73356868520604124</v>
      </c>
    </row>
    <row r="60" spans="1:13" x14ac:dyDescent="0.2">
      <c r="A60" s="1" t="s">
        <v>7</v>
      </c>
      <c r="B60" s="1" t="s">
        <v>63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62.15146</v>
      </c>
      <c r="H60" s="6" t="str">
        <f t="shared" si="1"/>
        <v/>
      </c>
      <c r="I60" s="5">
        <v>0.11941</v>
      </c>
      <c r="J60" s="6">
        <f t="shared" si="2"/>
        <v>519.48789883594338</v>
      </c>
      <c r="K60" s="5">
        <v>507.13630999999998</v>
      </c>
      <c r="L60" s="5">
        <v>105.22642</v>
      </c>
      <c r="M60" s="6">
        <f t="shared" si="3"/>
        <v>-0.7925086058223676</v>
      </c>
    </row>
    <row r="61" spans="1:13" x14ac:dyDescent="0.2">
      <c r="A61" s="1" t="s">
        <v>7</v>
      </c>
      <c r="B61" s="1" t="s">
        <v>64</v>
      </c>
      <c r="C61" s="5">
        <v>105.23098</v>
      </c>
      <c r="D61" s="5">
        <v>0</v>
      </c>
      <c r="E61" s="6">
        <f t="shared" si="0"/>
        <v>-1</v>
      </c>
      <c r="F61" s="5">
        <v>1952.90606</v>
      </c>
      <c r="G61" s="5">
        <v>915.37585000000001</v>
      </c>
      <c r="H61" s="6">
        <f t="shared" si="1"/>
        <v>-0.53127502200489873</v>
      </c>
      <c r="I61" s="5">
        <v>1548.9930999999999</v>
      </c>
      <c r="J61" s="6">
        <f t="shared" si="2"/>
        <v>-0.40905104741912657</v>
      </c>
      <c r="K61" s="5">
        <v>17027.05386</v>
      </c>
      <c r="L61" s="5">
        <v>13651.92086</v>
      </c>
      <c r="M61" s="6">
        <f t="shared" si="3"/>
        <v>-0.19822178444674277</v>
      </c>
    </row>
    <row r="62" spans="1:13" x14ac:dyDescent="0.2">
      <c r="A62" s="1" t="s">
        <v>7</v>
      </c>
      <c r="B62" s="1" t="s">
        <v>65</v>
      </c>
      <c r="C62" s="5">
        <v>0</v>
      </c>
      <c r="D62" s="5">
        <v>0</v>
      </c>
      <c r="E62" s="6" t="str">
        <f t="shared" si="0"/>
        <v/>
      </c>
      <c r="F62" s="5">
        <v>1850.48341</v>
      </c>
      <c r="G62" s="5">
        <v>139.14909</v>
      </c>
      <c r="H62" s="6">
        <f t="shared" si="1"/>
        <v>-0.92480392461340677</v>
      </c>
      <c r="I62" s="5">
        <v>436.83891</v>
      </c>
      <c r="J62" s="6">
        <f t="shared" si="2"/>
        <v>-0.68146360863321442</v>
      </c>
      <c r="K62" s="5">
        <v>4098.4067500000001</v>
      </c>
      <c r="L62" s="5">
        <v>1437.6265800000001</v>
      </c>
      <c r="M62" s="6">
        <f t="shared" si="3"/>
        <v>-0.64922305966824789</v>
      </c>
    </row>
    <row r="63" spans="1:13" x14ac:dyDescent="0.2">
      <c r="A63" s="1" t="s">
        <v>7</v>
      </c>
      <c r="B63" s="1" t="s">
        <v>66</v>
      </c>
      <c r="C63" s="5">
        <v>75.177459999999996</v>
      </c>
      <c r="D63" s="5">
        <v>0</v>
      </c>
      <c r="E63" s="6">
        <f t="shared" si="0"/>
        <v>-1</v>
      </c>
      <c r="F63" s="5">
        <v>1211.36159</v>
      </c>
      <c r="G63" s="5">
        <v>0</v>
      </c>
      <c r="H63" s="6">
        <f t="shared" si="1"/>
        <v>-1</v>
      </c>
      <c r="I63" s="5">
        <v>242.78219000000001</v>
      </c>
      <c r="J63" s="6">
        <f t="shared" si="2"/>
        <v>-1</v>
      </c>
      <c r="K63" s="5">
        <v>8255.5264800000004</v>
      </c>
      <c r="L63" s="5">
        <v>562.78274999999996</v>
      </c>
      <c r="M63" s="6">
        <f t="shared" si="3"/>
        <v>-0.93182957484741791</v>
      </c>
    </row>
    <row r="64" spans="1:13" x14ac:dyDescent="0.2">
      <c r="A64" s="1" t="s">
        <v>7</v>
      </c>
      <c r="B64" s="1" t="s">
        <v>67</v>
      </c>
      <c r="C64" s="5">
        <v>0</v>
      </c>
      <c r="D64" s="5">
        <v>0</v>
      </c>
      <c r="E64" s="6" t="str">
        <f t="shared" si="0"/>
        <v/>
      </c>
      <c r="F64" s="5">
        <v>0</v>
      </c>
      <c r="G64" s="5">
        <v>0</v>
      </c>
      <c r="H64" s="6" t="str">
        <f t="shared" si="1"/>
        <v/>
      </c>
      <c r="I64" s="5">
        <v>0</v>
      </c>
      <c r="J64" s="6" t="str">
        <f t="shared" si="2"/>
        <v/>
      </c>
      <c r="K64" s="5">
        <v>245.31732</v>
      </c>
      <c r="L64" s="5">
        <v>235.09231</v>
      </c>
      <c r="M64" s="6">
        <f t="shared" si="3"/>
        <v>-4.1680750466375538E-2</v>
      </c>
    </row>
    <row r="65" spans="1:13" x14ac:dyDescent="0.2">
      <c r="A65" s="1" t="s">
        <v>7</v>
      </c>
      <c r="B65" s="1" t="s">
        <v>68</v>
      </c>
      <c r="C65" s="5">
        <v>7.2280699999999998</v>
      </c>
      <c r="D65" s="5">
        <v>0</v>
      </c>
      <c r="E65" s="6">
        <f t="shared" si="0"/>
        <v>-1</v>
      </c>
      <c r="F65" s="5">
        <v>30.836950000000002</v>
      </c>
      <c r="G65" s="5">
        <v>20.701899999999998</v>
      </c>
      <c r="H65" s="6">
        <f t="shared" si="1"/>
        <v>-0.32866577271747055</v>
      </c>
      <c r="I65" s="5">
        <v>78.734989999999996</v>
      </c>
      <c r="J65" s="6">
        <f t="shared" si="2"/>
        <v>-0.73706861460197048</v>
      </c>
      <c r="K65" s="5">
        <v>1913.8894700000001</v>
      </c>
      <c r="L65" s="5">
        <v>412.26211999999998</v>
      </c>
      <c r="M65" s="6">
        <f t="shared" si="3"/>
        <v>-0.78459460357446875</v>
      </c>
    </row>
    <row r="66" spans="1:13" x14ac:dyDescent="0.2">
      <c r="A66" s="1" t="s">
        <v>7</v>
      </c>
      <c r="B66" s="1" t="s">
        <v>69</v>
      </c>
      <c r="C66" s="5">
        <v>0</v>
      </c>
      <c r="D66" s="5">
        <v>0</v>
      </c>
      <c r="E66" s="6" t="str">
        <f t="shared" si="0"/>
        <v/>
      </c>
      <c r="F66" s="5">
        <v>0</v>
      </c>
      <c r="G66" s="5">
        <v>0</v>
      </c>
      <c r="H66" s="6" t="str">
        <f t="shared" si="1"/>
        <v/>
      </c>
      <c r="I66" s="5">
        <v>0</v>
      </c>
      <c r="J66" s="6" t="str">
        <f t="shared" si="2"/>
        <v/>
      </c>
      <c r="K66" s="5">
        <v>2536.6213200000002</v>
      </c>
      <c r="L66" s="5">
        <v>0</v>
      </c>
      <c r="M66" s="6">
        <f t="shared" si="3"/>
        <v>-1</v>
      </c>
    </row>
    <row r="67" spans="1:13" x14ac:dyDescent="0.2">
      <c r="A67" s="1" t="s">
        <v>7</v>
      </c>
      <c r="B67" s="1" t="s">
        <v>70</v>
      </c>
      <c r="C67" s="5">
        <v>0.77761000000000002</v>
      </c>
      <c r="D67" s="5">
        <v>0</v>
      </c>
      <c r="E67" s="6">
        <f t="shared" si="0"/>
        <v>-1</v>
      </c>
      <c r="F67" s="5">
        <v>168.15355</v>
      </c>
      <c r="G67" s="5">
        <v>100.41122</v>
      </c>
      <c r="H67" s="6">
        <f t="shared" si="1"/>
        <v>-0.40285994556760774</v>
      </c>
      <c r="I67" s="5">
        <v>235.81751</v>
      </c>
      <c r="J67" s="6">
        <f t="shared" si="2"/>
        <v>-0.57419947314344899</v>
      </c>
      <c r="K67" s="5">
        <v>546.38733000000002</v>
      </c>
      <c r="L67" s="5">
        <v>737.05681000000004</v>
      </c>
      <c r="M67" s="6">
        <f t="shared" si="3"/>
        <v>0.34896394834045652</v>
      </c>
    </row>
    <row r="68" spans="1:13" x14ac:dyDescent="0.2">
      <c r="A68" s="1" t="s">
        <v>7</v>
      </c>
      <c r="B68" s="1" t="s">
        <v>71</v>
      </c>
      <c r="C68" s="5">
        <v>74.925970000000007</v>
      </c>
      <c r="D68" s="5">
        <v>0</v>
      </c>
      <c r="E68" s="6">
        <f t="shared" si="0"/>
        <v>-1</v>
      </c>
      <c r="F68" s="5">
        <v>10119.03666</v>
      </c>
      <c r="G68" s="5">
        <v>2913.3110799999999</v>
      </c>
      <c r="H68" s="6">
        <f t="shared" si="1"/>
        <v>-0.71209600499658632</v>
      </c>
      <c r="I68" s="5">
        <v>13211.00014</v>
      </c>
      <c r="J68" s="6">
        <f t="shared" si="2"/>
        <v>-0.77947838550246207</v>
      </c>
      <c r="K68" s="5">
        <v>82611.585900000005</v>
      </c>
      <c r="L68" s="5">
        <v>101494.90319</v>
      </c>
      <c r="M68" s="6">
        <f t="shared" si="3"/>
        <v>0.22857952772941492</v>
      </c>
    </row>
    <row r="69" spans="1:13" x14ac:dyDescent="0.2">
      <c r="A69" s="1" t="s">
        <v>7</v>
      </c>
      <c r="B69" s="1" t="s">
        <v>72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30.172059999999998</v>
      </c>
      <c r="G69" s="5">
        <v>0</v>
      </c>
      <c r="H69" s="6">
        <f t="shared" ref="H69:H132" si="5">IF(F69=0,"",(G69/F69-1))</f>
        <v>-1</v>
      </c>
      <c r="I69" s="5">
        <v>0</v>
      </c>
      <c r="J69" s="6" t="str">
        <f t="shared" ref="J69:J132" si="6">IF(I69=0,"",(G69/I69-1))</f>
        <v/>
      </c>
      <c r="K69" s="5">
        <v>120.99663</v>
      </c>
      <c r="L69" s="5">
        <v>53.381419999999999</v>
      </c>
      <c r="M69" s="6">
        <f t="shared" ref="M69:M132" si="7">IF(K69=0,"",(L69/K69-1))</f>
        <v>-0.55881895223032241</v>
      </c>
    </row>
    <row r="70" spans="1:13" x14ac:dyDescent="0.2">
      <c r="A70" s="1" t="s">
        <v>7</v>
      </c>
      <c r="B70" s="1" t="s">
        <v>73</v>
      </c>
      <c r="C70" s="5">
        <v>1619.68391</v>
      </c>
      <c r="D70" s="5">
        <v>0</v>
      </c>
      <c r="E70" s="6">
        <f t="shared" si="4"/>
        <v>-1</v>
      </c>
      <c r="F70" s="5">
        <v>19979.04566</v>
      </c>
      <c r="G70" s="5">
        <v>6844.30753</v>
      </c>
      <c r="H70" s="6">
        <f t="shared" si="5"/>
        <v>-0.65742570258483513</v>
      </c>
      <c r="I70" s="5">
        <v>24021.21328</v>
      </c>
      <c r="J70" s="6">
        <f t="shared" si="6"/>
        <v>-0.71507236332235746</v>
      </c>
      <c r="K70" s="5">
        <v>134208.79141000001</v>
      </c>
      <c r="L70" s="5">
        <v>93985.520850000001</v>
      </c>
      <c r="M70" s="6">
        <f t="shared" si="7"/>
        <v>-0.29970667448394095</v>
      </c>
    </row>
    <row r="71" spans="1:13" x14ac:dyDescent="0.2">
      <c r="A71" s="1" t="s">
        <v>7</v>
      </c>
      <c r="B71" s="1" t="s">
        <v>74</v>
      </c>
      <c r="C71" s="5">
        <v>10.77436</v>
      </c>
      <c r="D71" s="5">
        <v>0</v>
      </c>
      <c r="E71" s="6">
        <f t="shared" si="4"/>
        <v>-1</v>
      </c>
      <c r="F71" s="5">
        <v>33.419840000000001</v>
      </c>
      <c r="G71" s="5">
        <v>61.812930000000001</v>
      </c>
      <c r="H71" s="6">
        <f t="shared" si="5"/>
        <v>0.84958784961268519</v>
      </c>
      <c r="I71" s="5">
        <v>15.438789999999999</v>
      </c>
      <c r="J71" s="6">
        <f t="shared" si="6"/>
        <v>3.0037418735535626</v>
      </c>
      <c r="K71" s="5">
        <v>248.59970000000001</v>
      </c>
      <c r="L71" s="5">
        <v>206.16810000000001</v>
      </c>
      <c r="M71" s="6">
        <f t="shared" si="7"/>
        <v>-0.17068242640678977</v>
      </c>
    </row>
    <row r="72" spans="1:13" x14ac:dyDescent="0.2">
      <c r="A72" s="1" t="s">
        <v>7</v>
      </c>
      <c r="B72" s="1" t="s">
        <v>75</v>
      </c>
      <c r="C72" s="5">
        <v>42.267000000000003</v>
      </c>
      <c r="D72" s="5">
        <v>0</v>
      </c>
      <c r="E72" s="6">
        <f t="shared" si="4"/>
        <v>-1</v>
      </c>
      <c r="F72" s="5">
        <v>1058.09854</v>
      </c>
      <c r="G72" s="5">
        <v>312.90762000000001</v>
      </c>
      <c r="H72" s="6">
        <f t="shared" si="5"/>
        <v>-0.70427364921985425</v>
      </c>
      <c r="I72" s="5">
        <v>1375.6811600000001</v>
      </c>
      <c r="J72" s="6">
        <f t="shared" si="6"/>
        <v>-0.772543501286301</v>
      </c>
      <c r="K72" s="5">
        <v>8058.1218099999996</v>
      </c>
      <c r="L72" s="5">
        <v>4870.4835899999998</v>
      </c>
      <c r="M72" s="6">
        <f t="shared" si="7"/>
        <v>-0.39558079353481501</v>
      </c>
    </row>
    <row r="73" spans="1:13" x14ac:dyDescent="0.2">
      <c r="A73" s="1" t="s">
        <v>7</v>
      </c>
      <c r="B73" s="1" t="s">
        <v>76</v>
      </c>
      <c r="C73" s="5">
        <v>616.55192</v>
      </c>
      <c r="D73" s="5">
        <v>0</v>
      </c>
      <c r="E73" s="6">
        <f t="shared" si="4"/>
        <v>-1</v>
      </c>
      <c r="F73" s="5">
        <v>1851.49154</v>
      </c>
      <c r="G73" s="5">
        <v>2704.1654199999998</v>
      </c>
      <c r="H73" s="6">
        <f t="shared" si="5"/>
        <v>0.46053350046633201</v>
      </c>
      <c r="I73" s="5">
        <v>903.16776000000004</v>
      </c>
      <c r="J73" s="6">
        <f t="shared" si="6"/>
        <v>1.9940898466083419</v>
      </c>
      <c r="K73" s="5">
        <v>5219.4077799999995</v>
      </c>
      <c r="L73" s="5">
        <v>6741.3997300000001</v>
      </c>
      <c r="M73" s="6">
        <f t="shared" si="7"/>
        <v>0.29160242198972242</v>
      </c>
    </row>
    <row r="74" spans="1:13" x14ac:dyDescent="0.2">
      <c r="A74" s="1" t="s">
        <v>7</v>
      </c>
      <c r="B74" s="1" t="s">
        <v>77</v>
      </c>
      <c r="C74" s="5">
        <v>335.86308000000002</v>
      </c>
      <c r="D74" s="5">
        <v>0</v>
      </c>
      <c r="E74" s="6">
        <f t="shared" si="4"/>
        <v>-1</v>
      </c>
      <c r="F74" s="5">
        <v>8787.6914400000005</v>
      </c>
      <c r="G74" s="5">
        <v>4771.53665</v>
      </c>
      <c r="H74" s="6">
        <f t="shared" si="5"/>
        <v>-0.45702046065468138</v>
      </c>
      <c r="I74" s="5">
        <v>13420.17318</v>
      </c>
      <c r="J74" s="6">
        <f t="shared" si="6"/>
        <v>-0.64445044143610675</v>
      </c>
      <c r="K74" s="5">
        <v>62407.053350000002</v>
      </c>
      <c r="L74" s="5">
        <v>58558.743450000002</v>
      </c>
      <c r="M74" s="6">
        <f t="shared" si="7"/>
        <v>-6.1664662781262369E-2</v>
      </c>
    </row>
    <row r="75" spans="1:13" x14ac:dyDescent="0.2">
      <c r="A75" s="1" t="s">
        <v>7</v>
      </c>
      <c r="B75" s="1" t="s">
        <v>78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0</v>
      </c>
      <c r="H75" s="6" t="str">
        <f t="shared" si="5"/>
        <v/>
      </c>
      <c r="I75" s="5">
        <v>0</v>
      </c>
      <c r="J75" s="6" t="str">
        <f t="shared" si="6"/>
        <v/>
      </c>
      <c r="K75" s="5">
        <v>77.520359999999997</v>
      </c>
      <c r="L75" s="5">
        <v>0</v>
      </c>
      <c r="M75" s="6">
        <f t="shared" si="7"/>
        <v>-1</v>
      </c>
    </row>
    <row r="76" spans="1:13" x14ac:dyDescent="0.2">
      <c r="A76" s="1" t="s">
        <v>7</v>
      </c>
      <c r="B76" s="1" t="s">
        <v>79</v>
      </c>
      <c r="C76" s="5">
        <v>0</v>
      </c>
      <c r="D76" s="5">
        <v>0</v>
      </c>
      <c r="E76" s="6" t="str">
        <f t="shared" si="4"/>
        <v/>
      </c>
      <c r="F76" s="5">
        <v>15.297000000000001</v>
      </c>
      <c r="G76" s="5">
        <v>141.45480000000001</v>
      </c>
      <c r="H76" s="6">
        <f t="shared" si="5"/>
        <v>8.2472249460678562</v>
      </c>
      <c r="I76" s="5">
        <v>91.951920000000001</v>
      </c>
      <c r="J76" s="6">
        <f t="shared" si="6"/>
        <v>0.53835613220474365</v>
      </c>
      <c r="K76" s="5">
        <v>211.04187999999999</v>
      </c>
      <c r="L76" s="5">
        <v>502.04030999999998</v>
      </c>
      <c r="M76" s="6">
        <f t="shared" si="7"/>
        <v>1.3788657966845252</v>
      </c>
    </row>
    <row r="77" spans="1:13" x14ac:dyDescent="0.2">
      <c r="A77" s="1" t="s">
        <v>7</v>
      </c>
      <c r="B77" s="1" t="s">
        <v>80</v>
      </c>
      <c r="C77" s="5">
        <v>21.2318</v>
      </c>
      <c r="D77" s="5">
        <v>0</v>
      </c>
      <c r="E77" s="6">
        <f t="shared" si="4"/>
        <v>-1</v>
      </c>
      <c r="F77" s="5">
        <v>148.15665999999999</v>
      </c>
      <c r="G77" s="5">
        <v>256.80819000000002</v>
      </c>
      <c r="H77" s="6">
        <f t="shared" si="5"/>
        <v>0.73335569254868482</v>
      </c>
      <c r="I77" s="5">
        <v>507.70787999999999</v>
      </c>
      <c r="J77" s="6">
        <f t="shared" si="6"/>
        <v>-0.49418120120570119</v>
      </c>
      <c r="K77" s="5">
        <v>6533.8173100000004</v>
      </c>
      <c r="L77" s="5">
        <v>1688.8511000000001</v>
      </c>
      <c r="M77" s="6">
        <f t="shared" si="7"/>
        <v>-0.74152153023696954</v>
      </c>
    </row>
    <row r="78" spans="1:13" x14ac:dyDescent="0.2">
      <c r="A78" s="1" t="s">
        <v>7</v>
      </c>
      <c r="B78" s="1" t="s">
        <v>81</v>
      </c>
      <c r="C78" s="5">
        <v>91.647000000000006</v>
      </c>
      <c r="D78" s="5">
        <v>0</v>
      </c>
      <c r="E78" s="6">
        <f t="shared" si="4"/>
        <v>-1</v>
      </c>
      <c r="F78" s="5">
        <v>283.42430000000002</v>
      </c>
      <c r="G78" s="5">
        <v>793.98284999999998</v>
      </c>
      <c r="H78" s="6">
        <f t="shared" si="5"/>
        <v>1.8013929998239386</v>
      </c>
      <c r="I78" s="5">
        <v>800.75537999999995</v>
      </c>
      <c r="J78" s="6">
        <f t="shared" si="6"/>
        <v>-8.4576765503592277E-3</v>
      </c>
      <c r="K78" s="5">
        <v>2804.4717000000001</v>
      </c>
      <c r="L78" s="5">
        <v>4984.2195899999997</v>
      </c>
      <c r="M78" s="6">
        <f t="shared" si="7"/>
        <v>0.77724010907294927</v>
      </c>
    </row>
    <row r="79" spans="1:13" x14ac:dyDescent="0.2">
      <c r="A79" s="1" t="s">
        <v>7</v>
      </c>
      <c r="B79" s="1" t="s">
        <v>82</v>
      </c>
      <c r="C79" s="5">
        <v>43.94258</v>
      </c>
      <c r="D79" s="5">
        <v>0</v>
      </c>
      <c r="E79" s="6">
        <f t="shared" si="4"/>
        <v>-1</v>
      </c>
      <c r="F79" s="5">
        <v>1138.0471299999999</v>
      </c>
      <c r="G79" s="5">
        <v>2325.80485</v>
      </c>
      <c r="H79" s="6">
        <f t="shared" si="5"/>
        <v>1.043680607498215</v>
      </c>
      <c r="I79" s="5">
        <v>1065.27098</v>
      </c>
      <c r="J79" s="6">
        <f t="shared" si="6"/>
        <v>1.1832987978326415</v>
      </c>
      <c r="K79" s="5">
        <v>7709.4835599999997</v>
      </c>
      <c r="L79" s="5">
        <v>10330.32669</v>
      </c>
      <c r="M79" s="6">
        <f t="shared" si="7"/>
        <v>0.33995054397651514</v>
      </c>
    </row>
    <row r="80" spans="1:13" x14ac:dyDescent="0.2">
      <c r="A80" s="1" t="s">
        <v>7</v>
      </c>
      <c r="B80" s="1" t="s">
        <v>83</v>
      </c>
      <c r="C80" s="5">
        <v>0</v>
      </c>
      <c r="D80" s="5">
        <v>0</v>
      </c>
      <c r="E80" s="6" t="str">
        <f t="shared" si="4"/>
        <v/>
      </c>
      <c r="F80" s="5">
        <v>16.094950000000001</v>
      </c>
      <c r="G80" s="5">
        <v>0</v>
      </c>
      <c r="H80" s="6">
        <f t="shared" si="5"/>
        <v>-1</v>
      </c>
      <c r="I80" s="5">
        <v>0</v>
      </c>
      <c r="J80" s="6" t="str">
        <f t="shared" si="6"/>
        <v/>
      </c>
      <c r="K80" s="5">
        <v>73.98451</v>
      </c>
      <c r="L80" s="5">
        <v>0</v>
      </c>
      <c r="M80" s="6">
        <f t="shared" si="7"/>
        <v>-1</v>
      </c>
    </row>
    <row r="81" spans="1:13" x14ac:dyDescent="0.2">
      <c r="A81" s="1" t="s">
        <v>7</v>
      </c>
      <c r="B81" s="1" t="s">
        <v>84</v>
      </c>
      <c r="C81" s="5">
        <v>114.50458</v>
      </c>
      <c r="D81" s="5">
        <v>0</v>
      </c>
      <c r="E81" s="6">
        <f t="shared" si="4"/>
        <v>-1</v>
      </c>
      <c r="F81" s="5">
        <v>1020.68073</v>
      </c>
      <c r="G81" s="5">
        <v>332.49824000000001</v>
      </c>
      <c r="H81" s="6">
        <f t="shared" si="5"/>
        <v>-0.67423874064909595</v>
      </c>
      <c r="I81" s="5">
        <v>3130.7348699999998</v>
      </c>
      <c r="J81" s="6">
        <f t="shared" si="6"/>
        <v>-0.8937954653438922</v>
      </c>
      <c r="K81" s="5">
        <v>15431.135850000001</v>
      </c>
      <c r="L81" s="5">
        <v>7340.06131</v>
      </c>
      <c r="M81" s="6">
        <f t="shared" si="7"/>
        <v>-0.52433434704030546</v>
      </c>
    </row>
    <row r="82" spans="1:13" x14ac:dyDescent="0.2">
      <c r="A82" s="1" t="s">
        <v>7</v>
      </c>
      <c r="B82" s="1" t="s">
        <v>85</v>
      </c>
      <c r="C82" s="5">
        <v>0</v>
      </c>
      <c r="D82" s="5">
        <v>0</v>
      </c>
      <c r="E82" s="6" t="str">
        <f t="shared" si="4"/>
        <v/>
      </c>
      <c r="F82" s="5">
        <v>74.760170000000002</v>
      </c>
      <c r="G82" s="5">
        <v>0</v>
      </c>
      <c r="H82" s="6">
        <f t="shared" si="5"/>
        <v>-1</v>
      </c>
      <c r="I82" s="5">
        <v>63.405999999999999</v>
      </c>
      <c r="J82" s="6">
        <f t="shared" si="6"/>
        <v>-1</v>
      </c>
      <c r="K82" s="5">
        <v>406.59667000000002</v>
      </c>
      <c r="L82" s="5">
        <v>360.18599999999998</v>
      </c>
      <c r="M82" s="6">
        <f t="shared" si="7"/>
        <v>-0.11414424520495958</v>
      </c>
    </row>
    <row r="83" spans="1:13" x14ac:dyDescent="0.2">
      <c r="A83" s="1" t="s">
        <v>7</v>
      </c>
      <c r="B83" s="1" t="s">
        <v>86</v>
      </c>
      <c r="C83" s="5">
        <v>0</v>
      </c>
      <c r="D83" s="5">
        <v>0</v>
      </c>
      <c r="E83" s="6" t="str">
        <f t="shared" si="4"/>
        <v/>
      </c>
      <c r="F83" s="5">
        <v>27.513500000000001</v>
      </c>
      <c r="G83" s="5">
        <v>7.9615999999999998</v>
      </c>
      <c r="H83" s="6">
        <f t="shared" si="5"/>
        <v>-0.7106293274210842</v>
      </c>
      <c r="I83" s="5">
        <v>13.135</v>
      </c>
      <c r="J83" s="6">
        <f t="shared" si="6"/>
        <v>-0.39386372287780735</v>
      </c>
      <c r="K83" s="5">
        <v>287.95940000000002</v>
      </c>
      <c r="L83" s="5">
        <v>181.45979</v>
      </c>
      <c r="M83" s="6">
        <f t="shared" si="7"/>
        <v>-0.36984245001205041</v>
      </c>
    </row>
    <row r="84" spans="1:13" x14ac:dyDescent="0.2">
      <c r="A84" s="1" t="s">
        <v>7</v>
      </c>
      <c r="B84" s="1" t="s">
        <v>87</v>
      </c>
      <c r="C84" s="5">
        <v>0</v>
      </c>
      <c r="D84" s="5">
        <v>0</v>
      </c>
      <c r="E84" s="6" t="str">
        <f t="shared" si="4"/>
        <v/>
      </c>
      <c r="F84" s="5">
        <v>276.01627000000002</v>
      </c>
      <c r="G84" s="5">
        <v>7071.9027599999999</v>
      </c>
      <c r="H84" s="6">
        <f t="shared" si="5"/>
        <v>24.621325728371009</v>
      </c>
      <c r="I84" s="5">
        <v>4504.4032500000003</v>
      </c>
      <c r="J84" s="6">
        <f t="shared" si="6"/>
        <v>0.56999770391338722</v>
      </c>
      <c r="K84" s="5">
        <v>5238.63537</v>
      </c>
      <c r="L84" s="5">
        <v>14285.013790000001</v>
      </c>
      <c r="M84" s="6">
        <f t="shared" si="7"/>
        <v>1.7268578133545494</v>
      </c>
    </row>
    <row r="85" spans="1:13" x14ac:dyDescent="0.2">
      <c r="A85" s="1" t="s">
        <v>7</v>
      </c>
      <c r="B85" s="1" t="s">
        <v>88</v>
      </c>
      <c r="C85" s="5">
        <v>0</v>
      </c>
      <c r="D85" s="5">
        <v>0</v>
      </c>
      <c r="E85" s="6" t="str">
        <f t="shared" si="4"/>
        <v/>
      </c>
      <c r="F85" s="5">
        <v>250.58960999999999</v>
      </c>
      <c r="G85" s="5">
        <v>62.507159999999999</v>
      </c>
      <c r="H85" s="6">
        <f t="shared" si="5"/>
        <v>-0.75055965009882097</v>
      </c>
      <c r="I85" s="5">
        <v>237.28444999999999</v>
      </c>
      <c r="J85" s="6">
        <f t="shared" si="6"/>
        <v>-0.73657287698372143</v>
      </c>
      <c r="K85" s="5">
        <v>4418.0702099999999</v>
      </c>
      <c r="L85" s="5">
        <v>1138.7279699999999</v>
      </c>
      <c r="M85" s="6">
        <f t="shared" si="7"/>
        <v>-0.7422567057846734</v>
      </c>
    </row>
    <row r="86" spans="1:13" x14ac:dyDescent="0.2">
      <c r="A86" s="1" t="s">
        <v>7</v>
      </c>
      <c r="B86" s="1" t="s">
        <v>89</v>
      </c>
      <c r="C86" s="5">
        <v>53.994050000000001</v>
      </c>
      <c r="D86" s="5">
        <v>0</v>
      </c>
      <c r="E86" s="6">
        <f t="shared" si="4"/>
        <v>-1</v>
      </c>
      <c r="F86" s="5">
        <v>1659.2391299999999</v>
      </c>
      <c r="G86" s="5">
        <v>723.44015999999999</v>
      </c>
      <c r="H86" s="6">
        <f t="shared" si="5"/>
        <v>-0.56399282844781995</v>
      </c>
      <c r="I86" s="5">
        <v>1348.7261800000001</v>
      </c>
      <c r="J86" s="6">
        <f t="shared" si="6"/>
        <v>-0.4636122804407935</v>
      </c>
      <c r="K86" s="5">
        <v>13052.58829</v>
      </c>
      <c r="L86" s="5">
        <v>5715.4103299999997</v>
      </c>
      <c r="M86" s="6">
        <f t="shared" si="7"/>
        <v>-0.56212436928093745</v>
      </c>
    </row>
    <row r="87" spans="1:13" x14ac:dyDescent="0.2">
      <c r="A87" s="1" t="s">
        <v>7</v>
      </c>
      <c r="B87" s="1" t="s">
        <v>90</v>
      </c>
      <c r="C87" s="5">
        <v>44.755119999999998</v>
      </c>
      <c r="D87" s="5">
        <v>0</v>
      </c>
      <c r="E87" s="6">
        <f t="shared" si="4"/>
        <v>-1</v>
      </c>
      <c r="F87" s="5">
        <v>915.37276999999995</v>
      </c>
      <c r="G87" s="5">
        <v>306.4597</v>
      </c>
      <c r="H87" s="6">
        <f t="shared" si="5"/>
        <v>-0.66520776011285543</v>
      </c>
      <c r="I87" s="5">
        <v>52.29222</v>
      </c>
      <c r="J87" s="6">
        <f t="shared" si="6"/>
        <v>4.8605218902544198</v>
      </c>
      <c r="K87" s="5">
        <v>4758.97804</v>
      </c>
      <c r="L87" s="5">
        <v>4113.4735000000001</v>
      </c>
      <c r="M87" s="6">
        <f t="shared" si="7"/>
        <v>-0.13563931889881131</v>
      </c>
    </row>
    <row r="88" spans="1:13" x14ac:dyDescent="0.2">
      <c r="A88" s="1" t="s">
        <v>7</v>
      </c>
      <c r="B88" s="1" t="s">
        <v>91</v>
      </c>
      <c r="C88" s="5">
        <v>1237.0180499999999</v>
      </c>
      <c r="D88" s="5">
        <v>0</v>
      </c>
      <c r="E88" s="6">
        <f t="shared" si="4"/>
        <v>-1</v>
      </c>
      <c r="F88" s="5">
        <v>11768.38658</v>
      </c>
      <c r="G88" s="5">
        <v>11851.67993</v>
      </c>
      <c r="H88" s="6">
        <f t="shared" si="5"/>
        <v>7.077720419343958E-3</v>
      </c>
      <c r="I88" s="5">
        <v>15462.573280000001</v>
      </c>
      <c r="J88" s="6">
        <f t="shared" si="6"/>
        <v>-0.2335247364467139</v>
      </c>
      <c r="K88" s="5">
        <v>69486.023839999994</v>
      </c>
      <c r="L88" s="5">
        <v>79030.774560000005</v>
      </c>
      <c r="M88" s="6">
        <f t="shared" si="7"/>
        <v>0.13736216569216797</v>
      </c>
    </row>
    <row r="89" spans="1:13" x14ac:dyDescent="0.2">
      <c r="A89" s="1" t="s">
        <v>7</v>
      </c>
      <c r="B89" s="1" t="s">
        <v>92</v>
      </c>
      <c r="C89" s="5">
        <v>13.708399999999999</v>
      </c>
      <c r="D89" s="5">
        <v>0</v>
      </c>
      <c r="E89" s="6">
        <f t="shared" si="4"/>
        <v>-1</v>
      </c>
      <c r="F89" s="5">
        <v>1815.56278</v>
      </c>
      <c r="G89" s="5">
        <v>41.283239999999999</v>
      </c>
      <c r="H89" s="6">
        <f t="shared" si="5"/>
        <v>-0.97726146379801859</v>
      </c>
      <c r="I89" s="5">
        <v>425.29244999999997</v>
      </c>
      <c r="J89" s="6">
        <f t="shared" si="6"/>
        <v>-0.90292976045072049</v>
      </c>
      <c r="K89" s="5">
        <v>8681.0100399999992</v>
      </c>
      <c r="L89" s="5">
        <v>3544.1538500000001</v>
      </c>
      <c r="M89" s="6">
        <f t="shared" si="7"/>
        <v>-0.5917348518583212</v>
      </c>
    </row>
    <row r="90" spans="1:13" x14ac:dyDescent="0.2">
      <c r="A90" s="1" t="s">
        <v>7</v>
      </c>
      <c r="B90" s="1" t="s">
        <v>93</v>
      </c>
      <c r="C90" s="5">
        <v>37.760379999999998</v>
      </c>
      <c r="D90" s="5">
        <v>0</v>
      </c>
      <c r="E90" s="6">
        <f t="shared" si="4"/>
        <v>-1</v>
      </c>
      <c r="F90" s="5">
        <v>1892.97776</v>
      </c>
      <c r="G90" s="5">
        <v>1595.05754</v>
      </c>
      <c r="H90" s="6">
        <f t="shared" si="5"/>
        <v>-0.1573817856159071</v>
      </c>
      <c r="I90" s="5">
        <v>3695.6491299999998</v>
      </c>
      <c r="J90" s="6">
        <f t="shared" si="6"/>
        <v>-0.56839583956932627</v>
      </c>
      <c r="K90" s="5">
        <v>13165.774659999999</v>
      </c>
      <c r="L90" s="5">
        <v>22337.34217</v>
      </c>
      <c r="M90" s="6">
        <f t="shared" si="7"/>
        <v>0.69662194187971926</v>
      </c>
    </row>
    <row r="91" spans="1:13" x14ac:dyDescent="0.2">
      <c r="A91" s="1" t="s">
        <v>7</v>
      </c>
      <c r="B91" s="1" t="s">
        <v>94</v>
      </c>
      <c r="C91" s="5">
        <v>9.6545699999999997</v>
      </c>
      <c r="D91" s="5">
        <v>0</v>
      </c>
      <c r="E91" s="6">
        <f t="shared" si="4"/>
        <v>-1</v>
      </c>
      <c r="F91" s="5">
        <v>1884.7475400000001</v>
      </c>
      <c r="G91" s="5">
        <v>367.99351999999999</v>
      </c>
      <c r="H91" s="6">
        <f t="shared" si="5"/>
        <v>-0.80475182368456633</v>
      </c>
      <c r="I91" s="5">
        <v>624.16720999999995</v>
      </c>
      <c r="J91" s="6">
        <f t="shared" si="6"/>
        <v>-0.41042478024438356</v>
      </c>
      <c r="K91" s="5">
        <v>6695.5152600000001</v>
      </c>
      <c r="L91" s="5">
        <v>4711.41291</v>
      </c>
      <c r="M91" s="6">
        <f t="shared" si="7"/>
        <v>-0.29633303382240372</v>
      </c>
    </row>
    <row r="92" spans="1:13" x14ac:dyDescent="0.2">
      <c r="A92" s="1" t="s">
        <v>7</v>
      </c>
      <c r="B92" s="1" t="s">
        <v>95</v>
      </c>
      <c r="C92" s="5">
        <v>898.32243000000005</v>
      </c>
      <c r="D92" s="5">
        <v>0</v>
      </c>
      <c r="E92" s="6">
        <f t="shared" si="4"/>
        <v>-1</v>
      </c>
      <c r="F92" s="5">
        <v>13146.92201</v>
      </c>
      <c r="G92" s="5">
        <v>19468.092769999999</v>
      </c>
      <c r="H92" s="6">
        <f t="shared" si="5"/>
        <v>0.48080993826478169</v>
      </c>
      <c r="I92" s="5">
        <v>40251.93417</v>
      </c>
      <c r="J92" s="6">
        <f t="shared" si="6"/>
        <v>-0.51634391808904223</v>
      </c>
      <c r="K92" s="5">
        <v>83790.654970000003</v>
      </c>
      <c r="L92" s="5">
        <v>106142.63221</v>
      </c>
      <c r="M92" s="6">
        <f t="shared" si="7"/>
        <v>0.26675978661346877</v>
      </c>
    </row>
    <row r="93" spans="1:13" x14ac:dyDescent="0.2">
      <c r="A93" s="1" t="s">
        <v>7</v>
      </c>
      <c r="B93" s="1" t="s">
        <v>96</v>
      </c>
      <c r="C93" s="5">
        <v>11.853400000000001</v>
      </c>
      <c r="D93" s="5">
        <v>0</v>
      </c>
      <c r="E93" s="6">
        <f t="shared" si="4"/>
        <v>-1</v>
      </c>
      <c r="F93" s="5">
        <v>11.853400000000001</v>
      </c>
      <c r="G93" s="5">
        <v>0</v>
      </c>
      <c r="H93" s="6">
        <f t="shared" si="5"/>
        <v>-1</v>
      </c>
      <c r="I93" s="5">
        <v>37.672620000000002</v>
      </c>
      <c r="J93" s="6">
        <f t="shared" si="6"/>
        <v>-1</v>
      </c>
      <c r="K93" s="5">
        <v>130.54901000000001</v>
      </c>
      <c r="L93" s="5">
        <v>79.790019999999998</v>
      </c>
      <c r="M93" s="6">
        <f t="shared" si="7"/>
        <v>-0.38881175736223517</v>
      </c>
    </row>
    <row r="94" spans="1:13" x14ac:dyDescent="0.2">
      <c r="A94" s="1" t="s">
        <v>7</v>
      </c>
      <c r="B94" s="1" t="s">
        <v>97</v>
      </c>
      <c r="C94" s="5">
        <v>0</v>
      </c>
      <c r="D94" s="5">
        <v>0</v>
      </c>
      <c r="E94" s="6" t="str">
        <f t="shared" si="4"/>
        <v/>
      </c>
      <c r="F94" s="5">
        <v>175.09342000000001</v>
      </c>
      <c r="G94" s="5">
        <v>1.5775699999999999</v>
      </c>
      <c r="H94" s="6">
        <f t="shared" si="5"/>
        <v>-0.99099012401494013</v>
      </c>
      <c r="I94" s="5">
        <v>0</v>
      </c>
      <c r="J94" s="6" t="str">
        <f t="shared" si="6"/>
        <v/>
      </c>
      <c r="K94" s="5">
        <v>2088.7716999999998</v>
      </c>
      <c r="L94" s="5">
        <v>370.42603000000003</v>
      </c>
      <c r="M94" s="6">
        <f t="shared" si="7"/>
        <v>-0.82265844084348705</v>
      </c>
    </row>
    <row r="95" spans="1:13" x14ac:dyDescent="0.2">
      <c r="A95" s="1" t="s">
        <v>7</v>
      </c>
      <c r="B95" s="1" t="s">
        <v>98</v>
      </c>
      <c r="C95" s="5">
        <v>0</v>
      </c>
      <c r="D95" s="5">
        <v>0</v>
      </c>
      <c r="E95" s="6" t="str">
        <f t="shared" si="4"/>
        <v/>
      </c>
      <c r="F95" s="5">
        <v>55.517339999999997</v>
      </c>
      <c r="G95" s="5">
        <v>83.982699999999994</v>
      </c>
      <c r="H95" s="6">
        <f t="shared" si="5"/>
        <v>0.51272917614568714</v>
      </c>
      <c r="I95" s="5">
        <v>272.02229</v>
      </c>
      <c r="J95" s="6">
        <f t="shared" si="6"/>
        <v>-0.69126537387800102</v>
      </c>
      <c r="K95" s="5">
        <v>1084.8546100000001</v>
      </c>
      <c r="L95" s="5">
        <v>867.04318000000001</v>
      </c>
      <c r="M95" s="6">
        <f t="shared" si="7"/>
        <v>-0.2007747655697385</v>
      </c>
    </row>
    <row r="96" spans="1:13" x14ac:dyDescent="0.2">
      <c r="A96" s="1" t="s">
        <v>7</v>
      </c>
      <c r="B96" s="1" t="s">
        <v>99</v>
      </c>
      <c r="C96" s="5">
        <v>0</v>
      </c>
      <c r="D96" s="5">
        <v>0</v>
      </c>
      <c r="E96" s="6" t="str">
        <f t="shared" si="4"/>
        <v/>
      </c>
      <c r="F96" s="5">
        <v>8.047E-2</v>
      </c>
      <c r="G96" s="5">
        <v>0</v>
      </c>
      <c r="H96" s="6">
        <f t="shared" si="5"/>
        <v>-1</v>
      </c>
      <c r="I96" s="5">
        <v>10.684150000000001</v>
      </c>
      <c r="J96" s="6">
        <f t="shared" si="6"/>
        <v>-1</v>
      </c>
      <c r="K96" s="5">
        <v>10572.93871</v>
      </c>
      <c r="L96" s="5">
        <v>10.918150000000001</v>
      </c>
      <c r="M96" s="6">
        <f t="shared" si="7"/>
        <v>-0.99896734954212174</v>
      </c>
    </row>
    <row r="97" spans="1:13" x14ac:dyDescent="0.2">
      <c r="A97" s="1" t="s">
        <v>7</v>
      </c>
      <c r="B97" s="1" t="s">
        <v>100</v>
      </c>
      <c r="C97" s="5">
        <v>3653.4927699999998</v>
      </c>
      <c r="D97" s="5">
        <v>0</v>
      </c>
      <c r="E97" s="6">
        <f t="shared" si="4"/>
        <v>-1</v>
      </c>
      <c r="F97" s="5">
        <v>68221.081009999994</v>
      </c>
      <c r="G97" s="5">
        <v>39032.830929999996</v>
      </c>
      <c r="H97" s="6">
        <f t="shared" si="5"/>
        <v>-0.42784795620171312</v>
      </c>
      <c r="I97" s="5">
        <v>37989.94642</v>
      </c>
      <c r="J97" s="6">
        <f t="shared" si="6"/>
        <v>2.7451592020434346E-2</v>
      </c>
      <c r="K97" s="5">
        <v>577194.63575000002</v>
      </c>
      <c r="L97" s="5">
        <v>307332.67379999999</v>
      </c>
      <c r="M97" s="6">
        <f t="shared" si="7"/>
        <v>-0.46754066173769016</v>
      </c>
    </row>
    <row r="98" spans="1:13" x14ac:dyDescent="0.2">
      <c r="A98" s="1" t="s">
        <v>7</v>
      </c>
      <c r="B98" s="1" t="s">
        <v>101</v>
      </c>
      <c r="C98" s="5">
        <v>1480.0801100000001</v>
      </c>
      <c r="D98" s="5">
        <v>0</v>
      </c>
      <c r="E98" s="6">
        <f t="shared" si="4"/>
        <v>-1</v>
      </c>
      <c r="F98" s="5">
        <v>8359.8155999999999</v>
      </c>
      <c r="G98" s="5">
        <v>5788.3910599999999</v>
      </c>
      <c r="H98" s="6">
        <f t="shared" si="5"/>
        <v>-0.30759345218093093</v>
      </c>
      <c r="I98" s="5">
        <v>10996.92138</v>
      </c>
      <c r="J98" s="6">
        <f t="shared" si="6"/>
        <v>-0.47363531483208621</v>
      </c>
      <c r="K98" s="5">
        <v>67169.410629999998</v>
      </c>
      <c r="L98" s="5">
        <v>46525.705549999999</v>
      </c>
      <c r="M98" s="6">
        <f t="shared" si="7"/>
        <v>-0.30733789215026797</v>
      </c>
    </row>
    <row r="99" spans="1:13" x14ac:dyDescent="0.2">
      <c r="A99" s="1" t="s">
        <v>7</v>
      </c>
      <c r="B99" s="1" t="s">
        <v>102</v>
      </c>
      <c r="C99" s="5">
        <v>0</v>
      </c>
      <c r="D99" s="5">
        <v>0</v>
      </c>
      <c r="E99" s="6" t="str">
        <f t="shared" si="4"/>
        <v/>
      </c>
      <c r="F99" s="5">
        <v>2611.7238200000002</v>
      </c>
      <c r="G99" s="5">
        <v>1522.1384</v>
      </c>
      <c r="H99" s="6">
        <f t="shared" si="5"/>
        <v>-0.41719013766164603</v>
      </c>
      <c r="I99" s="5">
        <v>1272.6843699999999</v>
      </c>
      <c r="J99" s="6">
        <f t="shared" si="6"/>
        <v>0.19600620222907272</v>
      </c>
      <c r="K99" s="5">
        <v>11169.849990000001</v>
      </c>
      <c r="L99" s="5">
        <v>7324.6409400000002</v>
      </c>
      <c r="M99" s="6">
        <f t="shared" si="7"/>
        <v>-0.3442489427738501</v>
      </c>
    </row>
    <row r="100" spans="1:13" x14ac:dyDescent="0.2">
      <c r="A100" s="1" t="s">
        <v>7</v>
      </c>
      <c r="B100" s="1" t="s">
        <v>103</v>
      </c>
      <c r="C100" s="5">
        <v>357.38754</v>
      </c>
      <c r="D100" s="5">
        <v>0</v>
      </c>
      <c r="E100" s="6">
        <f t="shared" si="4"/>
        <v>-1</v>
      </c>
      <c r="F100" s="5">
        <v>18528.361690000002</v>
      </c>
      <c r="G100" s="5">
        <v>11886.48179</v>
      </c>
      <c r="H100" s="6">
        <f t="shared" si="5"/>
        <v>-0.35847097607041589</v>
      </c>
      <c r="I100" s="5">
        <v>15101.75842</v>
      </c>
      <c r="J100" s="6">
        <f t="shared" si="6"/>
        <v>-0.21290743372916443</v>
      </c>
      <c r="K100" s="5">
        <v>95991.821299999996</v>
      </c>
      <c r="L100" s="5">
        <v>89187.775320000001</v>
      </c>
      <c r="M100" s="6">
        <f t="shared" si="7"/>
        <v>-7.0881517694466267E-2</v>
      </c>
    </row>
    <row r="101" spans="1:13" x14ac:dyDescent="0.2">
      <c r="A101" s="1" t="s">
        <v>7</v>
      </c>
      <c r="B101" s="1" t="s">
        <v>104</v>
      </c>
      <c r="C101" s="5">
        <v>671.39662999999996</v>
      </c>
      <c r="D101" s="5">
        <v>0</v>
      </c>
      <c r="E101" s="6">
        <f t="shared" si="4"/>
        <v>-1</v>
      </c>
      <c r="F101" s="5">
        <v>20101.006799999999</v>
      </c>
      <c r="G101" s="5">
        <v>21661.33526</v>
      </c>
      <c r="H101" s="6">
        <f t="shared" si="5"/>
        <v>7.7624393420930637E-2</v>
      </c>
      <c r="I101" s="5">
        <v>37574.480280000003</v>
      </c>
      <c r="J101" s="6">
        <f t="shared" si="6"/>
        <v>-0.42350938459873233</v>
      </c>
      <c r="K101" s="5">
        <v>270976.80004</v>
      </c>
      <c r="L101" s="5">
        <v>286669.38855999999</v>
      </c>
      <c r="M101" s="6">
        <f t="shared" si="7"/>
        <v>5.7911188403153124E-2</v>
      </c>
    </row>
    <row r="102" spans="1:13" x14ac:dyDescent="0.2">
      <c r="A102" s="1" t="s">
        <v>7</v>
      </c>
      <c r="B102" s="1" t="s">
        <v>105</v>
      </c>
      <c r="C102" s="5">
        <v>24.408519999999999</v>
      </c>
      <c r="D102" s="5">
        <v>0</v>
      </c>
      <c r="E102" s="6">
        <f t="shared" si="4"/>
        <v>-1</v>
      </c>
      <c r="F102" s="5">
        <v>1354.62202</v>
      </c>
      <c r="G102" s="5">
        <v>896.58496000000002</v>
      </c>
      <c r="H102" s="6">
        <f t="shared" si="5"/>
        <v>-0.33812905241271651</v>
      </c>
      <c r="I102" s="5">
        <v>1536.8167100000001</v>
      </c>
      <c r="J102" s="6">
        <f t="shared" si="6"/>
        <v>-0.4165960363614214</v>
      </c>
      <c r="K102" s="5">
        <v>9558.8946699999997</v>
      </c>
      <c r="L102" s="5">
        <v>9115.1780199999994</v>
      </c>
      <c r="M102" s="6">
        <f t="shared" si="7"/>
        <v>-4.6419242529429416E-2</v>
      </c>
    </row>
    <row r="103" spans="1:13" x14ac:dyDescent="0.2">
      <c r="A103" s="1" t="s">
        <v>7</v>
      </c>
      <c r="B103" s="1" t="s">
        <v>106</v>
      </c>
      <c r="C103" s="5">
        <v>108.94092999999999</v>
      </c>
      <c r="D103" s="5">
        <v>0</v>
      </c>
      <c r="E103" s="6">
        <f t="shared" si="4"/>
        <v>-1</v>
      </c>
      <c r="F103" s="5">
        <v>2619.45253</v>
      </c>
      <c r="G103" s="5">
        <v>921.02229</v>
      </c>
      <c r="H103" s="6">
        <f t="shared" si="5"/>
        <v>-0.6483913033537585</v>
      </c>
      <c r="I103" s="5">
        <v>983.62991</v>
      </c>
      <c r="J103" s="6">
        <f t="shared" si="6"/>
        <v>-6.3649569175870169E-2</v>
      </c>
      <c r="K103" s="5">
        <v>22855.390220000001</v>
      </c>
      <c r="L103" s="5">
        <v>9175.4396099999994</v>
      </c>
      <c r="M103" s="6">
        <f t="shared" si="7"/>
        <v>-0.59854373424913687</v>
      </c>
    </row>
    <row r="104" spans="1:13" x14ac:dyDescent="0.2">
      <c r="A104" s="1" t="s">
        <v>7</v>
      </c>
      <c r="B104" s="1" t="s">
        <v>107</v>
      </c>
      <c r="C104" s="5">
        <v>1.6667099999999999</v>
      </c>
      <c r="D104" s="5">
        <v>0</v>
      </c>
      <c r="E104" s="6">
        <f t="shared" si="4"/>
        <v>-1</v>
      </c>
      <c r="F104" s="5">
        <v>494.57765000000001</v>
      </c>
      <c r="G104" s="5">
        <v>447.27634999999998</v>
      </c>
      <c r="H104" s="6">
        <f t="shared" si="5"/>
        <v>-9.5639784773937975E-2</v>
      </c>
      <c r="I104" s="5">
        <v>408.27620999999999</v>
      </c>
      <c r="J104" s="6">
        <f t="shared" si="6"/>
        <v>9.5523910148965108E-2</v>
      </c>
      <c r="K104" s="5">
        <v>7468.7066999999997</v>
      </c>
      <c r="L104" s="5">
        <v>3440.8337900000001</v>
      </c>
      <c r="M104" s="6">
        <f t="shared" si="7"/>
        <v>-0.53929991788270382</v>
      </c>
    </row>
    <row r="105" spans="1:13" x14ac:dyDescent="0.2">
      <c r="A105" s="1" t="s">
        <v>7</v>
      </c>
      <c r="B105" s="1" t="s">
        <v>108</v>
      </c>
      <c r="C105" s="5">
        <v>0</v>
      </c>
      <c r="D105" s="5">
        <v>0</v>
      </c>
      <c r="E105" s="6" t="str">
        <f t="shared" si="4"/>
        <v/>
      </c>
      <c r="F105" s="5">
        <v>100.67480999999999</v>
      </c>
      <c r="G105" s="5">
        <v>1528.4762900000001</v>
      </c>
      <c r="H105" s="6">
        <f t="shared" si="5"/>
        <v>14.182311146154635</v>
      </c>
      <c r="I105" s="5">
        <v>348.51909000000001</v>
      </c>
      <c r="J105" s="6">
        <f t="shared" si="6"/>
        <v>3.3856314728699655</v>
      </c>
      <c r="K105" s="5">
        <v>1156.8206600000001</v>
      </c>
      <c r="L105" s="5">
        <v>2491.5682999999999</v>
      </c>
      <c r="M105" s="6">
        <f t="shared" si="7"/>
        <v>1.1538068830824648</v>
      </c>
    </row>
    <row r="106" spans="1:13" x14ac:dyDescent="0.2">
      <c r="A106" s="1" t="s">
        <v>7</v>
      </c>
      <c r="B106" s="1" t="s">
        <v>109</v>
      </c>
      <c r="C106" s="5">
        <v>196.04918000000001</v>
      </c>
      <c r="D106" s="5">
        <v>0</v>
      </c>
      <c r="E106" s="6">
        <f t="shared" si="4"/>
        <v>-1</v>
      </c>
      <c r="F106" s="5">
        <v>29200.022980000002</v>
      </c>
      <c r="G106" s="5">
        <v>12356.65955</v>
      </c>
      <c r="H106" s="6">
        <f t="shared" si="5"/>
        <v>-0.5768270607710323</v>
      </c>
      <c r="I106" s="5">
        <v>15155.48868</v>
      </c>
      <c r="J106" s="6">
        <f t="shared" si="6"/>
        <v>-0.18467429121526679</v>
      </c>
      <c r="K106" s="5">
        <v>127880.22323</v>
      </c>
      <c r="L106" s="5">
        <v>100862.35045</v>
      </c>
      <c r="M106" s="6">
        <f t="shared" si="7"/>
        <v>-0.211274832789483</v>
      </c>
    </row>
    <row r="107" spans="1:13" x14ac:dyDescent="0.2">
      <c r="A107" s="1" t="s">
        <v>7</v>
      </c>
      <c r="B107" s="1" t="s">
        <v>110</v>
      </c>
      <c r="C107" s="5">
        <v>0</v>
      </c>
      <c r="D107" s="5">
        <v>0</v>
      </c>
      <c r="E107" s="6" t="str">
        <f t="shared" si="4"/>
        <v/>
      </c>
      <c r="F107" s="5">
        <v>16.215109999999999</v>
      </c>
      <c r="G107" s="5">
        <v>0</v>
      </c>
      <c r="H107" s="6">
        <f t="shared" si="5"/>
        <v>-1</v>
      </c>
      <c r="I107" s="5">
        <v>5.0733899999999998</v>
      </c>
      <c r="J107" s="6">
        <f t="shared" si="6"/>
        <v>-1</v>
      </c>
      <c r="K107" s="5">
        <v>102.53577</v>
      </c>
      <c r="L107" s="5">
        <v>52.442749999999997</v>
      </c>
      <c r="M107" s="6">
        <f t="shared" si="7"/>
        <v>-0.48854190103609696</v>
      </c>
    </row>
    <row r="108" spans="1:13" x14ac:dyDescent="0.2">
      <c r="A108" s="1" t="s">
        <v>7</v>
      </c>
      <c r="B108" s="1" t="s">
        <v>111</v>
      </c>
      <c r="C108" s="5">
        <v>0</v>
      </c>
      <c r="D108" s="5">
        <v>0</v>
      </c>
      <c r="E108" s="6" t="str">
        <f t="shared" si="4"/>
        <v/>
      </c>
      <c r="F108" s="5">
        <v>14.110749999999999</v>
      </c>
      <c r="G108" s="5">
        <v>25.965949999999999</v>
      </c>
      <c r="H108" s="6">
        <f t="shared" si="5"/>
        <v>0.84015378346296266</v>
      </c>
      <c r="I108" s="5">
        <v>118.20853</v>
      </c>
      <c r="J108" s="6">
        <f t="shared" si="6"/>
        <v>-0.78033776411905298</v>
      </c>
      <c r="K108" s="5">
        <v>2684.6041399999999</v>
      </c>
      <c r="L108" s="5">
        <v>248.34285</v>
      </c>
      <c r="M108" s="6">
        <f t="shared" si="7"/>
        <v>-0.90749367986894336</v>
      </c>
    </row>
    <row r="109" spans="1:13" x14ac:dyDescent="0.2">
      <c r="A109" s="1" t="s">
        <v>7</v>
      </c>
      <c r="B109" s="1" t="s">
        <v>112</v>
      </c>
      <c r="C109" s="5">
        <v>3.4211499999999999</v>
      </c>
      <c r="D109" s="5">
        <v>0</v>
      </c>
      <c r="E109" s="6">
        <f t="shared" si="4"/>
        <v>-1</v>
      </c>
      <c r="F109" s="5">
        <v>25.60717</v>
      </c>
      <c r="G109" s="5">
        <v>45.640889999999999</v>
      </c>
      <c r="H109" s="6">
        <f t="shared" si="5"/>
        <v>0.7823480689197595</v>
      </c>
      <c r="I109" s="5">
        <v>74.15643</v>
      </c>
      <c r="J109" s="6">
        <f t="shared" si="6"/>
        <v>-0.38453226510499494</v>
      </c>
      <c r="K109" s="5">
        <v>470.63594000000001</v>
      </c>
      <c r="L109" s="5">
        <v>325.03674999999998</v>
      </c>
      <c r="M109" s="6">
        <f t="shared" si="7"/>
        <v>-0.30936691745216061</v>
      </c>
    </row>
    <row r="110" spans="1:13" x14ac:dyDescent="0.2">
      <c r="A110" s="1" t="s">
        <v>7</v>
      </c>
      <c r="B110" s="1" t="s">
        <v>113</v>
      </c>
      <c r="C110" s="5">
        <v>0</v>
      </c>
      <c r="D110" s="5">
        <v>0</v>
      </c>
      <c r="E110" s="6" t="str">
        <f t="shared" si="4"/>
        <v/>
      </c>
      <c r="F110" s="5">
        <v>0</v>
      </c>
      <c r="G110" s="5">
        <v>0</v>
      </c>
      <c r="H110" s="6" t="str">
        <f t="shared" si="5"/>
        <v/>
      </c>
      <c r="I110" s="5">
        <v>0</v>
      </c>
      <c r="J110" s="6" t="str">
        <f t="shared" si="6"/>
        <v/>
      </c>
      <c r="K110" s="5">
        <v>73.132440000000003</v>
      </c>
      <c r="L110" s="5">
        <v>28.304079999999999</v>
      </c>
      <c r="M110" s="6">
        <f t="shared" si="7"/>
        <v>-0.61297503542887399</v>
      </c>
    </row>
    <row r="111" spans="1:13" x14ac:dyDescent="0.2">
      <c r="A111" s="1" t="s">
        <v>7</v>
      </c>
      <c r="B111" s="1" t="s">
        <v>114</v>
      </c>
      <c r="C111" s="5">
        <v>14.76948</v>
      </c>
      <c r="D111" s="5">
        <v>0</v>
      </c>
      <c r="E111" s="6">
        <f t="shared" si="4"/>
        <v>-1</v>
      </c>
      <c r="F111" s="5">
        <v>279.49955999999997</v>
      </c>
      <c r="G111" s="5">
        <v>300.21062000000001</v>
      </c>
      <c r="H111" s="6">
        <f t="shared" si="5"/>
        <v>7.4100510211894566E-2</v>
      </c>
      <c r="I111" s="5">
        <v>570.44150999999999</v>
      </c>
      <c r="J111" s="6">
        <f t="shared" si="6"/>
        <v>-0.47372234534615121</v>
      </c>
      <c r="K111" s="5">
        <v>5612.9160000000002</v>
      </c>
      <c r="L111" s="5">
        <v>4121.8167199999998</v>
      </c>
      <c r="M111" s="6">
        <f t="shared" si="7"/>
        <v>-0.26565501425640436</v>
      </c>
    </row>
    <row r="112" spans="1:13" x14ac:dyDescent="0.2">
      <c r="A112" s="1" t="s">
        <v>7</v>
      </c>
      <c r="B112" s="1" t="s">
        <v>115</v>
      </c>
      <c r="C112" s="5">
        <v>371.32904000000002</v>
      </c>
      <c r="D112" s="5">
        <v>0</v>
      </c>
      <c r="E112" s="6">
        <f t="shared" si="4"/>
        <v>-1</v>
      </c>
      <c r="F112" s="5">
        <v>1995.9982</v>
      </c>
      <c r="G112" s="5">
        <v>1864.0106699999999</v>
      </c>
      <c r="H112" s="6">
        <f t="shared" si="5"/>
        <v>-6.6126076666802702E-2</v>
      </c>
      <c r="I112" s="5">
        <v>2400.63186</v>
      </c>
      <c r="J112" s="6">
        <f t="shared" si="6"/>
        <v>-0.22353331176734448</v>
      </c>
      <c r="K112" s="5">
        <v>35435.349549999999</v>
      </c>
      <c r="L112" s="5">
        <v>20368.596600000001</v>
      </c>
      <c r="M112" s="6">
        <f t="shared" si="7"/>
        <v>-0.42518990616250318</v>
      </c>
    </row>
    <row r="113" spans="1:13" x14ac:dyDescent="0.2">
      <c r="A113" s="1" t="s">
        <v>7</v>
      </c>
      <c r="B113" s="1" t="s">
        <v>116</v>
      </c>
      <c r="C113" s="5">
        <v>0.63160000000000005</v>
      </c>
      <c r="D113" s="5">
        <v>0</v>
      </c>
      <c r="E113" s="6">
        <f t="shared" si="4"/>
        <v>-1</v>
      </c>
      <c r="F113" s="5">
        <v>60.075490000000002</v>
      </c>
      <c r="G113" s="5">
        <v>1178.18786</v>
      </c>
      <c r="H113" s="6">
        <f t="shared" si="5"/>
        <v>18.6117894335943</v>
      </c>
      <c r="I113" s="5">
        <v>199.40026</v>
      </c>
      <c r="J113" s="6">
        <f t="shared" si="6"/>
        <v>4.9086575915196899</v>
      </c>
      <c r="K113" s="5">
        <v>480.92356000000001</v>
      </c>
      <c r="L113" s="5">
        <v>2195.28485</v>
      </c>
      <c r="M113" s="6">
        <f t="shared" si="7"/>
        <v>3.5647271886617489</v>
      </c>
    </row>
    <row r="114" spans="1:13" x14ac:dyDescent="0.2">
      <c r="A114" s="1" t="s">
        <v>7</v>
      </c>
      <c r="B114" s="1" t="s">
        <v>117</v>
      </c>
      <c r="C114" s="5">
        <v>59.7575</v>
      </c>
      <c r="D114" s="5">
        <v>0</v>
      </c>
      <c r="E114" s="6">
        <f t="shared" si="4"/>
        <v>-1</v>
      </c>
      <c r="F114" s="5">
        <v>963.41089999999997</v>
      </c>
      <c r="G114" s="5">
        <v>1053.0155</v>
      </c>
      <c r="H114" s="6">
        <f t="shared" si="5"/>
        <v>9.300766682212136E-2</v>
      </c>
      <c r="I114" s="5">
        <v>1684.61421</v>
      </c>
      <c r="J114" s="6">
        <f t="shared" si="6"/>
        <v>-0.37492187009392497</v>
      </c>
      <c r="K114" s="5">
        <v>10868.582130000001</v>
      </c>
      <c r="L114" s="5">
        <v>8608.5667900000008</v>
      </c>
      <c r="M114" s="6">
        <f t="shared" si="7"/>
        <v>-0.20794021823341546</v>
      </c>
    </row>
    <row r="115" spans="1:13" x14ac:dyDescent="0.2">
      <c r="A115" s="1" t="s">
        <v>7</v>
      </c>
      <c r="B115" s="1" t="s">
        <v>118</v>
      </c>
      <c r="C115" s="5">
        <v>296.87333000000001</v>
      </c>
      <c r="D115" s="5">
        <v>0</v>
      </c>
      <c r="E115" s="6">
        <f t="shared" si="4"/>
        <v>-1</v>
      </c>
      <c r="F115" s="5">
        <v>2822.1446700000001</v>
      </c>
      <c r="G115" s="5">
        <v>2786.90679</v>
      </c>
      <c r="H115" s="6">
        <f t="shared" si="5"/>
        <v>-1.2486206102254926E-2</v>
      </c>
      <c r="I115" s="5">
        <v>2294.27072</v>
      </c>
      <c r="J115" s="6">
        <f t="shared" si="6"/>
        <v>0.21472447244586723</v>
      </c>
      <c r="K115" s="5">
        <v>19584.390630000002</v>
      </c>
      <c r="L115" s="5">
        <v>19140.021799999999</v>
      </c>
      <c r="M115" s="6">
        <f t="shared" si="7"/>
        <v>-2.2689949276200827E-2</v>
      </c>
    </row>
    <row r="116" spans="1:13" x14ac:dyDescent="0.2">
      <c r="A116" s="1" t="s">
        <v>7</v>
      </c>
      <c r="B116" s="1" t="s">
        <v>119</v>
      </c>
      <c r="C116" s="5">
        <v>473.14974999999998</v>
      </c>
      <c r="D116" s="5">
        <v>0</v>
      </c>
      <c r="E116" s="6">
        <f t="shared" si="4"/>
        <v>-1</v>
      </c>
      <c r="F116" s="5">
        <v>3507.4873600000001</v>
      </c>
      <c r="G116" s="5">
        <v>3329.5503899999999</v>
      </c>
      <c r="H116" s="6">
        <f t="shared" si="5"/>
        <v>-5.0730609047725861E-2</v>
      </c>
      <c r="I116" s="5">
        <v>3586.0156499999998</v>
      </c>
      <c r="J116" s="6">
        <f t="shared" si="6"/>
        <v>-7.1518165293004254E-2</v>
      </c>
      <c r="K116" s="5">
        <v>21585.046920000001</v>
      </c>
      <c r="L116" s="5">
        <v>14850.85356</v>
      </c>
      <c r="M116" s="6">
        <f t="shared" si="7"/>
        <v>-0.31198418909899694</v>
      </c>
    </row>
    <row r="117" spans="1:13" x14ac:dyDescent="0.2">
      <c r="A117" s="1" t="s">
        <v>7</v>
      </c>
      <c r="B117" s="1" t="s">
        <v>120</v>
      </c>
      <c r="C117" s="5">
        <v>192.95808</v>
      </c>
      <c r="D117" s="5">
        <v>0</v>
      </c>
      <c r="E117" s="6">
        <f t="shared" si="4"/>
        <v>-1</v>
      </c>
      <c r="F117" s="5">
        <v>949.40921000000003</v>
      </c>
      <c r="G117" s="5">
        <v>849.27995999999996</v>
      </c>
      <c r="H117" s="6">
        <f t="shared" si="5"/>
        <v>-0.10546479741859682</v>
      </c>
      <c r="I117" s="5">
        <v>317.73545999999999</v>
      </c>
      <c r="J117" s="6">
        <f t="shared" si="6"/>
        <v>1.6729152610161924</v>
      </c>
      <c r="K117" s="5">
        <v>5926.3705300000001</v>
      </c>
      <c r="L117" s="5">
        <v>4771.4979599999997</v>
      </c>
      <c r="M117" s="6">
        <f t="shared" si="7"/>
        <v>-0.19487012567876016</v>
      </c>
    </row>
    <row r="118" spans="1:13" x14ac:dyDescent="0.2">
      <c r="A118" s="1" t="s">
        <v>7</v>
      </c>
      <c r="B118" s="1" t="s">
        <v>121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0</v>
      </c>
      <c r="H118" s="6" t="str">
        <f t="shared" si="5"/>
        <v/>
      </c>
      <c r="I118" s="5">
        <v>0</v>
      </c>
      <c r="J118" s="6" t="str">
        <f t="shared" si="6"/>
        <v/>
      </c>
      <c r="K118" s="5">
        <v>13.938459999999999</v>
      </c>
      <c r="L118" s="5">
        <v>0</v>
      </c>
      <c r="M118" s="6">
        <f t="shared" si="7"/>
        <v>-1</v>
      </c>
    </row>
    <row r="119" spans="1:13" x14ac:dyDescent="0.2">
      <c r="A119" s="1" t="s">
        <v>7</v>
      </c>
      <c r="B119" s="1" t="s">
        <v>122</v>
      </c>
      <c r="C119" s="5">
        <v>9.5325900000000008</v>
      </c>
      <c r="D119" s="5">
        <v>0</v>
      </c>
      <c r="E119" s="6">
        <f t="shared" si="4"/>
        <v>-1</v>
      </c>
      <c r="F119" s="5">
        <v>163.43799999999999</v>
      </c>
      <c r="G119" s="5">
        <v>95.792050000000003</v>
      </c>
      <c r="H119" s="6">
        <f t="shared" si="5"/>
        <v>-0.41389364774409865</v>
      </c>
      <c r="I119" s="5">
        <v>82.788290000000003</v>
      </c>
      <c r="J119" s="6">
        <f t="shared" si="6"/>
        <v>0.15707245553688809</v>
      </c>
      <c r="K119" s="5">
        <v>856.77119000000005</v>
      </c>
      <c r="L119" s="5">
        <v>625.54993000000002</v>
      </c>
      <c r="M119" s="6">
        <f t="shared" si="7"/>
        <v>-0.26987515768358183</v>
      </c>
    </row>
    <row r="120" spans="1:13" x14ac:dyDescent="0.2">
      <c r="A120" s="1" t="s">
        <v>7</v>
      </c>
      <c r="B120" s="1" t="s">
        <v>123</v>
      </c>
      <c r="C120" s="5">
        <v>414.55007999999998</v>
      </c>
      <c r="D120" s="5">
        <v>0</v>
      </c>
      <c r="E120" s="6">
        <f t="shared" si="4"/>
        <v>-1</v>
      </c>
      <c r="F120" s="5">
        <v>5151.2279799999997</v>
      </c>
      <c r="G120" s="5">
        <v>3816.29574</v>
      </c>
      <c r="H120" s="6">
        <f t="shared" si="5"/>
        <v>-0.25914835165187156</v>
      </c>
      <c r="I120" s="5">
        <v>5759.7561699999997</v>
      </c>
      <c r="J120" s="6">
        <f t="shared" si="6"/>
        <v>-0.33742060820605879</v>
      </c>
      <c r="K120" s="5">
        <v>35129.674760000002</v>
      </c>
      <c r="L120" s="5">
        <v>38886.210299999999</v>
      </c>
      <c r="M120" s="6">
        <f t="shared" si="7"/>
        <v>0.10693339934582413</v>
      </c>
    </row>
    <row r="121" spans="1:13" x14ac:dyDescent="0.2">
      <c r="A121" s="1" t="s">
        <v>7</v>
      </c>
      <c r="B121" s="1" t="s">
        <v>124</v>
      </c>
      <c r="C121" s="5">
        <v>265.19204000000002</v>
      </c>
      <c r="D121" s="5">
        <v>0</v>
      </c>
      <c r="E121" s="6">
        <f t="shared" si="4"/>
        <v>-1</v>
      </c>
      <c r="F121" s="5">
        <v>1008.31399</v>
      </c>
      <c r="G121" s="5">
        <v>1109.71165</v>
      </c>
      <c r="H121" s="6">
        <f t="shared" si="5"/>
        <v>0.10056159193030734</v>
      </c>
      <c r="I121" s="5">
        <v>1225.32359</v>
      </c>
      <c r="J121" s="6">
        <f t="shared" si="6"/>
        <v>-9.4352170270385449E-2</v>
      </c>
      <c r="K121" s="5">
        <v>6045.7568700000002</v>
      </c>
      <c r="L121" s="5">
        <v>6732.0668299999998</v>
      </c>
      <c r="M121" s="6">
        <f t="shared" si="7"/>
        <v>0.11351927885250856</v>
      </c>
    </row>
    <row r="122" spans="1:13" x14ac:dyDescent="0.2">
      <c r="A122" s="1" t="s">
        <v>7</v>
      </c>
      <c r="B122" s="1" t="s">
        <v>125</v>
      </c>
      <c r="C122" s="5">
        <v>37.843040000000002</v>
      </c>
      <c r="D122" s="5">
        <v>0</v>
      </c>
      <c r="E122" s="6">
        <f t="shared" si="4"/>
        <v>-1</v>
      </c>
      <c r="F122" s="5">
        <v>7017.3706000000002</v>
      </c>
      <c r="G122" s="5">
        <v>1959.5786800000001</v>
      </c>
      <c r="H122" s="6">
        <f t="shared" si="5"/>
        <v>-0.72075314363473975</v>
      </c>
      <c r="I122" s="5">
        <v>6874.2548500000003</v>
      </c>
      <c r="J122" s="6">
        <f t="shared" si="6"/>
        <v>-0.71493947740386732</v>
      </c>
      <c r="K122" s="5">
        <v>62420.75776</v>
      </c>
      <c r="L122" s="5">
        <v>41502.375070000002</v>
      </c>
      <c r="M122" s="6">
        <f t="shared" si="7"/>
        <v>-0.33511901233926955</v>
      </c>
    </row>
    <row r="123" spans="1:13" x14ac:dyDescent="0.2">
      <c r="A123" s="1" t="s">
        <v>7</v>
      </c>
      <c r="B123" s="1" t="s">
        <v>126</v>
      </c>
      <c r="C123" s="5">
        <v>0</v>
      </c>
      <c r="D123" s="5">
        <v>0</v>
      </c>
      <c r="E123" s="6" t="str">
        <f t="shared" si="4"/>
        <v/>
      </c>
      <c r="F123" s="5">
        <v>168.18677</v>
      </c>
      <c r="G123" s="5">
        <v>0</v>
      </c>
      <c r="H123" s="6">
        <f t="shared" si="5"/>
        <v>-1</v>
      </c>
      <c r="I123" s="5">
        <v>137.7833</v>
      </c>
      <c r="J123" s="6">
        <f t="shared" si="6"/>
        <v>-1</v>
      </c>
      <c r="K123" s="5">
        <v>1448.6829299999999</v>
      </c>
      <c r="L123" s="5">
        <v>800.62629000000004</v>
      </c>
      <c r="M123" s="6">
        <f t="shared" si="7"/>
        <v>-0.44734194527991011</v>
      </c>
    </row>
    <row r="124" spans="1:13" x14ac:dyDescent="0.2">
      <c r="A124" s="1" t="s">
        <v>7</v>
      </c>
      <c r="B124" s="1" t="s">
        <v>127</v>
      </c>
      <c r="C124" s="5">
        <v>148.40437</v>
      </c>
      <c r="D124" s="5">
        <v>0</v>
      </c>
      <c r="E124" s="6">
        <f t="shared" si="4"/>
        <v>-1</v>
      </c>
      <c r="F124" s="5">
        <v>933.19946000000004</v>
      </c>
      <c r="G124" s="5">
        <v>339.21983</v>
      </c>
      <c r="H124" s="6">
        <f t="shared" si="5"/>
        <v>-0.63649804298000778</v>
      </c>
      <c r="I124" s="5">
        <v>96.520470000000003</v>
      </c>
      <c r="J124" s="6">
        <f t="shared" si="6"/>
        <v>2.5144858909203402</v>
      </c>
      <c r="K124" s="5">
        <v>20414.233609999999</v>
      </c>
      <c r="L124" s="5">
        <v>5995.9630500000003</v>
      </c>
      <c r="M124" s="6">
        <f t="shared" si="7"/>
        <v>-0.70628517511121003</v>
      </c>
    </row>
    <row r="125" spans="1:13" x14ac:dyDescent="0.2">
      <c r="A125" s="1" t="s">
        <v>7</v>
      </c>
      <c r="B125" s="1" t="s">
        <v>128</v>
      </c>
      <c r="C125" s="5">
        <v>0</v>
      </c>
      <c r="D125" s="5">
        <v>0</v>
      </c>
      <c r="E125" s="6" t="str">
        <f t="shared" si="4"/>
        <v/>
      </c>
      <c r="F125" s="5">
        <v>16.468139999999998</v>
      </c>
      <c r="G125" s="5">
        <v>284.61891000000003</v>
      </c>
      <c r="H125" s="6">
        <f t="shared" si="5"/>
        <v>16.283002816347206</v>
      </c>
      <c r="I125" s="5">
        <v>19.44462</v>
      </c>
      <c r="J125" s="6">
        <f t="shared" si="6"/>
        <v>13.637411787939287</v>
      </c>
      <c r="K125" s="5">
        <v>375.88112999999998</v>
      </c>
      <c r="L125" s="5">
        <v>616.84659999999997</v>
      </c>
      <c r="M125" s="6">
        <f t="shared" si="7"/>
        <v>0.6410682813473505</v>
      </c>
    </row>
    <row r="126" spans="1:13" x14ac:dyDescent="0.2">
      <c r="A126" s="1" t="s">
        <v>7</v>
      </c>
      <c r="B126" s="1" t="s">
        <v>129</v>
      </c>
      <c r="C126" s="5">
        <v>104.84442</v>
      </c>
      <c r="D126" s="5">
        <v>0</v>
      </c>
      <c r="E126" s="6">
        <f t="shared" si="4"/>
        <v>-1</v>
      </c>
      <c r="F126" s="5">
        <v>2067.9656100000002</v>
      </c>
      <c r="G126" s="5">
        <v>1258.50569</v>
      </c>
      <c r="H126" s="6">
        <f t="shared" si="5"/>
        <v>-0.39142813404909582</v>
      </c>
      <c r="I126" s="5">
        <v>877.77143000000001</v>
      </c>
      <c r="J126" s="6">
        <f t="shared" si="6"/>
        <v>0.43375102787293951</v>
      </c>
      <c r="K126" s="5">
        <v>4709.9369699999997</v>
      </c>
      <c r="L126" s="5">
        <v>5091.7161599999999</v>
      </c>
      <c r="M126" s="6">
        <f t="shared" si="7"/>
        <v>8.1058237601001393E-2</v>
      </c>
    </row>
    <row r="127" spans="1:13" x14ac:dyDescent="0.2">
      <c r="A127" s="1" t="s">
        <v>7</v>
      </c>
      <c r="B127" s="1" t="s">
        <v>130</v>
      </c>
      <c r="C127" s="5">
        <v>0.02</v>
      </c>
      <c r="D127" s="5">
        <v>0</v>
      </c>
      <c r="E127" s="6">
        <f t="shared" si="4"/>
        <v>-1</v>
      </c>
      <c r="F127" s="5">
        <v>4776.0487000000003</v>
      </c>
      <c r="G127" s="5">
        <v>4814.0533699999996</v>
      </c>
      <c r="H127" s="6">
        <f t="shared" si="5"/>
        <v>7.9573455773178647E-3</v>
      </c>
      <c r="I127" s="5">
        <v>5830.5927000000001</v>
      </c>
      <c r="J127" s="6">
        <f t="shared" si="6"/>
        <v>-0.17434579678323281</v>
      </c>
      <c r="K127" s="5">
        <v>27404.237990000001</v>
      </c>
      <c r="L127" s="5">
        <v>18431.601409999999</v>
      </c>
      <c r="M127" s="6">
        <f t="shared" si="7"/>
        <v>-0.32741784622050718</v>
      </c>
    </row>
    <row r="128" spans="1:13" x14ac:dyDescent="0.2">
      <c r="A128" s="1" t="s">
        <v>7</v>
      </c>
      <c r="B128" s="1" t="s">
        <v>131</v>
      </c>
      <c r="C128" s="5">
        <v>11212.85986</v>
      </c>
      <c r="D128" s="5">
        <v>0</v>
      </c>
      <c r="E128" s="6">
        <f t="shared" si="4"/>
        <v>-1</v>
      </c>
      <c r="F128" s="5">
        <v>12112.264230000001</v>
      </c>
      <c r="G128" s="5">
        <v>11820.863509999999</v>
      </c>
      <c r="H128" s="6">
        <f t="shared" si="5"/>
        <v>-2.4058319275949369E-2</v>
      </c>
      <c r="I128" s="5">
        <v>19176.052780000002</v>
      </c>
      <c r="J128" s="6">
        <f t="shared" si="6"/>
        <v>-0.38356117154992531</v>
      </c>
      <c r="K128" s="5">
        <v>73919.083689999999</v>
      </c>
      <c r="L128" s="5">
        <v>49579.137759999998</v>
      </c>
      <c r="M128" s="6">
        <f t="shared" si="7"/>
        <v>-0.32927824203119527</v>
      </c>
    </row>
    <row r="129" spans="1:13" x14ac:dyDescent="0.2">
      <c r="A129" s="1" t="s">
        <v>7</v>
      </c>
      <c r="B129" s="1" t="s">
        <v>132</v>
      </c>
      <c r="C129" s="5">
        <v>0</v>
      </c>
      <c r="D129" s="5">
        <v>0</v>
      </c>
      <c r="E129" s="6" t="str">
        <f t="shared" si="4"/>
        <v/>
      </c>
      <c r="F129" s="5">
        <v>0</v>
      </c>
      <c r="G129" s="5">
        <v>0</v>
      </c>
      <c r="H129" s="6" t="str">
        <f t="shared" si="5"/>
        <v/>
      </c>
      <c r="I129" s="5">
        <v>0</v>
      </c>
      <c r="J129" s="6" t="str">
        <f t="shared" si="6"/>
        <v/>
      </c>
      <c r="K129" s="5">
        <v>0</v>
      </c>
      <c r="L129" s="5">
        <v>1.45377</v>
      </c>
      <c r="M129" s="6" t="str">
        <f t="shared" si="7"/>
        <v/>
      </c>
    </row>
    <row r="130" spans="1:13" x14ac:dyDescent="0.2">
      <c r="A130" s="1" t="s">
        <v>7</v>
      </c>
      <c r="B130" s="1" t="s">
        <v>133</v>
      </c>
      <c r="C130" s="5">
        <v>168.72792000000001</v>
      </c>
      <c r="D130" s="5">
        <v>0</v>
      </c>
      <c r="E130" s="6">
        <f t="shared" si="4"/>
        <v>-1</v>
      </c>
      <c r="F130" s="5">
        <v>960.42588999999998</v>
      </c>
      <c r="G130" s="5">
        <v>198.672</v>
      </c>
      <c r="H130" s="6">
        <f t="shared" si="5"/>
        <v>-0.79314176963721794</v>
      </c>
      <c r="I130" s="5">
        <v>176.92508000000001</v>
      </c>
      <c r="J130" s="6">
        <f t="shared" si="6"/>
        <v>0.12291598229035694</v>
      </c>
      <c r="K130" s="5">
        <v>2044.3792900000001</v>
      </c>
      <c r="L130" s="5">
        <v>754.01572999999996</v>
      </c>
      <c r="M130" s="6">
        <f t="shared" si="7"/>
        <v>-0.63117620409860442</v>
      </c>
    </row>
    <row r="131" spans="1:13" x14ac:dyDescent="0.2">
      <c r="A131" s="1" t="s">
        <v>7</v>
      </c>
      <c r="B131" s="1" t="s">
        <v>134</v>
      </c>
      <c r="C131" s="5">
        <v>0</v>
      </c>
      <c r="D131" s="5">
        <v>0</v>
      </c>
      <c r="E131" s="6" t="str">
        <f t="shared" si="4"/>
        <v/>
      </c>
      <c r="F131" s="5">
        <v>0</v>
      </c>
      <c r="G131" s="5">
        <v>0</v>
      </c>
      <c r="H131" s="6" t="str">
        <f t="shared" si="5"/>
        <v/>
      </c>
      <c r="I131" s="5">
        <v>0</v>
      </c>
      <c r="J131" s="6" t="str">
        <f t="shared" si="6"/>
        <v/>
      </c>
      <c r="K131" s="5">
        <v>0</v>
      </c>
      <c r="L131" s="5">
        <v>0</v>
      </c>
      <c r="M131" s="6" t="str">
        <f t="shared" si="7"/>
        <v/>
      </c>
    </row>
    <row r="132" spans="1:13" x14ac:dyDescent="0.2">
      <c r="A132" s="1" t="s">
        <v>7</v>
      </c>
      <c r="B132" s="1" t="s">
        <v>135</v>
      </c>
      <c r="C132" s="5">
        <v>0</v>
      </c>
      <c r="D132" s="5">
        <v>0</v>
      </c>
      <c r="E132" s="6" t="str">
        <f t="shared" si="4"/>
        <v/>
      </c>
      <c r="F132" s="5">
        <v>392.91933999999998</v>
      </c>
      <c r="G132" s="5">
        <v>44.568959999999997</v>
      </c>
      <c r="H132" s="6">
        <f t="shared" si="5"/>
        <v>-0.88656969646747341</v>
      </c>
      <c r="I132" s="5">
        <v>376.38531999999998</v>
      </c>
      <c r="J132" s="6">
        <f t="shared" si="6"/>
        <v>-0.88158688016844011</v>
      </c>
      <c r="K132" s="5">
        <v>2050.4335099999998</v>
      </c>
      <c r="L132" s="5">
        <v>1721.45571</v>
      </c>
      <c r="M132" s="6">
        <f t="shared" si="7"/>
        <v>-0.16044304699253564</v>
      </c>
    </row>
    <row r="133" spans="1:13" x14ac:dyDescent="0.2">
      <c r="A133" s="1" t="s">
        <v>7</v>
      </c>
      <c r="B133" s="1" t="s">
        <v>136</v>
      </c>
      <c r="C133" s="5">
        <v>36.237099999999998</v>
      </c>
      <c r="D133" s="5">
        <v>0</v>
      </c>
      <c r="E133" s="6">
        <f t="shared" ref="E133:E196" si="8">IF(C133=0,"",(D133/C133-1))</f>
        <v>-1</v>
      </c>
      <c r="F133" s="5">
        <v>462.73345999999998</v>
      </c>
      <c r="G133" s="5">
        <v>241.50013999999999</v>
      </c>
      <c r="H133" s="6">
        <f t="shared" ref="H133:H196" si="9">IF(F133=0,"",(G133/F133-1))</f>
        <v>-0.47810097847689681</v>
      </c>
      <c r="I133" s="5">
        <v>981.43267000000003</v>
      </c>
      <c r="J133" s="6">
        <f t="shared" ref="J133:J196" si="10">IF(I133=0,"",(G133/I133-1))</f>
        <v>-0.75393101597076451</v>
      </c>
      <c r="K133" s="5">
        <v>4436.1064800000004</v>
      </c>
      <c r="L133" s="5">
        <v>4640.4498100000001</v>
      </c>
      <c r="M133" s="6">
        <f t="shared" ref="M133:M196" si="11">IF(K133=0,"",(L133/K133-1))</f>
        <v>4.6063666623259225E-2</v>
      </c>
    </row>
    <row r="134" spans="1:13" x14ac:dyDescent="0.2">
      <c r="A134" s="1" t="s">
        <v>7</v>
      </c>
      <c r="B134" s="1" t="s">
        <v>137</v>
      </c>
      <c r="C134" s="5">
        <v>235.90581</v>
      </c>
      <c r="D134" s="5">
        <v>0</v>
      </c>
      <c r="E134" s="6">
        <f t="shared" si="8"/>
        <v>-1</v>
      </c>
      <c r="F134" s="5">
        <v>3757.8610399999998</v>
      </c>
      <c r="G134" s="5">
        <v>1568.49902</v>
      </c>
      <c r="H134" s="6">
        <f t="shared" si="9"/>
        <v>-0.58260856287543827</v>
      </c>
      <c r="I134" s="5">
        <v>2984.7442500000002</v>
      </c>
      <c r="J134" s="6">
        <f t="shared" si="10"/>
        <v>-0.47449466734042622</v>
      </c>
      <c r="K134" s="5">
        <v>68029.698869999993</v>
      </c>
      <c r="L134" s="5">
        <v>24966.75418</v>
      </c>
      <c r="M134" s="6">
        <f t="shared" si="11"/>
        <v>-0.63300213590964549</v>
      </c>
    </row>
    <row r="135" spans="1:13" x14ac:dyDescent="0.2">
      <c r="A135" s="1" t="s">
        <v>7</v>
      </c>
      <c r="B135" s="1" t="s">
        <v>138</v>
      </c>
      <c r="C135" s="5">
        <v>0</v>
      </c>
      <c r="D135" s="5">
        <v>0</v>
      </c>
      <c r="E135" s="6" t="str">
        <f t="shared" si="8"/>
        <v/>
      </c>
      <c r="F135" s="5">
        <v>0</v>
      </c>
      <c r="G135" s="5">
        <v>0</v>
      </c>
      <c r="H135" s="6" t="str">
        <f t="shared" si="9"/>
        <v/>
      </c>
      <c r="I135" s="5">
        <v>0</v>
      </c>
      <c r="J135" s="6" t="str">
        <f t="shared" si="10"/>
        <v/>
      </c>
      <c r="K135" s="5">
        <v>0</v>
      </c>
      <c r="L135" s="5">
        <v>30.437909999999999</v>
      </c>
      <c r="M135" s="6" t="str">
        <f t="shared" si="11"/>
        <v/>
      </c>
    </row>
    <row r="136" spans="1:13" x14ac:dyDescent="0.2">
      <c r="A136" s="1" t="s">
        <v>7</v>
      </c>
      <c r="B136" s="1" t="s">
        <v>139</v>
      </c>
      <c r="C136" s="5">
        <v>2.6574900000000001</v>
      </c>
      <c r="D136" s="5">
        <v>0</v>
      </c>
      <c r="E136" s="6">
        <f t="shared" si="8"/>
        <v>-1</v>
      </c>
      <c r="F136" s="5">
        <v>517.60523000000001</v>
      </c>
      <c r="G136" s="5">
        <v>244.83723000000001</v>
      </c>
      <c r="H136" s="6">
        <f t="shared" si="9"/>
        <v>-0.52698076485819123</v>
      </c>
      <c r="I136" s="5">
        <v>294.98876000000001</v>
      </c>
      <c r="J136" s="6">
        <f t="shared" si="10"/>
        <v>-0.17001166417323832</v>
      </c>
      <c r="K136" s="5">
        <v>3460.8958299999999</v>
      </c>
      <c r="L136" s="5">
        <v>1633.97759</v>
      </c>
      <c r="M136" s="6">
        <f t="shared" si="11"/>
        <v>-0.52787437985384267</v>
      </c>
    </row>
    <row r="137" spans="1:13" x14ac:dyDescent="0.2">
      <c r="A137" s="1" t="s">
        <v>7</v>
      </c>
      <c r="B137" s="1" t="s">
        <v>140</v>
      </c>
      <c r="C137" s="5">
        <v>249.15020000000001</v>
      </c>
      <c r="D137" s="5">
        <v>0</v>
      </c>
      <c r="E137" s="6">
        <f t="shared" si="8"/>
        <v>-1</v>
      </c>
      <c r="F137" s="5">
        <v>8062.5611699999999</v>
      </c>
      <c r="G137" s="5">
        <v>3192.8508200000001</v>
      </c>
      <c r="H137" s="6">
        <f t="shared" si="9"/>
        <v>-0.60399049970866758</v>
      </c>
      <c r="I137" s="5">
        <v>3701.0280899999998</v>
      </c>
      <c r="J137" s="6">
        <f t="shared" si="10"/>
        <v>-0.13730705567273871</v>
      </c>
      <c r="K137" s="5">
        <v>38875.130019999997</v>
      </c>
      <c r="L137" s="5">
        <v>33515.599920000001</v>
      </c>
      <c r="M137" s="6">
        <f t="shared" si="11"/>
        <v>-0.13786526494554985</v>
      </c>
    </row>
    <row r="138" spans="1:13" x14ac:dyDescent="0.2">
      <c r="A138" s="1" t="s">
        <v>7</v>
      </c>
      <c r="B138" s="1" t="s">
        <v>141</v>
      </c>
      <c r="C138" s="5">
        <v>0</v>
      </c>
      <c r="D138" s="5">
        <v>0</v>
      </c>
      <c r="E138" s="6" t="str">
        <f t="shared" si="8"/>
        <v/>
      </c>
      <c r="F138" s="5">
        <v>616.01477</v>
      </c>
      <c r="G138" s="5">
        <v>305.49511000000001</v>
      </c>
      <c r="H138" s="6">
        <f t="shared" si="9"/>
        <v>-0.50407827072068412</v>
      </c>
      <c r="I138" s="5">
        <v>601.79813000000001</v>
      </c>
      <c r="J138" s="6">
        <f t="shared" si="10"/>
        <v>-0.49236281275915561</v>
      </c>
      <c r="K138" s="5">
        <v>4227.9744899999996</v>
      </c>
      <c r="L138" s="5">
        <v>3479.23371</v>
      </c>
      <c r="M138" s="6">
        <f t="shared" si="11"/>
        <v>-0.17709207606879385</v>
      </c>
    </row>
    <row r="139" spans="1:13" x14ac:dyDescent="0.2">
      <c r="A139" s="1" t="s">
        <v>7</v>
      </c>
      <c r="B139" s="1" t="s">
        <v>142</v>
      </c>
      <c r="C139" s="5">
        <v>31.04796</v>
      </c>
      <c r="D139" s="5">
        <v>0</v>
      </c>
      <c r="E139" s="6">
        <f t="shared" si="8"/>
        <v>-1</v>
      </c>
      <c r="F139" s="5">
        <v>956.18363999999997</v>
      </c>
      <c r="G139" s="5">
        <v>824.12549999999999</v>
      </c>
      <c r="H139" s="6">
        <f t="shared" si="9"/>
        <v>-0.13810959995090477</v>
      </c>
      <c r="I139" s="5">
        <v>1348.0320200000001</v>
      </c>
      <c r="J139" s="6">
        <f t="shared" si="10"/>
        <v>-0.38864545665614092</v>
      </c>
      <c r="K139" s="5">
        <v>7623.44517</v>
      </c>
      <c r="L139" s="5">
        <v>7159.5788199999997</v>
      </c>
      <c r="M139" s="6">
        <f t="shared" si="11"/>
        <v>-6.0847338658041483E-2</v>
      </c>
    </row>
    <row r="140" spans="1:13" x14ac:dyDescent="0.2">
      <c r="A140" s="1" t="s">
        <v>7</v>
      </c>
      <c r="B140" s="1" t="s">
        <v>143</v>
      </c>
      <c r="C140" s="5">
        <v>55.001840000000001</v>
      </c>
      <c r="D140" s="5">
        <v>0</v>
      </c>
      <c r="E140" s="6">
        <f t="shared" si="8"/>
        <v>-1</v>
      </c>
      <c r="F140" s="5">
        <v>1464.5413100000001</v>
      </c>
      <c r="G140" s="5">
        <v>993.89026000000001</v>
      </c>
      <c r="H140" s="6">
        <f t="shared" si="9"/>
        <v>-0.3213641341397192</v>
      </c>
      <c r="I140" s="5">
        <v>1705.2553700000001</v>
      </c>
      <c r="J140" s="6">
        <f t="shared" si="10"/>
        <v>-0.41716045732200213</v>
      </c>
      <c r="K140" s="5">
        <v>10801.58625</v>
      </c>
      <c r="L140" s="5">
        <v>11795.81122</v>
      </c>
      <c r="M140" s="6">
        <f t="shared" si="11"/>
        <v>9.2044348578895097E-2</v>
      </c>
    </row>
    <row r="141" spans="1:13" x14ac:dyDescent="0.2">
      <c r="A141" s="1" t="s">
        <v>7</v>
      </c>
      <c r="B141" s="1" t="s">
        <v>144</v>
      </c>
      <c r="C141" s="5">
        <v>64.126429999999999</v>
      </c>
      <c r="D141" s="5">
        <v>0</v>
      </c>
      <c r="E141" s="6">
        <f t="shared" si="8"/>
        <v>-1</v>
      </c>
      <c r="F141" s="5">
        <v>699.74770000000001</v>
      </c>
      <c r="G141" s="5">
        <v>669.06079999999997</v>
      </c>
      <c r="H141" s="6">
        <f t="shared" si="9"/>
        <v>-4.3854234890661314E-2</v>
      </c>
      <c r="I141" s="5">
        <v>1204.3302000000001</v>
      </c>
      <c r="J141" s="6">
        <f t="shared" si="10"/>
        <v>-0.44445402099856013</v>
      </c>
      <c r="K141" s="5">
        <v>5570.6657999999998</v>
      </c>
      <c r="L141" s="5">
        <v>7507.5574500000002</v>
      </c>
      <c r="M141" s="6">
        <f t="shared" si="11"/>
        <v>0.34769482132638441</v>
      </c>
    </row>
    <row r="142" spans="1:13" x14ac:dyDescent="0.2">
      <c r="A142" s="1" t="s">
        <v>7</v>
      </c>
      <c r="B142" s="1" t="s">
        <v>145</v>
      </c>
      <c r="C142" s="5">
        <v>0</v>
      </c>
      <c r="D142" s="5">
        <v>0</v>
      </c>
      <c r="E142" s="6" t="str">
        <f t="shared" si="8"/>
        <v/>
      </c>
      <c r="F142" s="5">
        <v>0</v>
      </c>
      <c r="G142" s="5">
        <v>0.65</v>
      </c>
      <c r="H142" s="6" t="str">
        <f t="shared" si="9"/>
        <v/>
      </c>
      <c r="I142" s="5">
        <v>0</v>
      </c>
      <c r="J142" s="6" t="str">
        <f t="shared" si="10"/>
        <v/>
      </c>
      <c r="K142" s="5">
        <v>28.541170000000001</v>
      </c>
      <c r="L142" s="5">
        <v>2.7758600000000002</v>
      </c>
      <c r="M142" s="6">
        <f t="shared" si="11"/>
        <v>-0.90274189880793254</v>
      </c>
    </row>
    <row r="143" spans="1:13" x14ac:dyDescent="0.2">
      <c r="A143" s="1" t="s">
        <v>7</v>
      </c>
      <c r="B143" s="1" t="s">
        <v>146</v>
      </c>
      <c r="C143" s="5">
        <v>0</v>
      </c>
      <c r="D143" s="5">
        <v>0</v>
      </c>
      <c r="E143" s="6" t="str">
        <f t="shared" si="8"/>
        <v/>
      </c>
      <c r="F143" s="5">
        <v>183.55779000000001</v>
      </c>
      <c r="G143" s="5">
        <v>475.72662000000003</v>
      </c>
      <c r="H143" s="6">
        <f t="shared" si="9"/>
        <v>1.5916994315523194</v>
      </c>
      <c r="I143" s="5">
        <v>1055.8935799999999</v>
      </c>
      <c r="J143" s="6">
        <f t="shared" si="10"/>
        <v>-0.54945590255411902</v>
      </c>
      <c r="K143" s="5">
        <v>2507.9684200000002</v>
      </c>
      <c r="L143" s="5">
        <v>3675.9199699999999</v>
      </c>
      <c r="M143" s="6">
        <f t="shared" si="11"/>
        <v>0.46569627459663132</v>
      </c>
    </row>
    <row r="144" spans="1:13" x14ac:dyDescent="0.2">
      <c r="A144" s="1" t="s">
        <v>7</v>
      </c>
      <c r="B144" s="1" t="s">
        <v>147</v>
      </c>
      <c r="C144" s="5">
        <v>6.7270500000000002</v>
      </c>
      <c r="D144" s="5">
        <v>0</v>
      </c>
      <c r="E144" s="6">
        <f t="shared" si="8"/>
        <v>-1</v>
      </c>
      <c r="F144" s="5">
        <v>548.98039000000006</v>
      </c>
      <c r="G144" s="5">
        <v>272.24934000000002</v>
      </c>
      <c r="H144" s="6">
        <f t="shared" si="9"/>
        <v>-0.50408184889810004</v>
      </c>
      <c r="I144" s="5">
        <v>220.04754</v>
      </c>
      <c r="J144" s="6">
        <f t="shared" si="10"/>
        <v>0.23722964592105877</v>
      </c>
      <c r="K144" s="5">
        <v>5456.9361600000002</v>
      </c>
      <c r="L144" s="5">
        <v>2231.0986499999999</v>
      </c>
      <c r="M144" s="6">
        <f t="shared" si="11"/>
        <v>-0.59114444725334669</v>
      </c>
    </row>
    <row r="145" spans="1:13" x14ac:dyDescent="0.2">
      <c r="A145" s="1" t="s">
        <v>7</v>
      </c>
      <c r="B145" s="1" t="s">
        <v>148</v>
      </c>
      <c r="C145" s="5">
        <v>0</v>
      </c>
      <c r="D145" s="5">
        <v>0</v>
      </c>
      <c r="E145" s="6" t="str">
        <f t="shared" si="8"/>
        <v/>
      </c>
      <c r="F145" s="5">
        <v>5.9590500000000004</v>
      </c>
      <c r="G145" s="5">
        <v>70.795109999999994</v>
      </c>
      <c r="H145" s="6">
        <f t="shared" si="9"/>
        <v>10.880267827925591</v>
      </c>
      <c r="I145" s="5">
        <v>169.27939000000001</v>
      </c>
      <c r="J145" s="6">
        <f t="shared" si="10"/>
        <v>-0.58178541404243012</v>
      </c>
      <c r="K145" s="5">
        <v>245.29061999999999</v>
      </c>
      <c r="L145" s="5">
        <v>1468.9577999999999</v>
      </c>
      <c r="M145" s="6">
        <f t="shared" si="11"/>
        <v>4.9886423704257421</v>
      </c>
    </row>
    <row r="146" spans="1:13" x14ac:dyDescent="0.2">
      <c r="A146" s="1" t="s">
        <v>7</v>
      </c>
      <c r="B146" s="1" t="s">
        <v>149</v>
      </c>
      <c r="C146" s="5">
        <v>4.5421500000000004</v>
      </c>
      <c r="D146" s="5">
        <v>0</v>
      </c>
      <c r="E146" s="6">
        <f t="shared" si="8"/>
        <v>-1</v>
      </c>
      <c r="F146" s="5">
        <v>1073.4075</v>
      </c>
      <c r="G146" s="5">
        <v>101.67433</v>
      </c>
      <c r="H146" s="6">
        <f t="shared" si="9"/>
        <v>-0.90527890852262538</v>
      </c>
      <c r="I146" s="5">
        <v>53.157080000000001</v>
      </c>
      <c r="J146" s="6">
        <f t="shared" si="10"/>
        <v>0.9127147315089541</v>
      </c>
      <c r="K146" s="5">
        <v>4722.2667799999999</v>
      </c>
      <c r="L146" s="5">
        <v>2998.63985</v>
      </c>
      <c r="M146" s="6">
        <f t="shared" si="11"/>
        <v>-0.36499990582912389</v>
      </c>
    </row>
    <row r="147" spans="1:13" x14ac:dyDescent="0.2">
      <c r="A147" s="1" t="s">
        <v>7</v>
      </c>
      <c r="B147" s="1" t="s">
        <v>150</v>
      </c>
      <c r="C147" s="5">
        <v>0</v>
      </c>
      <c r="D147" s="5">
        <v>0</v>
      </c>
      <c r="E147" s="6" t="str">
        <f t="shared" si="8"/>
        <v/>
      </c>
      <c r="F147" s="5">
        <v>0</v>
      </c>
      <c r="G147" s="5">
        <v>1.3799300000000001</v>
      </c>
      <c r="H147" s="6" t="str">
        <f t="shared" si="9"/>
        <v/>
      </c>
      <c r="I147" s="5">
        <v>0.47743000000000002</v>
      </c>
      <c r="J147" s="6">
        <f t="shared" si="10"/>
        <v>1.8903294723833861</v>
      </c>
      <c r="K147" s="5">
        <v>3.6660599999999999</v>
      </c>
      <c r="L147" s="5">
        <v>33.42521</v>
      </c>
      <c r="M147" s="6">
        <f t="shared" si="11"/>
        <v>8.1174748913001977</v>
      </c>
    </row>
    <row r="148" spans="1:13" x14ac:dyDescent="0.2">
      <c r="A148" s="1" t="s">
        <v>7</v>
      </c>
      <c r="B148" s="1" t="s">
        <v>151</v>
      </c>
      <c r="C148" s="5">
        <v>1.99776</v>
      </c>
      <c r="D148" s="5">
        <v>0</v>
      </c>
      <c r="E148" s="6">
        <f t="shared" si="8"/>
        <v>-1</v>
      </c>
      <c r="F148" s="5">
        <v>561.91938000000005</v>
      </c>
      <c r="G148" s="5">
        <v>513.63813000000005</v>
      </c>
      <c r="H148" s="6">
        <f t="shared" si="9"/>
        <v>-8.592202319129838E-2</v>
      </c>
      <c r="I148" s="5">
        <v>698.98064999999997</v>
      </c>
      <c r="J148" s="6">
        <f t="shared" si="10"/>
        <v>-0.26516116004069634</v>
      </c>
      <c r="K148" s="5">
        <v>7089.68055</v>
      </c>
      <c r="L148" s="5">
        <v>2888.3651599999998</v>
      </c>
      <c r="M148" s="6">
        <f t="shared" si="11"/>
        <v>-0.59259586667836539</v>
      </c>
    </row>
    <row r="149" spans="1:13" x14ac:dyDescent="0.2">
      <c r="A149" s="1" t="s">
        <v>7</v>
      </c>
      <c r="B149" s="1" t="s">
        <v>152</v>
      </c>
      <c r="C149" s="5">
        <v>0</v>
      </c>
      <c r="D149" s="5">
        <v>0</v>
      </c>
      <c r="E149" s="6" t="str">
        <f t="shared" si="8"/>
        <v/>
      </c>
      <c r="F149" s="5">
        <v>354.64760999999999</v>
      </c>
      <c r="G149" s="5">
        <v>110.4928</v>
      </c>
      <c r="H149" s="6">
        <f t="shared" si="9"/>
        <v>-0.68844341006555776</v>
      </c>
      <c r="I149" s="5">
        <v>148.22103999999999</v>
      </c>
      <c r="J149" s="6">
        <f t="shared" si="10"/>
        <v>-0.25454038104171972</v>
      </c>
      <c r="K149" s="5">
        <v>2470.1965700000001</v>
      </c>
      <c r="L149" s="5">
        <v>1480.0290500000001</v>
      </c>
      <c r="M149" s="6">
        <f t="shared" si="11"/>
        <v>-0.40084563796475514</v>
      </c>
    </row>
    <row r="150" spans="1:13" x14ac:dyDescent="0.2">
      <c r="A150" s="1" t="s">
        <v>7</v>
      </c>
      <c r="B150" s="1" t="s">
        <v>153</v>
      </c>
      <c r="C150" s="5">
        <v>103.30999</v>
      </c>
      <c r="D150" s="5">
        <v>0</v>
      </c>
      <c r="E150" s="6">
        <f t="shared" si="8"/>
        <v>-1</v>
      </c>
      <c r="F150" s="5">
        <v>999.21567000000005</v>
      </c>
      <c r="G150" s="5">
        <v>11407.85583</v>
      </c>
      <c r="H150" s="6">
        <f t="shared" si="9"/>
        <v>10.4168103768829</v>
      </c>
      <c r="I150" s="5">
        <v>2839.6145999999999</v>
      </c>
      <c r="J150" s="6">
        <f t="shared" si="10"/>
        <v>3.0173958219541488</v>
      </c>
      <c r="K150" s="5">
        <v>16936.037810000002</v>
      </c>
      <c r="L150" s="5">
        <v>32056.995449999999</v>
      </c>
      <c r="M150" s="6">
        <f t="shared" si="11"/>
        <v>0.89282734306791189</v>
      </c>
    </row>
    <row r="151" spans="1:13" x14ac:dyDescent="0.2">
      <c r="A151" s="1" t="s">
        <v>7</v>
      </c>
      <c r="B151" s="1" t="s">
        <v>154</v>
      </c>
      <c r="C151" s="5">
        <v>0</v>
      </c>
      <c r="D151" s="5">
        <v>0</v>
      </c>
      <c r="E151" s="6" t="str">
        <f t="shared" si="8"/>
        <v/>
      </c>
      <c r="F151" s="5">
        <v>40.079889999999999</v>
      </c>
      <c r="G151" s="5">
        <v>757.15419999999995</v>
      </c>
      <c r="H151" s="6">
        <f t="shared" si="9"/>
        <v>17.891124701190545</v>
      </c>
      <c r="I151" s="5">
        <v>540.14241000000004</v>
      </c>
      <c r="J151" s="6">
        <f t="shared" si="10"/>
        <v>0.40176773010658406</v>
      </c>
      <c r="K151" s="5">
        <v>722.40224999999998</v>
      </c>
      <c r="L151" s="5">
        <v>3553.0990499999998</v>
      </c>
      <c r="M151" s="6">
        <f t="shared" si="11"/>
        <v>3.9184495895465439</v>
      </c>
    </row>
    <row r="152" spans="1:13" x14ac:dyDescent="0.2">
      <c r="A152" s="1" t="s">
        <v>7</v>
      </c>
      <c r="B152" s="1" t="s">
        <v>155</v>
      </c>
      <c r="C152" s="5">
        <v>715.85008000000005</v>
      </c>
      <c r="D152" s="5">
        <v>0</v>
      </c>
      <c r="E152" s="6">
        <f t="shared" si="8"/>
        <v>-1</v>
      </c>
      <c r="F152" s="5">
        <v>1676.96579</v>
      </c>
      <c r="G152" s="5">
        <v>214.24688</v>
      </c>
      <c r="H152" s="6">
        <f t="shared" si="9"/>
        <v>-0.87224135323595364</v>
      </c>
      <c r="I152" s="5">
        <v>1695.5288399999999</v>
      </c>
      <c r="J152" s="6">
        <f t="shared" si="10"/>
        <v>-0.87364008506042279</v>
      </c>
      <c r="K152" s="5">
        <v>14533.141890000001</v>
      </c>
      <c r="L152" s="5">
        <v>5947.0525399999997</v>
      </c>
      <c r="M152" s="6">
        <f t="shared" si="11"/>
        <v>-0.59079374680212393</v>
      </c>
    </row>
    <row r="153" spans="1:13" x14ac:dyDescent="0.2">
      <c r="A153" s="1" t="s">
        <v>7</v>
      </c>
      <c r="B153" s="1" t="s">
        <v>156</v>
      </c>
      <c r="C153" s="5">
        <v>4233.3475099999996</v>
      </c>
      <c r="D153" s="5">
        <v>0</v>
      </c>
      <c r="E153" s="6">
        <f t="shared" si="8"/>
        <v>-1</v>
      </c>
      <c r="F153" s="5">
        <v>42702.19988</v>
      </c>
      <c r="G153" s="5">
        <v>45288.066599999998</v>
      </c>
      <c r="H153" s="6">
        <f t="shared" si="9"/>
        <v>6.0555819776655362E-2</v>
      </c>
      <c r="I153" s="5">
        <v>17373.176439999999</v>
      </c>
      <c r="J153" s="6">
        <f t="shared" si="10"/>
        <v>1.6067810199480137</v>
      </c>
      <c r="K153" s="5">
        <v>272534.94692000002</v>
      </c>
      <c r="L153" s="5">
        <v>353546.14490999997</v>
      </c>
      <c r="M153" s="6">
        <f t="shared" si="11"/>
        <v>0.29725067887818435</v>
      </c>
    </row>
    <row r="154" spans="1:13" x14ac:dyDescent="0.2">
      <c r="A154" s="1" t="s">
        <v>7</v>
      </c>
      <c r="B154" s="1" t="s">
        <v>157</v>
      </c>
      <c r="C154" s="5">
        <v>0.48</v>
      </c>
      <c r="D154" s="5">
        <v>0</v>
      </c>
      <c r="E154" s="6">
        <f t="shared" si="8"/>
        <v>-1</v>
      </c>
      <c r="F154" s="5">
        <v>14.21265</v>
      </c>
      <c r="G154" s="5">
        <v>0.68096000000000001</v>
      </c>
      <c r="H154" s="6">
        <f t="shared" si="9"/>
        <v>-0.95208775281175573</v>
      </c>
      <c r="I154" s="5">
        <v>0</v>
      </c>
      <c r="J154" s="6" t="str">
        <f t="shared" si="10"/>
        <v/>
      </c>
      <c r="K154" s="5">
        <v>34.064250000000001</v>
      </c>
      <c r="L154" s="5">
        <v>163.39774</v>
      </c>
      <c r="M154" s="6">
        <f t="shared" si="11"/>
        <v>3.7967514329539034</v>
      </c>
    </row>
    <row r="155" spans="1:13" x14ac:dyDescent="0.2">
      <c r="A155" s="1" t="s">
        <v>7</v>
      </c>
      <c r="B155" s="1" t="s">
        <v>158</v>
      </c>
      <c r="C155" s="5">
        <v>1.3593599999999999</v>
      </c>
      <c r="D155" s="5">
        <v>0</v>
      </c>
      <c r="E155" s="6">
        <f t="shared" si="8"/>
        <v>-1</v>
      </c>
      <c r="F155" s="5">
        <v>300.79401000000001</v>
      </c>
      <c r="G155" s="5">
        <v>98.294300000000007</v>
      </c>
      <c r="H155" s="6">
        <f t="shared" si="9"/>
        <v>-0.67321722929256467</v>
      </c>
      <c r="I155" s="5">
        <v>235.74238</v>
      </c>
      <c r="J155" s="6">
        <f t="shared" si="10"/>
        <v>-0.58304357493972869</v>
      </c>
      <c r="K155" s="5">
        <v>1605.41976</v>
      </c>
      <c r="L155" s="5">
        <v>963.84124999999995</v>
      </c>
      <c r="M155" s="6">
        <f t="shared" si="11"/>
        <v>-0.39963287233987954</v>
      </c>
    </row>
    <row r="156" spans="1:13" x14ac:dyDescent="0.2">
      <c r="A156" s="1" t="s">
        <v>7</v>
      </c>
      <c r="B156" s="1" t="s">
        <v>159</v>
      </c>
      <c r="C156" s="5">
        <v>0</v>
      </c>
      <c r="D156" s="5">
        <v>0</v>
      </c>
      <c r="E156" s="6" t="str">
        <f t="shared" si="8"/>
        <v/>
      </c>
      <c r="F156" s="5">
        <v>81.780249999999995</v>
      </c>
      <c r="G156" s="5">
        <v>653.38755000000003</v>
      </c>
      <c r="H156" s="6">
        <f t="shared" si="9"/>
        <v>6.9895518783569388</v>
      </c>
      <c r="I156" s="5">
        <v>817.93174999999997</v>
      </c>
      <c r="J156" s="6">
        <f t="shared" si="10"/>
        <v>-0.20117106347809577</v>
      </c>
      <c r="K156" s="5">
        <v>3539.6149399999999</v>
      </c>
      <c r="L156" s="5">
        <v>4074.82762</v>
      </c>
      <c r="M156" s="6">
        <f t="shared" si="11"/>
        <v>0.15120646993313924</v>
      </c>
    </row>
    <row r="157" spans="1:13" x14ac:dyDescent="0.2">
      <c r="A157" s="1" t="s">
        <v>7</v>
      </c>
      <c r="B157" s="1" t="s">
        <v>160</v>
      </c>
      <c r="C157" s="5">
        <v>0.73699999999999999</v>
      </c>
      <c r="D157" s="5">
        <v>0</v>
      </c>
      <c r="E157" s="6">
        <f t="shared" si="8"/>
        <v>-1</v>
      </c>
      <c r="F157" s="5">
        <v>833.81962999999996</v>
      </c>
      <c r="G157" s="5">
        <v>67.339929999999995</v>
      </c>
      <c r="H157" s="6">
        <f t="shared" si="9"/>
        <v>-0.91923921244214413</v>
      </c>
      <c r="I157" s="5">
        <v>314.73642000000001</v>
      </c>
      <c r="J157" s="6">
        <f t="shared" si="10"/>
        <v>-0.78604341372377562</v>
      </c>
      <c r="K157" s="5">
        <v>10459.016879999999</v>
      </c>
      <c r="L157" s="5">
        <v>2341.6249499999999</v>
      </c>
      <c r="M157" s="6">
        <f t="shared" si="11"/>
        <v>-0.77611423933374513</v>
      </c>
    </row>
    <row r="158" spans="1:13" x14ac:dyDescent="0.2">
      <c r="A158" s="1" t="s">
        <v>7</v>
      </c>
      <c r="B158" s="1" t="s">
        <v>161</v>
      </c>
      <c r="C158" s="5">
        <v>0</v>
      </c>
      <c r="D158" s="5">
        <v>0</v>
      </c>
      <c r="E158" s="6" t="str">
        <f t="shared" si="8"/>
        <v/>
      </c>
      <c r="F158" s="5">
        <v>688.37549000000001</v>
      </c>
      <c r="G158" s="5">
        <v>5.4257299999999997</v>
      </c>
      <c r="H158" s="6">
        <f t="shared" si="9"/>
        <v>-0.99211806626061017</v>
      </c>
      <c r="I158" s="5">
        <v>1312.3812</v>
      </c>
      <c r="J158" s="6">
        <f t="shared" si="10"/>
        <v>-0.99586573626626163</v>
      </c>
      <c r="K158" s="5">
        <v>3808.5280400000001</v>
      </c>
      <c r="L158" s="5">
        <v>7608.9349000000002</v>
      </c>
      <c r="M158" s="6">
        <f t="shared" si="11"/>
        <v>0.9978676328716225</v>
      </c>
    </row>
    <row r="159" spans="1:13" x14ac:dyDescent="0.2">
      <c r="A159" s="1" t="s">
        <v>7</v>
      </c>
      <c r="B159" s="1" t="s">
        <v>162</v>
      </c>
      <c r="C159" s="5">
        <v>0</v>
      </c>
      <c r="D159" s="5">
        <v>0</v>
      </c>
      <c r="E159" s="6" t="str">
        <f t="shared" si="8"/>
        <v/>
      </c>
      <c r="F159" s="5">
        <v>3.3500000000000002E-2</v>
      </c>
      <c r="G159" s="5">
        <v>0</v>
      </c>
      <c r="H159" s="6">
        <f t="shared" si="9"/>
        <v>-1</v>
      </c>
      <c r="I159" s="5">
        <v>0</v>
      </c>
      <c r="J159" s="6" t="str">
        <f t="shared" si="10"/>
        <v/>
      </c>
      <c r="K159" s="5">
        <v>103.94878</v>
      </c>
      <c r="L159" s="5">
        <v>239.22001</v>
      </c>
      <c r="M159" s="6">
        <f t="shared" si="11"/>
        <v>1.3013258068060058</v>
      </c>
    </row>
    <row r="160" spans="1:13" x14ac:dyDescent="0.2">
      <c r="A160" s="1" t="s">
        <v>7</v>
      </c>
      <c r="B160" s="1" t="s">
        <v>163</v>
      </c>
      <c r="C160" s="5">
        <v>0</v>
      </c>
      <c r="D160" s="5">
        <v>0</v>
      </c>
      <c r="E160" s="6" t="str">
        <f t="shared" si="8"/>
        <v/>
      </c>
      <c r="F160" s="5">
        <v>1.06446</v>
      </c>
      <c r="G160" s="5">
        <v>0</v>
      </c>
      <c r="H160" s="6">
        <f t="shared" si="9"/>
        <v>-1</v>
      </c>
      <c r="I160" s="5">
        <v>0.11293</v>
      </c>
      <c r="J160" s="6">
        <f t="shared" si="10"/>
        <v>-1</v>
      </c>
      <c r="K160" s="5">
        <v>1.06446</v>
      </c>
      <c r="L160" s="5">
        <v>0.11293</v>
      </c>
      <c r="M160" s="6">
        <f t="shared" si="11"/>
        <v>-0.89390864851661878</v>
      </c>
    </row>
    <row r="161" spans="1:13" x14ac:dyDescent="0.2">
      <c r="A161" s="1" t="s">
        <v>7</v>
      </c>
      <c r="B161" s="1" t="s">
        <v>164</v>
      </c>
      <c r="C161" s="5">
        <v>0</v>
      </c>
      <c r="D161" s="5">
        <v>0</v>
      </c>
      <c r="E161" s="6" t="str">
        <f t="shared" si="8"/>
        <v/>
      </c>
      <c r="F161" s="5">
        <v>125.85326999999999</v>
      </c>
      <c r="G161" s="5">
        <v>0</v>
      </c>
      <c r="H161" s="6">
        <f t="shared" si="9"/>
        <v>-1</v>
      </c>
      <c r="I161" s="5">
        <v>22.006460000000001</v>
      </c>
      <c r="J161" s="6">
        <f t="shared" si="10"/>
        <v>-1</v>
      </c>
      <c r="K161" s="5">
        <v>1300.21874</v>
      </c>
      <c r="L161" s="5">
        <v>524.15845000000002</v>
      </c>
      <c r="M161" s="6">
        <f t="shared" si="11"/>
        <v>-0.59686902374595829</v>
      </c>
    </row>
    <row r="162" spans="1:13" x14ac:dyDescent="0.2">
      <c r="A162" s="1" t="s">
        <v>7</v>
      </c>
      <c r="B162" s="1" t="s">
        <v>165</v>
      </c>
      <c r="C162" s="5">
        <v>0</v>
      </c>
      <c r="D162" s="5">
        <v>0</v>
      </c>
      <c r="E162" s="6" t="str">
        <f t="shared" si="8"/>
        <v/>
      </c>
      <c r="F162" s="5">
        <v>51.14575</v>
      </c>
      <c r="G162" s="5">
        <v>56.326099999999997</v>
      </c>
      <c r="H162" s="6">
        <f t="shared" si="9"/>
        <v>0.10128603060860386</v>
      </c>
      <c r="I162" s="5">
        <v>10.56528</v>
      </c>
      <c r="J162" s="6">
        <f t="shared" si="10"/>
        <v>4.331245362167401</v>
      </c>
      <c r="K162" s="5">
        <v>438.36858000000001</v>
      </c>
      <c r="L162" s="5">
        <v>115.35293</v>
      </c>
      <c r="M162" s="6">
        <f t="shared" si="11"/>
        <v>-0.73685858142479099</v>
      </c>
    </row>
    <row r="163" spans="1:13" x14ac:dyDescent="0.2">
      <c r="A163" s="1" t="s">
        <v>7</v>
      </c>
      <c r="B163" s="1" t="s">
        <v>166</v>
      </c>
      <c r="C163" s="5">
        <v>89.366429999999994</v>
      </c>
      <c r="D163" s="5">
        <v>0</v>
      </c>
      <c r="E163" s="6">
        <f t="shared" si="8"/>
        <v>-1</v>
      </c>
      <c r="F163" s="5">
        <v>1915.5163500000001</v>
      </c>
      <c r="G163" s="5">
        <v>688.69785000000002</v>
      </c>
      <c r="H163" s="6">
        <f t="shared" si="9"/>
        <v>-0.64046360136785052</v>
      </c>
      <c r="I163" s="5">
        <v>2825.7797999999998</v>
      </c>
      <c r="J163" s="6">
        <f t="shared" si="10"/>
        <v>-0.75628042567223386</v>
      </c>
      <c r="K163" s="5">
        <v>24485.211960000001</v>
      </c>
      <c r="L163" s="5">
        <v>18628.862860000001</v>
      </c>
      <c r="M163" s="6">
        <f t="shared" si="11"/>
        <v>-0.23917902403978208</v>
      </c>
    </row>
    <row r="164" spans="1:13" x14ac:dyDescent="0.2">
      <c r="A164" s="1" t="s">
        <v>7</v>
      </c>
      <c r="B164" s="1" t="s">
        <v>167</v>
      </c>
      <c r="C164" s="5">
        <v>103.61145</v>
      </c>
      <c r="D164" s="5">
        <v>0</v>
      </c>
      <c r="E164" s="6">
        <f t="shared" si="8"/>
        <v>-1</v>
      </c>
      <c r="F164" s="5">
        <v>2643.8506400000001</v>
      </c>
      <c r="G164" s="5">
        <v>839.68735000000004</v>
      </c>
      <c r="H164" s="6">
        <f t="shared" si="9"/>
        <v>-0.68239985372244782</v>
      </c>
      <c r="I164" s="5">
        <v>595.72379000000001</v>
      </c>
      <c r="J164" s="6">
        <f t="shared" si="10"/>
        <v>0.4095246221407407</v>
      </c>
      <c r="K164" s="5">
        <v>14057.7997</v>
      </c>
      <c r="L164" s="5">
        <v>10207.624879999999</v>
      </c>
      <c r="M164" s="6">
        <f t="shared" si="11"/>
        <v>-0.27388175263302406</v>
      </c>
    </row>
    <row r="165" spans="1:13" x14ac:dyDescent="0.2">
      <c r="A165" s="1" t="s">
        <v>7</v>
      </c>
      <c r="B165" s="1" t="s">
        <v>168</v>
      </c>
      <c r="C165" s="5">
        <v>0</v>
      </c>
      <c r="D165" s="5">
        <v>0</v>
      </c>
      <c r="E165" s="6" t="str">
        <f t="shared" si="8"/>
        <v/>
      </c>
      <c r="F165" s="5">
        <v>0</v>
      </c>
      <c r="G165" s="5">
        <v>0</v>
      </c>
      <c r="H165" s="6" t="str">
        <f t="shared" si="9"/>
        <v/>
      </c>
      <c r="I165" s="5">
        <v>0</v>
      </c>
      <c r="J165" s="6" t="str">
        <f t="shared" si="10"/>
        <v/>
      </c>
      <c r="K165" s="5">
        <v>3.4690699999999999</v>
      </c>
      <c r="L165" s="5">
        <v>0</v>
      </c>
      <c r="M165" s="6">
        <f t="shared" si="11"/>
        <v>-1</v>
      </c>
    </row>
    <row r="166" spans="1:13" x14ac:dyDescent="0.2">
      <c r="A166" s="1" t="s">
        <v>7</v>
      </c>
      <c r="B166" s="1" t="s">
        <v>169</v>
      </c>
      <c r="C166" s="5">
        <v>30.042380000000001</v>
      </c>
      <c r="D166" s="5">
        <v>0</v>
      </c>
      <c r="E166" s="6">
        <f t="shared" si="8"/>
        <v>-1</v>
      </c>
      <c r="F166" s="5">
        <v>732.95502999999997</v>
      </c>
      <c r="G166" s="5">
        <v>524.92498000000001</v>
      </c>
      <c r="H166" s="6">
        <f t="shared" si="9"/>
        <v>-0.28382375655434133</v>
      </c>
      <c r="I166" s="5">
        <v>604.61941999999999</v>
      </c>
      <c r="J166" s="6">
        <f t="shared" si="10"/>
        <v>-0.1318092627590427</v>
      </c>
      <c r="K166" s="5">
        <v>10594.48021</v>
      </c>
      <c r="L166" s="5">
        <v>8883.8725200000008</v>
      </c>
      <c r="M166" s="6">
        <f t="shared" si="11"/>
        <v>-0.16146216294645366</v>
      </c>
    </row>
    <row r="167" spans="1:13" x14ac:dyDescent="0.2">
      <c r="A167" s="1" t="s">
        <v>7</v>
      </c>
      <c r="B167" s="1" t="s">
        <v>170</v>
      </c>
      <c r="C167" s="5">
        <v>0</v>
      </c>
      <c r="D167" s="5">
        <v>0</v>
      </c>
      <c r="E167" s="6" t="str">
        <f t="shared" si="8"/>
        <v/>
      </c>
      <c r="F167" s="5">
        <v>364.88663000000003</v>
      </c>
      <c r="G167" s="5">
        <v>202.13793000000001</v>
      </c>
      <c r="H167" s="6">
        <f t="shared" si="9"/>
        <v>-0.4460253860219543</v>
      </c>
      <c r="I167" s="5">
        <v>2071.36771</v>
      </c>
      <c r="J167" s="6">
        <f t="shared" si="10"/>
        <v>-0.90241330449242163</v>
      </c>
      <c r="K167" s="5">
        <v>9015.4243100000003</v>
      </c>
      <c r="L167" s="5">
        <v>7147.3540400000002</v>
      </c>
      <c r="M167" s="6">
        <f t="shared" si="11"/>
        <v>-0.20720824730655407</v>
      </c>
    </row>
    <row r="168" spans="1:13" x14ac:dyDescent="0.2">
      <c r="A168" s="1" t="s">
        <v>7</v>
      </c>
      <c r="B168" s="1" t="s">
        <v>171</v>
      </c>
      <c r="C168" s="5">
        <v>1539.5250000000001</v>
      </c>
      <c r="D168" s="5">
        <v>0</v>
      </c>
      <c r="E168" s="6">
        <f t="shared" si="8"/>
        <v>-1</v>
      </c>
      <c r="F168" s="5">
        <v>5393.0665799999997</v>
      </c>
      <c r="G168" s="5">
        <v>76.814130000000006</v>
      </c>
      <c r="H168" s="6">
        <f t="shared" si="9"/>
        <v>-0.9857568734113421</v>
      </c>
      <c r="I168" s="5">
        <v>340.69567999999998</v>
      </c>
      <c r="J168" s="6">
        <f t="shared" si="10"/>
        <v>-0.77453741121695463</v>
      </c>
      <c r="K168" s="5">
        <v>9214.8154799999993</v>
      </c>
      <c r="L168" s="5">
        <v>6774.4519300000002</v>
      </c>
      <c r="M168" s="6">
        <f t="shared" si="11"/>
        <v>-0.2648304304406971</v>
      </c>
    </row>
    <row r="169" spans="1:13" x14ac:dyDescent="0.2">
      <c r="A169" s="1" t="s">
        <v>7</v>
      </c>
      <c r="B169" s="1" t="s">
        <v>172</v>
      </c>
      <c r="C169" s="5">
        <v>0</v>
      </c>
      <c r="D169" s="5">
        <v>0</v>
      </c>
      <c r="E169" s="6" t="str">
        <f t="shared" si="8"/>
        <v/>
      </c>
      <c r="F169" s="5">
        <v>0</v>
      </c>
      <c r="G169" s="5">
        <v>0</v>
      </c>
      <c r="H169" s="6" t="str">
        <f t="shared" si="9"/>
        <v/>
      </c>
      <c r="I169" s="5">
        <v>0</v>
      </c>
      <c r="J169" s="6" t="str">
        <f t="shared" si="10"/>
        <v/>
      </c>
      <c r="K169" s="5">
        <v>0</v>
      </c>
      <c r="L169" s="5">
        <v>1.105</v>
      </c>
      <c r="M169" s="6" t="str">
        <f t="shared" si="11"/>
        <v/>
      </c>
    </row>
    <row r="170" spans="1:13" x14ac:dyDescent="0.2">
      <c r="A170" s="1" t="s">
        <v>7</v>
      </c>
      <c r="B170" s="1" t="s">
        <v>173</v>
      </c>
      <c r="C170" s="5">
        <v>0</v>
      </c>
      <c r="D170" s="5">
        <v>0</v>
      </c>
      <c r="E170" s="6" t="str">
        <f t="shared" si="8"/>
        <v/>
      </c>
      <c r="F170" s="5">
        <v>135.03634</v>
      </c>
      <c r="G170" s="5">
        <v>1.27763</v>
      </c>
      <c r="H170" s="6">
        <f t="shared" si="9"/>
        <v>-0.99053862093714917</v>
      </c>
      <c r="I170" s="5">
        <v>320.25815</v>
      </c>
      <c r="J170" s="6">
        <f t="shared" si="10"/>
        <v>-0.99601062455397305</v>
      </c>
      <c r="K170" s="5">
        <v>3021.86598</v>
      </c>
      <c r="L170" s="5">
        <v>2245.06142</v>
      </c>
      <c r="M170" s="6">
        <f t="shared" si="11"/>
        <v>-0.25706122149070287</v>
      </c>
    </row>
    <row r="171" spans="1:13" x14ac:dyDescent="0.2">
      <c r="A171" s="1" t="s">
        <v>7</v>
      </c>
      <c r="B171" s="1" t="s">
        <v>174</v>
      </c>
      <c r="C171" s="5">
        <v>21.044419999999999</v>
      </c>
      <c r="D171" s="5">
        <v>0</v>
      </c>
      <c r="E171" s="6">
        <f t="shared" si="8"/>
        <v>-1</v>
      </c>
      <c r="F171" s="5">
        <v>2099.6803300000001</v>
      </c>
      <c r="G171" s="5">
        <v>2089.70199</v>
      </c>
      <c r="H171" s="6">
        <f t="shared" si="9"/>
        <v>-4.752313891515203E-3</v>
      </c>
      <c r="I171" s="5">
        <v>1599.04421</v>
      </c>
      <c r="J171" s="6">
        <f t="shared" si="10"/>
        <v>0.30684441176269917</v>
      </c>
      <c r="K171" s="5">
        <v>83847.009839999999</v>
      </c>
      <c r="L171" s="5">
        <v>17306.65984</v>
      </c>
      <c r="M171" s="6">
        <f t="shared" si="11"/>
        <v>-0.7935924027222292</v>
      </c>
    </row>
    <row r="172" spans="1:13" x14ac:dyDescent="0.2">
      <c r="A172" s="1" t="s">
        <v>7</v>
      </c>
      <c r="B172" s="1" t="s">
        <v>175</v>
      </c>
      <c r="C172" s="5">
        <v>751.79187000000002</v>
      </c>
      <c r="D172" s="5">
        <v>0</v>
      </c>
      <c r="E172" s="6">
        <f t="shared" si="8"/>
        <v>-1</v>
      </c>
      <c r="F172" s="5">
        <v>6801.4393499999996</v>
      </c>
      <c r="G172" s="5">
        <v>3971.03521</v>
      </c>
      <c r="H172" s="6">
        <f t="shared" si="9"/>
        <v>-0.41614781729987782</v>
      </c>
      <c r="I172" s="5">
        <v>4944.1862899999996</v>
      </c>
      <c r="J172" s="6">
        <f t="shared" si="10"/>
        <v>-0.19682734891447617</v>
      </c>
      <c r="K172" s="5">
        <v>46039.345090000003</v>
      </c>
      <c r="L172" s="5">
        <v>32828.129289999997</v>
      </c>
      <c r="M172" s="6">
        <f t="shared" si="11"/>
        <v>-0.28695490290259484</v>
      </c>
    </row>
    <row r="173" spans="1:13" x14ac:dyDescent="0.2">
      <c r="A173" s="1" t="s">
        <v>7</v>
      </c>
      <c r="B173" s="1" t="s">
        <v>176</v>
      </c>
      <c r="C173" s="5">
        <v>68.038460000000001</v>
      </c>
      <c r="D173" s="5">
        <v>0</v>
      </c>
      <c r="E173" s="6">
        <f t="shared" si="8"/>
        <v>-1</v>
      </c>
      <c r="F173" s="5">
        <v>3082.8104199999998</v>
      </c>
      <c r="G173" s="5">
        <v>482.08510999999999</v>
      </c>
      <c r="H173" s="6">
        <f t="shared" si="9"/>
        <v>-0.84362155166194097</v>
      </c>
      <c r="I173" s="5">
        <v>6340.9605000000001</v>
      </c>
      <c r="J173" s="6">
        <f t="shared" si="10"/>
        <v>-0.92397285710895061</v>
      </c>
      <c r="K173" s="5">
        <v>40564.768360000002</v>
      </c>
      <c r="L173" s="5">
        <v>19452.48532</v>
      </c>
      <c r="M173" s="6">
        <f t="shared" si="11"/>
        <v>-0.52045861208018995</v>
      </c>
    </row>
    <row r="174" spans="1:13" x14ac:dyDescent="0.2">
      <c r="A174" s="1" t="s">
        <v>7</v>
      </c>
      <c r="B174" s="1" t="s">
        <v>177</v>
      </c>
      <c r="C174" s="5">
        <v>0</v>
      </c>
      <c r="D174" s="5">
        <v>0</v>
      </c>
      <c r="E174" s="6" t="str">
        <f t="shared" si="8"/>
        <v/>
      </c>
      <c r="F174" s="5">
        <v>0</v>
      </c>
      <c r="G174" s="5">
        <v>0</v>
      </c>
      <c r="H174" s="6" t="str">
        <f t="shared" si="9"/>
        <v/>
      </c>
      <c r="I174" s="5">
        <v>0</v>
      </c>
      <c r="J174" s="6" t="str">
        <f t="shared" si="10"/>
        <v/>
      </c>
      <c r="K174" s="5">
        <v>0</v>
      </c>
      <c r="L174" s="5">
        <v>0</v>
      </c>
      <c r="M174" s="6" t="str">
        <f t="shared" si="11"/>
        <v/>
      </c>
    </row>
    <row r="175" spans="1:13" x14ac:dyDescent="0.2">
      <c r="A175" s="1" t="s">
        <v>7</v>
      </c>
      <c r="B175" s="1" t="s">
        <v>178</v>
      </c>
      <c r="C175" s="5">
        <v>2525.0686700000001</v>
      </c>
      <c r="D175" s="5">
        <v>0</v>
      </c>
      <c r="E175" s="6">
        <f t="shared" si="8"/>
        <v>-1</v>
      </c>
      <c r="F175" s="5">
        <v>37072.483800000002</v>
      </c>
      <c r="G175" s="5">
        <v>28022.156579999999</v>
      </c>
      <c r="H175" s="6">
        <f t="shared" si="9"/>
        <v>-0.24412519184916337</v>
      </c>
      <c r="I175" s="5">
        <v>39908.127419999997</v>
      </c>
      <c r="J175" s="6">
        <f t="shared" si="10"/>
        <v>-0.29783333893144115</v>
      </c>
      <c r="K175" s="5">
        <v>170250.66779000001</v>
      </c>
      <c r="L175" s="5">
        <v>177938.76939</v>
      </c>
      <c r="M175" s="6">
        <f t="shared" si="11"/>
        <v>4.5157541522733213E-2</v>
      </c>
    </row>
    <row r="176" spans="1:13" x14ac:dyDescent="0.2">
      <c r="A176" s="1" t="s">
        <v>7</v>
      </c>
      <c r="B176" s="1" t="s">
        <v>179</v>
      </c>
      <c r="C176" s="5">
        <v>0.59192</v>
      </c>
      <c r="D176" s="5">
        <v>0</v>
      </c>
      <c r="E176" s="6">
        <f t="shared" si="8"/>
        <v>-1</v>
      </c>
      <c r="F176" s="5">
        <v>149.52198000000001</v>
      </c>
      <c r="G176" s="5">
        <v>80.582809999999995</v>
      </c>
      <c r="H176" s="6">
        <f t="shared" si="9"/>
        <v>-0.46106378473586296</v>
      </c>
      <c r="I176" s="5">
        <v>93.060680000000005</v>
      </c>
      <c r="J176" s="6">
        <f t="shared" si="10"/>
        <v>-0.13408315950409999</v>
      </c>
      <c r="K176" s="5">
        <v>420.18155999999999</v>
      </c>
      <c r="L176" s="5">
        <v>1038.22685</v>
      </c>
      <c r="M176" s="6">
        <f t="shared" si="11"/>
        <v>1.4709005554646426</v>
      </c>
    </row>
    <row r="177" spans="1:13" x14ac:dyDescent="0.2">
      <c r="A177" s="1" t="s">
        <v>7</v>
      </c>
      <c r="B177" s="1" t="s">
        <v>180</v>
      </c>
      <c r="C177" s="5">
        <v>156.30258000000001</v>
      </c>
      <c r="D177" s="5">
        <v>0</v>
      </c>
      <c r="E177" s="6">
        <f t="shared" si="8"/>
        <v>-1</v>
      </c>
      <c r="F177" s="5">
        <v>5968.6264899999996</v>
      </c>
      <c r="G177" s="5">
        <v>4858.9824500000004</v>
      </c>
      <c r="H177" s="6">
        <f t="shared" si="9"/>
        <v>-0.18591279616158374</v>
      </c>
      <c r="I177" s="5">
        <v>3689.6152200000001</v>
      </c>
      <c r="J177" s="6">
        <f t="shared" si="10"/>
        <v>0.31693473716752507</v>
      </c>
      <c r="K177" s="5">
        <v>49241.32821</v>
      </c>
      <c r="L177" s="5">
        <v>19021.92613</v>
      </c>
      <c r="M177" s="6">
        <f t="shared" si="11"/>
        <v>-0.61369997882922656</v>
      </c>
    </row>
    <row r="178" spans="1:13" x14ac:dyDescent="0.2">
      <c r="A178" s="1" t="s">
        <v>7</v>
      </c>
      <c r="B178" s="1" t="s">
        <v>181</v>
      </c>
      <c r="C178" s="5">
        <v>0</v>
      </c>
      <c r="D178" s="5">
        <v>0</v>
      </c>
      <c r="E178" s="6" t="str">
        <f t="shared" si="8"/>
        <v/>
      </c>
      <c r="F178" s="5">
        <v>0.24077000000000001</v>
      </c>
      <c r="G178" s="5">
        <v>0.22520999999999999</v>
      </c>
      <c r="H178" s="6">
        <f t="shared" si="9"/>
        <v>-6.4625991610250511E-2</v>
      </c>
      <c r="I178" s="5">
        <v>0.27738000000000002</v>
      </c>
      <c r="J178" s="6">
        <f t="shared" si="10"/>
        <v>-0.18808133246809433</v>
      </c>
      <c r="K178" s="5">
        <v>85.107439999999997</v>
      </c>
      <c r="L178" s="5">
        <v>2.7975699999999999</v>
      </c>
      <c r="M178" s="6">
        <f t="shared" si="11"/>
        <v>-0.96712896075830734</v>
      </c>
    </row>
    <row r="179" spans="1:13" x14ac:dyDescent="0.2">
      <c r="A179" s="1" t="s">
        <v>7</v>
      </c>
      <c r="B179" s="1" t="s">
        <v>182</v>
      </c>
      <c r="C179" s="5">
        <v>14.24652</v>
      </c>
      <c r="D179" s="5">
        <v>0</v>
      </c>
      <c r="E179" s="6">
        <f t="shared" si="8"/>
        <v>-1</v>
      </c>
      <c r="F179" s="5">
        <v>1865.2316499999999</v>
      </c>
      <c r="G179" s="5">
        <v>1835.39031</v>
      </c>
      <c r="H179" s="6">
        <f t="shared" si="9"/>
        <v>-1.5998731310397751E-2</v>
      </c>
      <c r="I179" s="5">
        <v>6410.7508399999997</v>
      </c>
      <c r="J179" s="6">
        <f t="shared" si="10"/>
        <v>-0.71370119416464484</v>
      </c>
      <c r="K179" s="5">
        <v>20215.50359</v>
      </c>
      <c r="L179" s="5">
        <v>18175.75402</v>
      </c>
      <c r="M179" s="6">
        <f t="shared" si="11"/>
        <v>-0.10090026008597686</v>
      </c>
    </row>
    <row r="180" spans="1:13" x14ac:dyDescent="0.2">
      <c r="A180" s="1" t="s">
        <v>7</v>
      </c>
      <c r="B180" s="1" t="s">
        <v>183</v>
      </c>
      <c r="C180" s="5">
        <v>0</v>
      </c>
      <c r="D180" s="5">
        <v>0</v>
      </c>
      <c r="E180" s="6" t="str">
        <f t="shared" si="8"/>
        <v/>
      </c>
      <c r="F180" s="5">
        <v>215.10339999999999</v>
      </c>
      <c r="G180" s="5">
        <v>88.169219999999996</v>
      </c>
      <c r="H180" s="6">
        <f t="shared" si="9"/>
        <v>-0.59010773423386143</v>
      </c>
      <c r="I180" s="5">
        <v>424.19929000000002</v>
      </c>
      <c r="J180" s="6">
        <f t="shared" si="10"/>
        <v>-0.79215142014971318</v>
      </c>
      <c r="K180" s="5">
        <v>1529.1458</v>
      </c>
      <c r="L180" s="5">
        <v>1744.74954</v>
      </c>
      <c r="M180" s="6">
        <f t="shared" si="11"/>
        <v>0.14099619539222497</v>
      </c>
    </row>
    <row r="181" spans="1:13" x14ac:dyDescent="0.2">
      <c r="A181" s="1" t="s">
        <v>7</v>
      </c>
      <c r="B181" s="1" t="s">
        <v>184</v>
      </c>
      <c r="C181" s="5">
        <v>335.28809999999999</v>
      </c>
      <c r="D181" s="5">
        <v>0</v>
      </c>
      <c r="E181" s="6">
        <f t="shared" si="8"/>
        <v>-1</v>
      </c>
      <c r="F181" s="5">
        <v>1077.3211200000001</v>
      </c>
      <c r="G181" s="5">
        <v>488.69821999999999</v>
      </c>
      <c r="H181" s="6">
        <f t="shared" si="9"/>
        <v>-0.54637646015888008</v>
      </c>
      <c r="I181" s="5">
        <v>1617.12617</v>
      </c>
      <c r="J181" s="6">
        <f t="shared" si="10"/>
        <v>-0.69779833567346206</v>
      </c>
      <c r="K181" s="5">
        <v>9714.2806</v>
      </c>
      <c r="L181" s="5">
        <v>7022.6875899999995</v>
      </c>
      <c r="M181" s="6">
        <f t="shared" si="11"/>
        <v>-0.2770758969017223</v>
      </c>
    </row>
    <row r="182" spans="1:13" x14ac:dyDescent="0.2">
      <c r="A182" s="1" t="s">
        <v>7</v>
      </c>
      <c r="B182" s="1" t="s">
        <v>185</v>
      </c>
      <c r="C182" s="5">
        <v>1.0039</v>
      </c>
      <c r="D182" s="5">
        <v>0</v>
      </c>
      <c r="E182" s="6">
        <f t="shared" si="8"/>
        <v>-1</v>
      </c>
      <c r="F182" s="5">
        <v>323.30340000000001</v>
      </c>
      <c r="G182" s="5">
        <v>318.06423999999998</v>
      </c>
      <c r="H182" s="6">
        <f t="shared" si="9"/>
        <v>-1.6205087852463107E-2</v>
      </c>
      <c r="I182" s="5">
        <v>320.10208999999998</v>
      </c>
      <c r="J182" s="6">
        <f t="shared" si="10"/>
        <v>-6.3662502172353586E-3</v>
      </c>
      <c r="K182" s="5">
        <v>4218.4492099999998</v>
      </c>
      <c r="L182" s="5">
        <v>3192.4570699999999</v>
      </c>
      <c r="M182" s="6">
        <f t="shared" si="11"/>
        <v>-0.24321547775610175</v>
      </c>
    </row>
    <row r="183" spans="1:13" x14ac:dyDescent="0.2">
      <c r="A183" s="1" t="s">
        <v>7</v>
      </c>
      <c r="B183" s="1" t="s">
        <v>186</v>
      </c>
      <c r="C183" s="5">
        <v>70.687079999999995</v>
      </c>
      <c r="D183" s="5">
        <v>0</v>
      </c>
      <c r="E183" s="6">
        <f t="shared" si="8"/>
        <v>-1</v>
      </c>
      <c r="F183" s="5">
        <v>1619.30672</v>
      </c>
      <c r="G183" s="5">
        <v>1525.0898999999999</v>
      </c>
      <c r="H183" s="6">
        <f t="shared" si="9"/>
        <v>-5.8183430499195388E-2</v>
      </c>
      <c r="I183" s="5">
        <v>2939.8035500000001</v>
      </c>
      <c r="J183" s="6">
        <f t="shared" si="10"/>
        <v>-0.4812272745231565</v>
      </c>
      <c r="K183" s="5">
        <v>8281.0710199999994</v>
      </c>
      <c r="L183" s="5">
        <v>16352.370929999999</v>
      </c>
      <c r="M183" s="6">
        <f t="shared" si="11"/>
        <v>0.97466860150174162</v>
      </c>
    </row>
    <row r="184" spans="1:13" x14ac:dyDescent="0.2">
      <c r="A184" s="1" t="s">
        <v>7</v>
      </c>
      <c r="B184" s="1" t="s">
        <v>187</v>
      </c>
      <c r="C184" s="5">
        <v>52.574649999999998</v>
      </c>
      <c r="D184" s="5">
        <v>0</v>
      </c>
      <c r="E184" s="6">
        <f t="shared" si="8"/>
        <v>-1</v>
      </c>
      <c r="F184" s="5">
        <v>984.44412999999997</v>
      </c>
      <c r="G184" s="5">
        <v>1118.07033</v>
      </c>
      <c r="H184" s="6">
        <f t="shared" si="9"/>
        <v>0.13573771829997106</v>
      </c>
      <c r="I184" s="5">
        <v>1216.8869500000001</v>
      </c>
      <c r="J184" s="6">
        <f t="shared" si="10"/>
        <v>-8.1204437273322716E-2</v>
      </c>
      <c r="K184" s="5">
        <v>10578.80819</v>
      </c>
      <c r="L184" s="5">
        <v>10979.186229999999</v>
      </c>
      <c r="M184" s="6">
        <f t="shared" si="11"/>
        <v>3.7847178321889885E-2</v>
      </c>
    </row>
    <row r="185" spans="1:13" x14ac:dyDescent="0.2">
      <c r="A185" s="1" t="s">
        <v>7</v>
      </c>
      <c r="B185" s="1" t="s">
        <v>188</v>
      </c>
      <c r="C185" s="5">
        <v>127.41743</v>
      </c>
      <c r="D185" s="5">
        <v>0</v>
      </c>
      <c r="E185" s="6">
        <f t="shared" si="8"/>
        <v>-1</v>
      </c>
      <c r="F185" s="5">
        <v>921.47500000000002</v>
      </c>
      <c r="G185" s="5">
        <v>1941.5472299999999</v>
      </c>
      <c r="H185" s="6">
        <f t="shared" si="9"/>
        <v>1.1069993542961014</v>
      </c>
      <c r="I185" s="5">
        <v>1696.12761</v>
      </c>
      <c r="J185" s="6">
        <f t="shared" si="10"/>
        <v>0.14469407758771169</v>
      </c>
      <c r="K185" s="5">
        <v>5793.0904</v>
      </c>
      <c r="L185" s="5">
        <v>11707.929679999999</v>
      </c>
      <c r="M185" s="6">
        <f t="shared" si="11"/>
        <v>1.0210162230508262</v>
      </c>
    </row>
    <row r="186" spans="1:13" x14ac:dyDescent="0.2">
      <c r="A186" s="1" t="s">
        <v>7</v>
      </c>
      <c r="B186" s="1" t="s">
        <v>189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0</v>
      </c>
      <c r="M186" s="6" t="str">
        <f t="shared" si="11"/>
        <v/>
      </c>
    </row>
    <row r="187" spans="1:13" x14ac:dyDescent="0.2">
      <c r="A187" s="1" t="s">
        <v>7</v>
      </c>
      <c r="B187" s="1" t="s">
        <v>190</v>
      </c>
      <c r="C187" s="5">
        <v>76.082939999999994</v>
      </c>
      <c r="D187" s="5">
        <v>0</v>
      </c>
      <c r="E187" s="6">
        <f t="shared" si="8"/>
        <v>-1</v>
      </c>
      <c r="F187" s="5">
        <v>220.75927999999999</v>
      </c>
      <c r="G187" s="5">
        <v>248.42562000000001</v>
      </c>
      <c r="H187" s="6">
        <f t="shared" si="9"/>
        <v>0.12532356510675347</v>
      </c>
      <c r="I187" s="5">
        <v>834.65859999999998</v>
      </c>
      <c r="J187" s="6">
        <f t="shared" si="10"/>
        <v>-0.70236259471836748</v>
      </c>
      <c r="K187" s="5">
        <v>2561.0088500000002</v>
      </c>
      <c r="L187" s="5">
        <v>2827.4038500000001</v>
      </c>
      <c r="M187" s="6">
        <f t="shared" si="11"/>
        <v>0.10401955463761858</v>
      </c>
    </row>
    <row r="188" spans="1:13" x14ac:dyDescent="0.2">
      <c r="A188" s="1" t="s">
        <v>7</v>
      </c>
      <c r="B188" s="1" t="s">
        <v>191</v>
      </c>
      <c r="C188" s="5">
        <v>3.4918100000000001</v>
      </c>
      <c r="D188" s="5">
        <v>0</v>
      </c>
      <c r="E188" s="6">
        <f t="shared" si="8"/>
        <v>-1</v>
      </c>
      <c r="F188" s="5">
        <v>5.3357299999999999</v>
      </c>
      <c r="G188" s="5">
        <v>56.106760000000001</v>
      </c>
      <c r="H188" s="6">
        <f t="shared" si="9"/>
        <v>9.5152921905718628</v>
      </c>
      <c r="I188" s="5">
        <v>32.767159999999997</v>
      </c>
      <c r="J188" s="6">
        <f t="shared" si="10"/>
        <v>0.71228632569926731</v>
      </c>
      <c r="K188" s="5">
        <v>210.62979999999999</v>
      </c>
      <c r="L188" s="5">
        <v>326.92268000000001</v>
      </c>
      <c r="M188" s="6">
        <f t="shared" si="11"/>
        <v>0.55211978551942797</v>
      </c>
    </row>
    <row r="189" spans="1:13" x14ac:dyDescent="0.2">
      <c r="A189" s="1" t="s">
        <v>7</v>
      </c>
      <c r="B189" s="1" t="s">
        <v>192</v>
      </c>
      <c r="C189" s="5">
        <v>0</v>
      </c>
      <c r="D189" s="5">
        <v>0</v>
      </c>
      <c r="E189" s="6" t="str">
        <f t="shared" si="8"/>
        <v/>
      </c>
      <c r="F189" s="5">
        <v>0</v>
      </c>
      <c r="G189" s="5">
        <v>0</v>
      </c>
      <c r="H189" s="6" t="str">
        <f t="shared" si="9"/>
        <v/>
      </c>
      <c r="I189" s="5">
        <v>0</v>
      </c>
      <c r="J189" s="6" t="str">
        <f t="shared" si="10"/>
        <v/>
      </c>
      <c r="K189" s="5">
        <v>24.8733</v>
      </c>
      <c r="L189" s="5">
        <v>0</v>
      </c>
      <c r="M189" s="6">
        <f t="shared" si="11"/>
        <v>-1</v>
      </c>
    </row>
    <row r="190" spans="1:13" x14ac:dyDescent="0.2">
      <c r="A190" s="1" t="s">
        <v>7</v>
      </c>
      <c r="B190" s="1" t="s">
        <v>193</v>
      </c>
      <c r="C190" s="5">
        <v>0</v>
      </c>
      <c r="D190" s="5">
        <v>0</v>
      </c>
      <c r="E190" s="6" t="str">
        <f t="shared" si="8"/>
        <v/>
      </c>
      <c r="F190" s="5">
        <v>46.701189999999997</v>
      </c>
      <c r="G190" s="5">
        <v>0</v>
      </c>
      <c r="H190" s="6">
        <f t="shared" si="9"/>
        <v>-1</v>
      </c>
      <c r="I190" s="5">
        <v>97.147890000000004</v>
      </c>
      <c r="J190" s="6">
        <f t="shared" si="10"/>
        <v>-1</v>
      </c>
      <c r="K190" s="5">
        <v>117.94632</v>
      </c>
      <c r="L190" s="5">
        <v>521.10055999999997</v>
      </c>
      <c r="M190" s="6">
        <f t="shared" si="11"/>
        <v>3.4181163091820075</v>
      </c>
    </row>
    <row r="191" spans="1:13" x14ac:dyDescent="0.2">
      <c r="A191" s="1" t="s">
        <v>7</v>
      </c>
      <c r="B191" s="1" t="s">
        <v>194</v>
      </c>
      <c r="C191" s="5">
        <v>0</v>
      </c>
      <c r="D191" s="5">
        <v>0</v>
      </c>
      <c r="E191" s="6" t="str">
        <f t="shared" si="8"/>
        <v/>
      </c>
      <c r="F191" s="5">
        <v>144.2895</v>
      </c>
      <c r="G191" s="5">
        <v>0</v>
      </c>
      <c r="H191" s="6">
        <f t="shared" si="9"/>
        <v>-1</v>
      </c>
      <c r="I191" s="5">
        <v>0</v>
      </c>
      <c r="J191" s="6" t="str">
        <f t="shared" si="10"/>
        <v/>
      </c>
      <c r="K191" s="5">
        <v>144.2895</v>
      </c>
      <c r="L191" s="5">
        <v>17.607530000000001</v>
      </c>
      <c r="M191" s="6">
        <f t="shared" si="11"/>
        <v>-0.87797081561721402</v>
      </c>
    </row>
    <row r="192" spans="1:13" x14ac:dyDescent="0.2">
      <c r="A192" s="1" t="s">
        <v>7</v>
      </c>
      <c r="B192" s="1" t="s">
        <v>195</v>
      </c>
      <c r="C192" s="5">
        <v>69.033959999999993</v>
      </c>
      <c r="D192" s="5">
        <v>0</v>
      </c>
      <c r="E192" s="6">
        <f t="shared" si="8"/>
        <v>-1</v>
      </c>
      <c r="F192" s="5">
        <v>855.01171999999997</v>
      </c>
      <c r="G192" s="5">
        <v>792.44051000000002</v>
      </c>
      <c r="H192" s="6">
        <f t="shared" si="9"/>
        <v>-7.3181698608762891E-2</v>
      </c>
      <c r="I192" s="5">
        <v>1234.11058</v>
      </c>
      <c r="J192" s="6">
        <f t="shared" si="10"/>
        <v>-0.35788532823371466</v>
      </c>
      <c r="K192" s="5">
        <v>6293.4737100000002</v>
      </c>
      <c r="L192" s="5">
        <v>8413.0647900000004</v>
      </c>
      <c r="M192" s="6">
        <f t="shared" si="11"/>
        <v>0.33679191773409345</v>
      </c>
    </row>
    <row r="193" spans="1:13" x14ac:dyDescent="0.2">
      <c r="A193" s="1" t="s">
        <v>7</v>
      </c>
      <c r="B193" s="1" t="s">
        <v>196</v>
      </c>
      <c r="C193" s="5">
        <v>0</v>
      </c>
      <c r="D193" s="5">
        <v>0</v>
      </c>
      <c r="E193" s="6" t="str">
        <f t="shared" si="8"/>
        <v/>
      </c>
      <c r="F193" s="5">
        <v>3038.3538899999999</v>
      </c>
      <c r="G193" s="5">
        <v>38.970500000000001</v>
      </c>
      <c r="H193" s="6">
        <f t="shared" si="9"/>
        <v>-0.98717381140878224</v>
      </c>
      <c r="I193" s="5">
        <v>10.296049999999999</v>
      </c>
      <c r="J193" s="6">
        <f t="shared" si="10"/>
        <v>2.7849952166121965</v>
      </c>
      <c r="K193" s="5">
        <v>8506.7691699999996</v>
      </c>
      <c r="L193" s="5">
        <v>440.04817000000003</v>
      </c>
      <c r="M193" s="6">
        <f t="shared" si="11"/>
        <v>-0.94827082277583419</v>
      </c>
    </row>
    <row r="194" spans="1:13" x14ac:dyDescent="0.2">
      <c r="A194" s="1" t="s">
        <v>7</v>
      </c>
      <c r="B194" s="1" t="s">
        <v>197</v>
      </c>
      <c r="C194" s="5">
        <v>696.99261000000001</v>
      </c>
      <c r="D194" s="5">
        <v>0</v>
      </c>
      <c r="E194" s="6">
        <f t="shared" si="8"/>
        <v>-1</v>
      </c>
      <c r="F194" s="5">
        <v>9495.5247899999995</v>
      </c>
      <c r="G194" s="5">
        <v>5382.31801</v>
      </c>
      <c r="H194" s="6">
        <f t="shared" si="9"/>
        <v>-0.43317319168412172</v>
      </c>
      <c r="I194" s="5">
        <v>3326.0245799999998</v>
      </c>
      <c r="J194" s="6">
        <f t="shared" si="10"/>
        <v>0.61824360600486017</v>
      </c>
      <c r="K194" s="5">
        <v>75684.195730000007</v>
      </c>
      <c r="L194" s="5">
        <v>30186.842339999999</v>
      </c>
      <c r="M194" s="6">
        <f t="shared" si="11"/>
        <v>-0.60114734590441821</v>
      </c>
    </row>
    <row r="195" spans="1:13" x14ac:dyDescent="0.2">
      <c r="A195" s="1" t="s">
        <v>7</v>
      </c>
      <c r="B195" s="1" t="s">
        <v>198</v>
      </c>
      <c r="C195" s="5">
        <v>176.63989000000001</v>
      </c>
      <c r="D195" s="5">
        <v>0</v>
      </c>
      <c r="E195" s="6">
        <f t="shared" si="8"/>
        <v>-1</v>
      </c>
      <c r="F195" s="5">
        <v>15020.833420000001</v>
      </c>
      <c r="G195" s="5">
        <v>7613.7136099999998</v>
      </c>
      <c r="H195" s="6">
        <f t="shared" si="9"/>
        <v>-0.49312309130181409</v>
      </c>
      <c r="I195" s="5">
        <v>16404.672740000002</v>
      </c>
      <c r="J195" s="6">
        <f t="shared" si="10"/>
        <v>-0.53588140826270458</v>
      </c>
      <c r="K195" s="5">
        <v>139910.13811</v>
      </c>
      <c r="L195" s="5">
        <v>94420.098209999996</v>
      </c>
      <c r="M195" s="6">
        <f t="shared" si="11"/>
        <v>-0.32513755267852618</v>
      </c>
    </row>
    <row r="196" spans="1:13" x14ac:dyDescent="0.2">
      <c r="A196" s="1" t="s">
        <v>7</v>
      </c>
      <c r="B196" s="1" t="s">
        <v>199</v>
      </c>
      <c r="C196" s="5">
        <v>0</v>
      </c>
      <c r="D196" s="5">
        <v>0</v>
      </c>
      <c r="E196" s="6" t="str">
        <f t="shared" si="8"/>
        <v/>
      </c>
      <c r="F196" s="5">
        <v>0</v>
      </c>
      <c r="G196" s="5">
        <v>0</v>
      </c>
      <c r="H196" s="6" t="str">
        <f t="shared" si="9"/>
        <v/>
      </c>
      <c r="I196" s="5">
        <v>0</v>
      </c>
      <c r="J196" s="6" t="str">
        <f t="shared" si="10"/>
        <v/>
      </c>
      <c r="K196" s="5">
        <v>0</v>
      </c>
      <c r="L196" s="5">
        <v>0</v>
      </c>
      <c r="M196" s="6" t="str">
        <f t="shared" si="11"/>
        <v/>
      </c>
    </row>
    <row r="197" spans="1:13" x14ac:dyDescent="0.2">
      <c r="A197" s="1" t="s">
        <v>7</v>
      </c>
      <c r="B197" s="1" t="s">
        <v>200</v>
      </c>
      <c r="C197" s="5">
        <v>0.65620000000000001</v>
      </c>
      <c r="D197" s="5">
        <v>0</v>
      </c>
      <c r="E197" s="6">
        <f t="shared" ref="E197:E260" si="12">IF(C197=0,"",(D197/C197-1))</f>
        <v>-1</v>
      </c>
      <c r="F197" s="5">
        <v>1944.92734</v>
      </c>
      <c r="G197" s="5">
        <v>8009.8975799999998</v>
      </c>
      <c r="H197" s="6">
        <f t="shared" ref="H197:H260" si="13">IF(F197=0,"",(G197/F197-1))</f>
        <v>3.1183531205849571</v>
      </c>
      <c r="I197" s="5">
        <v>851.21519999999998</v>
      </c>
      <c r="J197" s="6">
        <f t="shared" ref="J197:J260" si="14">IF(I197=0,"",(G197/I197-1))</f>
        <v>8.4099560017255328</v>
      </c>
      <c r="K197" s="5">
        <v>23816.272359999999</v>
      </c>
      <c r="L197" s="5">
        <v>41352.559820000002</v>
      </c>
      <c r="M197" s="6">
        <f t="shared" ref="M197:M260" si="15">IF(K197=0,"",(L197/K197-1))</f>
        <v>0.73631537273870862</v>
      </c>
    </row>
    <row r="198" spans="1:13" x14ac:dyDescent="0.2">
      <c r="A198" s="1" t="s">
        <v>7</v>
      </c>
      <c r="B198" s="1" t="s">
        <v>201</v>
      </c>
      <c r="C198" s="5">
        <v>48.852690000000003</v>
      </c>
      <c r="D198" s="5">
        <v>0</v>
      </c>
      <c r="E198" s="6">
        <f t="shared" si="12"/>
        <v>-1</v>
      </c>
      <c r="F198" s="5">
        <v>213.59567000000001</v>
      </c>
      <c r="G198" s="5">
        <v>181.30339000000001</v>
      </c>
      <c r="H198" s="6">
        <f t="shared" si="13"/>
        <v>-0.15118415087721582</v>
      </c>
      <c r="I198" s="5">
        <v>231.16569999999999</v>
      </c>
      <c r="J198" s="6">
        <f t="shared" si="14"/>
        <v>-0.21569943118723922</v>
      </c>
      <c r="K198" s="5">
        <v>2526.4429500000001</v>
      </c>
      <c r="L198" s="5">
        <v>1183.8552400000001</v>
      </c>
      <c r="M198" s="6">
        <f t="shared" si="15"/>
        <v>-0.53141422013902984</v>
      </c>
    </row>
    <row r="199" spans="1:13" x14ac:dyDescent="0.2">
      <c r="A199" s="1" t="s">
        <v>7</v>
      </c>
      <c r="B199" s="1" t="s">
        <v>202</v>
      </c>
      <c r="C199" s="5">
        <v>218.07812000000001</v>
      </c>
      <c r="D199" s="5">
        <v>0</v>
      </c>
      <c r="E199" s="6">
        <f t="shared" si="12"/>
        <v>-1</v>
      </c>
      <c r="F199" s="5">
        <v>2042.5417299999999</v>
      </c>
      <c r="G199" s="5">
        <v>235.90521000000001</v>
      </c>
      <c r="H199" s="6">
        <f t="shared" si="13"/>
        <v>-0.88450409284906018</v>
      </c>
      <c r="I199" s="5">
        <v>721.46326999999997</v>
      </c>
      <c r="J199" s="6">
        <f t="shared" si="14"/>
        <v>-0.67301840605135721</v>
      </c>
      <c r="K199" s="5">
        <v>11930.9427</v>
      </c>
      <c r="L199" s="5">
        <v>6980.0184200000003</v>
      </c>
      <c r="M199" s="6">
        <f t="shared" si="15"/>
        <v>-0.41496505385110927</v>
      </c>
    </row>
    <row r="200" spans="1:13" x14ac:dyDescent="0.2">
      <c r="A200" s="1" t="s">
        <v>7</v>
      </c>
      <c r="B200" s="1" t="s">
        <v>203</v>
      </c>
      <c r="C200" s="5">
        <v>0</v>
      </c>
      <c r="D200" s="5">
        <v>0</v>
      </c>
      <c r="E200" s="6" t="str">
        <f t="shared" si="12"/>
        <v/>
      </c>
      <c r="F200" s="5">
        <v>9.3864099999999997</v>
      </c>
      <c r="G200" s="5">
        <v>0</v>
      </c>
      <c r="H200" s="6">
        <f t="shared" si="13"/>
        <v>-1</v>
      </c>
      <c r="I200" s="5">
        <v>0</v>
      </c>
      <c r="J200" s="6" t="str">
        <f t="shared" si="14"/>
        <v/>
      </c>
      <c r="K200" s="5">
        <v>9.3864099999999997</v>
      </c>
      <c r="L200" s="5">
        <v>0</v>
      </c>
      <c r="M200" s="6">
        <f t="shared" si="15"/>
        <v>-1</v>
      </c>
    </row>
    <row r="201" spans="1:13" x14ac:dyDescent="0.2">
      <c r="A201" s="1" t="s">
        <v>7</v>
      </c>
      <c r="B201" s="1" t="s">
        <v>204</v>
      </c>
      <c r="C201" s="5">
        <v>0</v>
      </c>
      <c r="D201" s="5">
        <v>0</v>
      </c>
      <c r="E201" s="6" t="str">
        <f t="shared" si="12"/>
        <v/>
      </c>
      <c r="F201" s="5">
        <v>50.874679999999998</v>
      </c>
      <c r="G201" s="5">
        <v>580.31335999999999</v>
      </c>
      <c r="H201" s="6">
        <f t="shared" si="13"/>
        <v>10.406722558254913</v>
      </c>
      <c r="I201" s="5">
        <v>471.57976000000002</v>
      </c>
      <c r="J201" s="6">
        <f t="shared" si="14"/>
        <v>0.23057308481602345</v>
      </c>
      <c r="K201" s="5">
        <v>11769.583479999999</v>
      </c>
      <c r="L201" s="5">
        <v>14361.037990000001</v>
      </c>
      <c r="M201" s="6">
        <f t="shared" si="15"/>
        <v>0.22018234667383507</v>
      </c>
    </row>
    <row r="202" spans="1:13" x14ac:dyDescent="0.2">
      <c r="A202" s="1" t="s">
        <v>7</v>
      </c>
      <c r="B202" s="1" t="s">
        <v>205</v>
      </c>
      <c r="C202" s="5">
        <v>0</v>
      </c>
      <c r="D202" s="5">
        <v>0</v>
      </c>
      <c r="E202" s="6" t="str">
        <f t="shared" si="12"/>
        <v/>
      </c>
      <c r="F202" s="5">
        <v>63.20091</v>
      </c>
      <c r="G202" s="5">
        <v>67.145700000000005</v>
      </c>
      <c r="H202" s="6">
        <f t="shared" si="13"/>
        <v>6.2416664570178026E-2</v>
      </c>
      <c r="I202" s="5">
        <v>86.956159999999997</v>
      </c>
      <c r="J202" s="6">
        <f t="shared" si="14"/>
        <v>-0.22782123773634888</v>
      </c>
      <c r="K202" s="5">
        <v>1069.84312</v>
      </c>
      <c r="L202" s="5">
        <v>590.77210000000002</v>
      </c>
      <c r="M202" s="6">
        <f t="shared" si="15"/>
        <v>-0.44779557959862371</v>
      </c>
    </row>
    <row r="203" spans="1:13" x14ac:dyDescent="0.2">
      <c r="A203" s="1" t="s">
        <v>7</v>
      </c>
      <c r="B203" s="1" t="s">
        <v>206</v>
      </c>
      <c r="C203" s="5">
        <v>0</v>
      </c>
      <c r="D203" s="5">
        <v>0</v>
      </c>
      <c r="E203" s="6" t="str">
        <f t="shared" si="12"/>
        <v/>
      </c>
      <c r="F203" s="5">
        <v>294.99371000000002</v>
      </c>
      <c r="G203" s="5">
        <v>55.72945</v>
      </c>
      <c r="H203" s="6">
        <f t="shared" si="13"/>
        <v>-0.81108258206590234</v>
      </c>
      <c r="I203" s="5">
        <v>85.638400000000004</v>
      </c>
      <c r="J203" s="6">
        <f t="shared" si="14"/>
        <v>-0.34924694996637029</v>
      </c>
      <c r="K203" s="5">
        <v>1116.40184</v>
      </c>
      <c r="L203" s="5">
        <v>1946.22264</v>
      </c>
      <c r="M203" s="6">
        <f t="shared" si="15"/>
        <v>0.74329938402824558</v>
      </c>
    </row>
    <row r="204" spans="1:13" x14ac:dyDescent="0.2">
      <c r="A204" s="1" t="s">
        <v>7</v>
      </c>
      <c r="B204" s="1" t="s">
        <v>207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10.536</v>
      </c>
      <c r="J204" s="6">
        <f t="shared" si="14"/>
        <v>-1</v>
      </c>
      <c r="K204" s="5">
        <v>6.8019999999999996</v>
      </c>
      <c r="L204" s="5">
        <v>53.875999999999998</v>
      </c>
      <c r="M204" s="6">
        <f t="shared" si="15"/>
        <v>6.9206115848279923</v>
      </c>
    </row>
    <row r="205" spans="1:13" x14ac:dyDescent="0.2">
      <c r="A205" s="1" t="s">
        <v>7</v>
      </c>
      <c r="B205" s="1" t="s">
        <v>208</v>
      </c>
      <c r="C205" s="5">
        <v>67.789199999999994</v>
      </c>
      <c r="D205" s="5">
        <v>0</v>
      </c>
      <c r="E205" s="6">
        <f t="shared" si="12"/>
        <v>-1</v>
      </c>
      <c r="F205" s="5">
        <v>576.13688000000002</v>
      </c>
      <c r="G205" s="5">
        <v>356.27528999999998</v>
      </c>
      <c r="H205" s="6">
        <f t="shared" si="13"/>
        <v>-0.38161346310619804</v>
      </c>
      <c r="I205" s="5">
        <v>863.49789999999996</v>
      </c>
      <c r="J205" s="6">
        <f t="shared" si="14"/>
        <v>-0.58740456693641063</v>
      </c>
      <c r="K205" s="5">
        <v>4838.0291100000004</v>
      </c>
      <c r="L205" s="5">
        <v>4073.2704899999999</v>
      </c>
      <c r="M205" s="6">
        <f t="shared" si="15"/>
        <v>-0.15807234777055745</v>
      </c>
    </row>
    <row r="206" spans="1:13" x14ac:dyDescent="0.2">
      <c r="A206" s="1" t="s">
        <v>7</v>
      </c>
      <c r="B206" s="1" t="s">
        <v>209</v>
      </c>
      <c r="C206" s="5">
        <v>117.0723</v>
      </c>
      <c r="D206" s="5">
        <v>0</v>
      </c>
      <c r="E206" s="6">
        <f t="shared" si="12"/>
        <v>-1</v>
      </c>
      <c r="F206" s="5">
        <v>1355.31654</v>
      </c>
      <c r="G206" s="5">
        <v>1384.6526699999999</v>
      </c>
      <c r="H206" s="6">
        <f t="shared" si="13"/>
        <v>2.1645223926803014E-2</v>
      </c>
      <c r="I206" s="5">
        <v>2823.77594</v>
      </c>
      <c r="J206" s="6">
        <f t="shared" si="14"/>
        <v>-0.50964499329220858</v>
      </c>
      <c r="K206" s="5">
        <v>15398.81632</v>
      </c>
      <c r="L206" s="5">
        <v>12480.17749</v>
      </c>
      <c r="M206" s="6">
        <f t="shared" si="15"/>
        <v>-0.18953657017190784</v>
      </c>
    </row>
    <row r="207" spans="1:13" x14ac:dyDescent="0.2">
      <c r="A207" s="1" t="s">
        <v>7</v>
      </c>
      <c r="B207" s="1" t="s">
        <v>210</v>
      </c>
      <c r="C207" s="5">
        <v>548.02900999999997</v>
      </c>
      <c r="D207" s="5">
        <v>0</v>
      </c>
      <c r="E207" s="6">
        <f t="shared" si="12"/>
        <v>-1</v>
      </c>
      <c r="F207" s="5">
        <v>5621.16266</v>
      </c>
      <c r="G207" s="5">
        <v>10482.25837</v>
      </c>
      <c r="H207" s="6">
        <f t="shared" si="13"/>
        <v>0.86478474366013081</v>
      </c>
      <c r="I207" s="5">
        <v>12116.238380000001</v>
      </c>
      <c r="J207" s="6">
        <f t="shared" si="14"/>
        <v>-0.13485868788263322</v>
      </c>
      <c r="K207" s="5">
        <v>48357.619310000002</v>
      </c>
      <c r="L207" s="5">
        <v>62493.902860000002</v>
      </c>
      <c r="M207" s="6">
        <f t="shared" si="15"/>
        <v>0.29232794648922522</v>
      </c>
    </row>
    <row r="208" spans="1:13" x14ac:dyDescent="0.2">
      <c r="A208" s="1" t="s">
        <v>7</v>
      </c>
      <c r="B208" s="1" t="s">
        <v>211</v>
      </c>
      <c r="C208" s="5">
        <v>0</v>
      </c>
      <c r="D208" s="5">
        <v>0</v>
      </c>
      <c r="E208" s="6" t="str">
        <f t="shared" si="12"/>
        <v/>
      </c>
      <c r="F208" s="5">
        <v>0</v>
      </c>
      <c r="G208" s="5">
        <v>0</v>
      </c>
      <c r="H208" s="6" t="str">
        <f t="shared" si="13"/>
        <v/>
      </c>
      <c r="I208" s="5">
        <v>0</v>
      </c>
      <c r="J208" s="6" t="str">
        <f t="shared" si="14"/>
        <v/>
      </c>
      <c r="K208" s="5">
        <v>0.11209</v>
      </c>
      <c r="L208" s="5">
        <v>0</v>
      </c>
      <c r="M208" s="6">
        <f t="shared" si="15"/>
        <v>-1</v>
      </c>
    </row>
    <row r="209" spans="1:13" x14ac:dyDescent="0.2">
      <c r="A209" s="1" t="s">
        <v>7</v>
      </c>
      <c r="B209" s="1" t="s">
        <v>212</v>
      </c>
      <c r="C209" s="5">
        <v>1519.5559000000001</v>
      </c>
      <c r="D209" s="5">
        <v>0</v>
      </c>
      <c r="E209" s="6">
        <f t="shared" si="12"/>
        <v>-1</v>
      </c>
      <c r="F209" s="5">
        <v>25776.073629999999</v>
      </c>
      <c r="G209" s="5">
        <v>11113.342919999999</v>
      </c>
      <c r="H209" s="6">
        <f t="shared" si="13"/>
        <v>-0.56885043550366365</v>
      </c>
      <c r="I209" s="5">
        <v>21790.128919999999</v>
      </c>
      <c r="J209" s="6">
        <f t="shared" si="14"/>
        <v>-0.48998269074949563</v>
      </c>
      <c r="K209" s="5">
        <v>194881.61629000001</v>
      </c>
      <c r="L209" s="5">
        <v>138470.18698999999</v>
      </c>
      <c r="M209" s="6">
        <f t="shared" si="15"/>
        <v>-0.28946511412372078</v>
      </c>
    </row>
    <row r="210" spans="1:13" x14ac:dyDescent="0.2">
      <c r="A210" s="1" t="s">
        <v>7</v>
      </c>
      <c r="B210" s="1" t="s">
        <v>213</v>
      </c>
      <c r="C210" s="5">
        <v>0</v>
      </c>
      <c r="D210" s="5">
        <v>0</v>
      </c>
      <c r="E210" s="6" t="str">
        <f t="shared" si="12"/>
        <v/>
      </c>
      <c r="F210" s="5">
        <v>25.552879999999998</v>
      </c>
      <c r="G210" s="5">
        <v>1.06782</v>
      </c>
      <c r="H210" s="6">
        <f t="shared" si="13"/>
        <v>-0.95821136404193974</v>
      </c>
      <c r="I210" s="5">
        <v>4.2668999999999997</v>
      </c>
      <c r="J210" s="6">
        <f t="shared" si="14"/>
        <v>-0.74974337340926667</v>
      </c>
      <c r="K210" s="5">
        <v>146.62110000000001</v>
      </c>
      <c r="L210" s="5">
        <v>201.02241000000001</v>
      </c>
      <c r="M210" s="6">
        <f t="shared" si="15"/>
        <v>0.3710332960262881</v>
      </c>
    </row>
    <row r="211" spans="1:13" x14ac:dyDescent="0.2">
      <c r="A211" s="1" t="s">
        <v>7</v>
      </c>
      <c r="B211" s="1" t="s">
        <v>214</v>
      </c>
      <c r="C211" s="5">
        <v>44.750019999999999</v>
      </c>
      <c r="D211" s="5">
        <v>0</v>
      </c>
      <c r="E211" s="6">
        <f t="shared" si="12"/>
        <v>-1</v>
      </c>
      <c r="F211" s="5">
        <v>2757.3942200000001</v>
      </c>
      <c r="G211" s="5">
        <v>2349.8761300000001</v>
      </c>
      <c r="H211" s="6">
        <f t="shared" si="13"/>
        <v>-0.14779101480817636</v>
      </c>
      <c r="I211" s="5">
        <v>3293.6487999999999</v>
      </c>
      <c r="J211" s="6">
        <f t="shared" si="14"/>
        <v>-0.286543200963017</v>
      </c>
      <c r="K211" s="5">
        <v>16982.61764</v>
      </c>
      <c r="L211" s="5">
        <v>19791.264439999999</v>
      </c>
      <c r="M211" s="6">
        <f t="shared" si="15"/>
        <v>0.16538362103758697</v>
      </c>
    </row>
    <row r="212" spans="1:13" x14ac:dyDescent="0.2">
      <c r="A212" s="1" t="s">
        <v>7</v>
      </c>
      <c r="B212" s="1" t="s">
        <v>215</v>
      </c>
      <c r="C212" s="5">
        <v>48.391950000000001</v>
      </c>
      <c r="D212" s="5">
        <v>8.6900000000000005E-2</v>
      </c>
      <c r="E212" s="6">
        <f t="shared" si="12"/>
        <v>-0.99820424678071451</v>
      </c>
      <c r="F212" s="5">
        <v>8201.9824000000008</v>
      </c>
      <c r="G212" s="5">
        <v>2114.9176900000002</v>
      </c>
      <c r="H212" s="6">
        <f t="shared" si="13"/>
        <v>-0.74214554642302089</v>
      </c>
      <c r="I212" s="5">
        <v>16897.839199999999</v>
      </c>
      <c r="J212" s="6">
        <f t="shared" si="14"/>
        <v>-0.87484093883435698</v>
      </c>
      <c r="K212" s="5">
        <v>62977.654179999998</v>
      </c>
      <c r="L212" s="5">
        <v>57161.685920000004</v>
      </c>
      <c r="M212" s="6">
        <f t="shared" si="15"/>
        <v>-9.234971254053137E-2</v>
      </c>
    </row>
    <row r="213" spans="1:13" x14ac:dyDescent="0.2">
      <c r="A213" s="1" t="s">
        <v>7</v>
      </c>
      <c r="B213" s="1" t="s">
        <v>216</v>
      </c>
      <c r="C213" s="5">
        <v>194.2808</v>
      </c>
      <c r="D213" s="5">
        <v>0</v>
      </c>
      <c r="E213" s="6">
        <f t="shared" si="12"/>
        <v>-1</v>
      </c>
      <c r="F213" s="5">
        <v>947.35161000000005</v>
      </c>
      <c r="G213" s="5">
        <v>794.62427000000002</v>
      </c>
      <c r="H213" s="6">
        <f t="shared" si="13"/>
        <v>-0.16121505298333738</v>
      </c>
      <c r="I213" s="5">
        <v>1167.4452200000001</v>
      </c>
      <c r="J213" s="6">
        <f t="shared" si="14"/>
        <v>-0.31934770352650899</v>
      </c>
      <c r="K213" s="5">
        <v>9201.5159399999993</v>
      </c>
      <c r="L213" s="5">
        <v>7117.20273</v>
      </c>
      <c r="M213" s="6">
        <f t="shared" si="15"/>
        <v>-0.22651845887037603</v>
      </c>
    </row>
    <row r="214" spans="1:13" x14ac:dyDescent="0.2">
      <c r="A214" s="1" t="s">
        <v>7</v>
      </c>
      <c r="B214" s="1" t="s">
        <v>217</v>
      </c>
      <c r="C214" s="5">
        <v>0</v>
      </c>
      <c r="D214" s="5">
        <v>0</v>
      </c>
      <c r="E214" s="6" t="str">
        <f t="shared" si="12"/>
        <v/>
      </c>
      <c r="F214" s="5">
        <v>2214.6181999999999</v>
      </c>
      <c r="G214" s="5">
        <v>3650.0053200000002</v>
      </c>
      <c r="H214" s="6">
        <f t="shared" si="13"/>
        <v>0.64814202285522637</v>
      </c>
      <c r="I214" s="5">
        <v>1881.3446799999999</v>
      </c>
      <c r="J214" s="6">
        <f t="shared" si="14"/>
        <v>0.94010452141071799</v>
      </c>
      <c r="K214" s="5">
        <v>22815.805700000001</v>
      </c>
      <c r="L214" s="5">
        <v>24442.970689999998</v>
      </c>
      <c r="M214" s="6">
        <f t="shared" si="15"/>
        <v>7.1317445958088532E-2</v>
      </c>
    </row>
    <row r="215" spans="1:13" x14ac:dyDescent="0.2">
      <c r="A215" s="1" t="s">
        <v>7</v>
      </c>
      <c r="B215" s="1" t="s">
        <v>218</v>
      </c>
      <c r="C215" s="5">
        <v>0</v>
      </c>
      <c r="D215" s="5">
        <v>0</v>
      </c>
      <c r="E215" s="6" t="str">
        <f t="shared" si="12"/>
        <v/>
      </c>
      <c r="F215" s="5">
        <v>0</v>
      </c>
      <c r="G215" s="5">
        <v>0</v>
      </c>
      <c r="H215" s="6" t="str">
        <f t="shared" si="13"/>
        <v/>
      </c>
      <c r="I215" s="5">
        <v>0</v>
      </c>
      <c r="J215" s="6" t="str">
        <f t="shared" si="14"/>
        <v/>
      </c>
      <c r="K215" s="5">
        <v>2323.7138100000002</v>
      </c>
      <c r="L215" s="5">
        <v>79.225620000000006</v>
      </c>
      <c r="M215" s="6">
        <f t="shared" si="15"/>
        <v>-0.96590560349598298</v>
      </c>
    </row>
    <row r="216" spans="1:13" x14ac:dyDescent="0.2">
      <c r="A216" s="1" t="s">
        <v>7</v>
      </c>
      <c r="B216" s="1" t="s">
        <v>219</v>
      </c>
      <c r="C216" s="5">
        <v>0</v>
      </c>
      <c r="D216" s="5">
        <v>0</v>
      </c>
      <c r="E216" s="6" t="str">
        <f t="shared" si="12"/>
        <v/>
      </c>
      <c r="F216" s="5">
        <v>13.6776</v>
      </c>
      <c r="G216" s="5">
        <v>0</v>
      </c>
      <c r="H216" s="6">
        <f t="shared" si="13"/>
        <v>-1</v>
      </c>
      <c r="I216" s="5">
        <v>0</v>
      </c>
      <c r="J216" s="6" t="str">
        <f t="shared" si="14"/>
        <v/>
      </c>
      <c r="K216" s="5">
        <v>55.772500000000001</v>
      </c>
      <c r="L216" s="5">
        <v>19.456499999999998</v>
      </c>
      <c r="M216" s="6">
        <f t="shared" si="15"/>
        <v>-0.65114527769061814</v>
      </c>
    </row>
    <row r="217" spans="1:13" x14ac:dyDescent="0.2">
      <c r="A217" s="1" t="s">
        <v>7</v>
      </c>
      <c r="B217" s="1" t="s">
        <v>220</v>
      </c>
      <c r="C217" s="5">
        <v>0</v>
      </c>
      <c r="D217" s="5">
        <v>0</v>
      </c>
      <c r="E217" s="6" t="str">
        <f t="shared" si="12"/>
        <v/>
      </c>
      <c r="F217" s="5">
        <v>56.005719999999997</v>
      </c>
      <c r="G217" s="5">
        <v>121.69754</v>
      </c>
      <c r="H217" s="6">
        <f t="shared" si="13"/>
        <v>1.1729484059842461</v>
      </c>
      <c r="I217" s="5">
        <v>29.15756</v>
      </c>
      <c r="J217" s="6">
        <f t="shared" si="14"/>
        <v>3.1737902622853218</v>
      </c>
      <c r="K217" s="5">
        <v>1171.4871900000001</v>
      </c>
      <c r="L217" s="5">
        <v>1325.6162400000001</v>
      </c>
      <c r="M217" s="6">
        <f t="shared" si="15"/>
        <v>0.13156699562374219</v>
      </c>
    </row>
    <row r="218" spans="1:13" x14ac:dyDescent="0.2">
      <c r="A218" s="1" t="s">
        <v>7</v>
      </c>
      <c r="B218" s="1" t="s">
        <v>221</v>
      </c>
      <c r="C218" s="5">
        <v>16</v>
      </c>
      <c r="D218" s="5">
        <v>0</v>
      </c>
      <c r="E218" s="6">
        <f t="shared" si="12"/>
        <v>-1</v>
      </c>
      <c r="F218" s="5">
        <v>1069.2654</v>
      </c>
      <c r="G218" s="5">
        <v>9023.0592099999994</v>
      </c>
      <c r="H218" s="6">
        <f t="shared" si="13"/>
        <v>7.4385590424977739</v>
      </c>
      <c r="I218" s="5">
        <v>18467.688679999999</v>
      </c>
      <c r="J218" s="6">
        <f t="shared" si="14"/>
        <v>-0.51141372554261622</v>
      </c>
      <c r="K218" s="5">
        <v>118575.26824999999</v>
      </c>
      <c r="L218" s="5">
        <v>112676.07295</v>
      </c>
      <c r="M218" s="6">
        <f t="shared" si="15"/>
        <v>-4.9750638451538931E-2</v>
      </c>
    </row>
    <row r="219" spans="1:13" x14ac:dyDescent="0.2">
      <c r="A219" s="1" t="s">
        <v>7</v>
      </c>
      <c r="B219" s="1" t="s">
        <v>222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89.684039999999996</v>
      </c>
      <c r="H219" s="6" t="str">
        <f t="shared" si="13"/>
        <v/>
      </c>
      <c r="I219" s="5">
        <v>222.40366</v>
      </c>
      <c r="J219" s="6">
        <f t="shared" si="14"/>
        <v>-0.59675106066150174</v>
      </c>
      <c r="K219" s="5">
        <v>292.99714</v>
      </c>
      <c r="L219" s="5">
        <v>464.80452000000002</v>
      </c>
      <c r="M219" s="6">
        <f t="shared" si="15"/>
        <v>0.58637903427999349</v>
      </c>
    </row>
    <row r="220" spans="1:13" x14ac:dyDescent="0.2">
      <c r="A220" s="1" t="s">
        <v>7</v>
      </c>
      <c r="B220" s="1" t="s">
        <v>223</v>
      </c>
      <c r="C220" s="5">
        <v>9.2189999999999994E-2</v>
      </c>
      <c r="D220" s="5">
        <v>0</v>
      </c>
      <c r="E220" s="6">
        <f t="shared" si="12"/>
        <v>-1</v>
      </c>
      <c r="F220" s="5">
        <v>4.1036900000000003</v>
      </c>
      <c r="G220" s="5">
        <v>60.23066</v>
      </c>
      <c r="H220" s="6">
        <f t="shared" si="13"/>
        <v>13.677195402186811</v>
      </c>
      <c r="I220" s="5">
        <v>145.98454000000001</v>
      </c>
      <c r="J220" s="6">
        <f t="shared" si="14"/>
        <v>-0.5874175443509293</v>
      </c>
      <c r="K220" s="5">
        <v>207.15506999999999</v>
      </c>
      <c r="L220" s="5">
        <v>394.29635000000002</v>
      </c>
      <c r="M220" s="6">
        <f t="shared" si="15"/>
        <v>0.90338739959393721</v>
      </c>
    </row>
    <row r="221" spans="1:13" x14ac:dyDescent="0.2">
      <c r="A221" s="1" t="s">
        <v>7</v>
      </c>
      <c r="B221" s="1" t="s">
        <v>224</v>
      </c>
      <c r="C221" s="5">
        <v>1643.8619100000001</v>
      </c>
      <c r="D221" s="5">
        <v>0</v>
      </c>
      <c r="E221" s="6">
        <f t="shared" si="12"/>
        <v>-1</v>
      </c>
      <c r="F221" s="5">
        <v>5308.5950800000001</v>
      </c>
      <c r="G221" s="5">
        <v>6307.7112200000001</v>
      </c>
      <c r="H221" s="6">
        <f t="shared" si="13"/>
        <v>0.18820726104429131</v>
      </c>
      <c r="I221" s="5">
        <v>10749.57987</v>
      </c>
      <c r="J221" s="6">
        <f t="shared" si="14"/>
        <v>-0.41321323286283929</v>
      </c>
      <c r="K221" s="5">
        <v>52128.199659999998</v>
      </c>
      <c r="L221" s="5">
        <v>63684.448219999998</v>
      </c>
      <c r="M221" s="6">
        <f t="shared" si="15"/>
        <v>0.22168900202528108</v>
      </c>
    </row>
    <row r="222" spans="1:13" x14ac:dyDescent="0.2">
      <c r="A222" s="1" t="s">
        <v>7</v>
      </c>
      <c r="B222" s="1" t="s">
        <v>225</v>
      </c>
      <c r="C222" s="5">
        <v>0</v>
      </c>
      <c r="D222" s="5">
        <v>0</v>
      </c>
      <c r="E222" s="6" t="str">
        <f t="shared" si="12"/>
        <v/>
      </c>
      <c r="F222" s="5">
        <v>1571.0740699999999</v>
      </c>
      <c r="G222" s="5">
        <v>148.51393999999999</v>
      </c>
      <c r="H222" s="6">
        <f t="shared" si="13"/>
        <v>-0.90546980385208697</v>
      </c>
      <c r="I222" s="5">
        <v>32.970619999999997</v>
      </c>
      <c r="J222" s="6">
        <f t="shared" si="14"/>
        <v>3.5044327343556176</v>
      </c>
      <c r="K222" s="5">
        <v>8942.4613599999993</v>
      </c>
      <c r="L222" s="5">
        <v>415.52170000000001</v>
      </c>
      <c r="M222" s="6">
        <f t="shared" si="15"/>
        <v>-0.95353385569451321</v>
      </c>
    </row>
    <row r="223" spans="1:13" x14ac:dyDescent="0.2">
      <c r="A223" s="1" t="s">
        <v>7</v>
      </c>
      <c r="B223" s="1" t="s">
        <v>226</v>
      </c>
      <c r="C223" s="5">
        <v>0</v>
      </c>
      <c r="D223" s="5">
        <v>0</v>
      </c>
      <c r="E223" s="6" t="str">
        <f t="shared" si="12"/>
        <v/>
      </c>
      <c r="F223" s="5">
        <v>1.6948099999999999</v>
      </c>
      <c r="G223" s="5">
        <v>52.172220000000003</v>
      </c>
      <c r="H223" s="6">
        <f t="shared" si="13"/>
        <v>29.783521456682465</v>
      </c>
      <c r="I223" s="5">
        <v>25.7666</v>
      </c>
      <c r="J223" s="6">
        <f t="shared" si="14"/>
        <v>1.0248003228986362</v>
      </c>
      <c r="K223" s="5">
        <v>2.85561</v>
      </c>
      <c r="L223" s="5">
        <v>94.762159999999994</v>
      </c>
      <c r="M223" s="6">
        <f t="shared" si="15"/>
        <v>32.184559516180428</v>
      </c>
    </row>
    <row r="224" spans="1:13" x14ac:dyDescent="0.2">
      <c r="A224" s="2" t="s">
        <v>7</v>
      </c>
      <c r="B224" s="2" t="s">
        <v>227</v>
      </c>
      <c r="C224" s="7">
        <v>76455.617190000004</v>
      </c>
      <c r="D224" s="7">
        <v>24.05592</v>
      </c>
      <c r="E224" s="8">
        <f t="shared" si="12"/>
        <v>-0.99968536098609706</v>
      </c>
      <c r="F224" s="7">
        <v>799547.27315000002</v>
      </c>
      <c r="G224" s="7">
        <v>607282.50305000006</v>
      </c>
      <c r="H224" s="8">
        <f t="shared" si="13"/>
        <v>-0.24046704498475591</v>
      </c>
      <c r="I224" s="7">
        <v>906048.52901000006</v>
      </c>
      <c r="J224" s="8">
        <f t="shared" si="14"/>
        <v>-0.32974616302997439</v>
      </c>
      <c r="K224" s="7">
        <v>6137874.2054599999</v>
      </c>
      <c r="L224" s="7">
        <v>5061591.4921899997</v>
      </c>
      <c r="M224" s="8">
        <f t="shared" si="15"/>
        <v>-0.17535105432962173</v>
      </c>
    </row>
    <row r="225" spans="1:13" x14ac:dyDescent="0.2">
      <c r="A225" s="1" t="s">
        <v>228</v>
      </c>
      <c r="B225" s="1" t="s">
        <v>229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4.2055800000000003</v>
      </c>
      <c r="J225" s="6">
        <f t="shared" si="14"/>
        <v>-1</v>
      </c>
      <c r="K225" s="5">
        <v>0</v>
      </c>
      <c r="L225" s="5">
        <v>4.2055800000000003</v>
      </c>
      <c r="M225" s="6" t="str">
        <f t="shared" si="15"/>
        <v/>
      </c>
    </row>
    <row r="226" spans="1:13" x14ac:dyDescent="0.2">
      <c r="A226" s="1" t="s">
        <v>228</v>
      </c>
      <c r="B226" s="1" t="s">
        <v>9</v>
      </c>
      <c r="C226" s="5">
        <v>70.444419999999994</v>
      </c>
      <c r="D226" s="5">
        <v>0</v>
      </c>
      <c r="E226" s="6">
        <f t="shared" si="12"/>
        <v>-1</v>
      </c>
      <c r="F226" s="5">
        <v>331.2903</v>
      </c>
      <c r="G226" s="5">
        <v>565.44482000000005</v>
      </c>
      <c r="H226" s="6">
        <f t="shared" si="13"/>
        <v>0.70679558079424609</v>
      </c>
      <c r="I226" s="5">
        <v>1135.74235</v>
      </c>
      <c r="J226" s="6">
        <f t="shared" si="14"/>
        <v>-0.50213636041660326</v>
      </c>
      <c r="K226" s="5">
        <v>3401.66597</v>
      </c>
      <c r="L226" s="5">
        <v>6650.1884200000004</v>
      </c>
      <c r="M226" s="6">
        <f t="shared" si="15"/>
        <v>0.9549798477126783</v>
      </c>
    </row>
    <row r="227" spans="1:13" x14ac:dyDescent="0.2">
      <c r="A227" s="1" t="s">
        <v>228</v>
      </c>
      <c r="B227" s="1" t="s">
        <v>10</v>
      </c>
      <c r="C227" s="5">
        <v>0</v>
      </c>
      <c r="D227" s="5">
        <v>0</v>
      </c>
      <c r="E227" s="6" t="str">
        <f t="shared" si="12"/>
        <v/>
      </c>
      <c r="F227" s="5">
        <v>253.74923999999999</v>
      </c>
      <c r="G227" s="5">
        <v>154.82549</v>
      </c>
      <c r="H227" s="6">
        <f t="shared" si="13"/>
        <v>-0.3898484582653331</v>
      </c>
      <c r="I227" s="5">
        <v>261.65006</v>
      </c>
      <c r="J227" s="6">
        <f t="shared" si="14"/>
        <v>-0.4082726753435485</v>
      </c>
      <c r="K227" s="5">
        <v>1584.1876099999999</v>
      </c>
      <c r="L227" s="5">
        <v>1251.9113299999999</v>
      </c>
      <c r="M227" s="6">
        <f t="shared" si="15"/>
        <v>-0.20974553638883719</v>
      </c>
    </row>
    <row r="228" spans="1:13" x14ac:dyDescent="0.2">
      <c r="A228" s="1" t="s">
        <v>228</v>
      </c>
      <c r="B228" s="1" t="s">
        <v>11</v>
      </c>
      <c r="C228" s="5">
        <v>5.3689600000000004</v>
      </c>
      <c r="D228" s="5">
        <v>0</v>
      </c>
      <c r="E228" s="6">
        <f t="shared" si="12"/>
        <v>-1</v>
      </c>
      <c r="F228" s="5">
        <v>166.97380000000001</v>
      </c>
      <c r="G228" s="5">
        <v>75.314059999999998</v>
      </c>
      <c r="H228" s="6">
        <f t="shared" si="13"/>
        <v>-0.54894684076184408</v>
      </c>
      <c r="I228" s="5">
        <v>139.76177999999999</v>
      </c>
      <c r="J228" s="6">
        <f t="shared" si="14"/>
        <v>-0.46112549511032264</v>
      </c>
      <c r="K228" s="5">
        <v>1177.0177000000001</v>
      </c>
      <c r="L228" s="5">
        <v>639.51264000000003</v>
      </c>
      <c r="M228" s="6">
        <f t="shared" si="15"/>
        <v>-0.45666693032738592</v>
      </c>
    </row>
    <row r="229" spans="1:13" x14ac:dyDescent="0.2">
      <c r="A229" s="1" t="s">
        <v>228</v>
      </c>
      <c r="B229" s="1" t="s">
        <v>12</v>
      </c>
      <c r="C229" s="5">
        <v>1409.6244999999999</v>
      </c>
      <c r="D229" s="5">
        <v>0</v>
      </c>
      <c r="E229" s="6">
        <f t="shared" si="12"/>
        <v>-1</v>
      </c>
      <c r="F229" s="5">
        <v>15584.71427</v>
      </c>
      <c r="G229" s="5">
        <v>14385.117819999999</v>
      </c>
      <c r="H229" s="6">
        <f t="shared" si="13"/>
        <v>-7.6972630310533141E-2</v>
      </c>
      <c r="I229" s="5">
        <v>17916.30012</v>
      </c>
      <c r="J229" s="6">
        <f t="shared" si="14"/>
        <v>-0.1970932768679251</v>
      </c>
      <c r="K229" s="5">
        <v>109903.60102</v>
      </c>
      <c r="L229" s="5">
        <v>124545.70321000001</v>
      </c>
      <c r="M229" s="6">
        <f t="shared" si="15"/>
        <v>0.13322677377364078</v>
      </c>
    </row>
    <row r="230" spans="1:13" x14ac:dyDescent="0.2">
      <c r="A230" s="1" t="s">
        <v>228</v>
      </c>
      <c r="B230" s="1" t="s">
        <v>15</v>
      </c>
      <c r="C230" s="5">
        <v>6.2488400000000004</v>
      </c>
      <c r="D230" s="5">
        <v>0</v>
      </c>
      <c r="E230" s="6">
        <f t="shared" si="12"/>
        <v>-1</v>
      </c>
      <c r="F230" s="5">
        <v>131.66817</v>
      </c>
      <c r="G230" s="5">
        <v>1181.3820000000001</v>
      </c>
      <c r="H230" s="6">
        <f t="shared" si="13"/>
        <v>7.9724190744049981</v>
      </c>
      <c r="I230" s="5">
        <v>16.7057</v>
      </c>
      <c r="J230" s="6">
        <f t="shared" si="14"/>
        <v>69.717300083205132</v>
      </c>
      <c r="K230" s="5">
        <v>1053.9728700000001</v>
      </c>
      <c r="L230" s="5">
        <v>4925.5029599999998</v>
      </c>
      <c r="M230" s="6">
        <f t="shared" si="15"/>
        <v>3.6732730036969539</v>
      </c>
    </row>
    <row r="231" spans="1:13" x14ac:dyDescent="0.2">
      <c r="A231" s="1" t="s">
        <v>228</v>
      </c>
      <c r="B231" s="1" t="s">
        <v>17</v>
      </c>
      <c r="C231" s="5">
        <v>7.3766499999999997</v>
      </c>
      <c r="D231" s="5">
        <v>0</v>
      </c>
      <c r="E231" s="6">
        <f t="shared" si="12"/>
        <v>-1</v>
      </c>
      <c r="F231" s="5">
        <v>916.96853999999996</v>
      </c>
      <c r="G231" s="5">
        <v>249.89962</v>
      </c>
      <c r="H231" s="6">
        <f t="shared" si="13"/>
        <v>-0.72747198066358965</v>
      </c>
      <c r="I231" s="5">
        <v>1401.29719</v>
      </c>
      <c r="J231" s="6">
        <f t="shared" si="14"/>
        <v>-0.8216655097981036</v>
      </c>
      <c r="K231" s="5">
        <v>17694.927329999999</v>
      </c>
      <c r="L231" s="5">
        <v>8783.0338599999995</v>
      </c>
      <c r="M231" s="6">
        <f t="shared" si="15"/>
        <v>-0.50364114549884387</v>
      </c>
    </row>
    <row r="232" spans="1:13" x14ac:dyDescent="0.2">
      <c r="A232" s="1" t="s">
        <v>228</v>
      </c>
      <c r="B232" s="1" t="s">
        <v>18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0.4582</v>
      </c>
      <c r="L232" s="5">
        <v>0</v>
      </c>
      <c r="M232" s="6">
        <f t="shared" si="15"/>
        <v>-1</v>
      </c>
    </row>
    <row r="233" spans="1:13" x14ac:dyDescent="0.2">
      <c r="A233" s="1" t="s">
        <v>228</v>
      </c>
      <c r="B233" s="1" t="s">
        <v>19</v>
      </c>
      <c r="C233" s="5">
        <v>69.267899999999997</v>
      </c>
      <c r="D233" s="5">
        <v>0</v>
      </c>
      <c r="E233" s="6">
        <f t="shared" si="12"/>
        <v>-1</v>
      </c>
      <c r="F233" s="5">
        <v>185.24254999999999</v>
      </c>
      <c r="G233" s="5">
        <v>267.17410000000001</v>
      </c>
      <c r="H233" s="6">
        <f t="shared" si="13"/>
        <v>0.44229336078562964</v>
      </c>
      <c r="I233" s="5">
        <v>368.57691</v>
      </c>
      <c r="J233" s="6">
        <f t="shared" si="14"/>
        <v>-0.27511981149334608</v>
      </c>
      <c r="K233" s="5">
        <v>1054.6465599999999</v>
      </c>
      <c r="L233" s="5">
        <v>1426.08032</v>
      </c>
      <c r="M233" s="6">
        <f t="shared" si="15"/>
        <v>0.35218790264674094</v>
      </c>
    </row>
    <row r="234" spans="1:13" x14ac:dyDescent="0.2">
      <c r="A234" s="1" t="s">
        <v>228</v>
      </c>
      <c r="B234" s="1" t="s">
        <v>20</v>
      </c>
      <c r="C234" s="5">
        <v>13.81579</v>
      </c>
      <c r="D234" s="5">
        <v>0</v>
      </c>
      <c r="E234" s="6">
        <f t="shared" si="12"/>
        <v>-1</v>
      </c>
      <c r="F234" s="5">
        <v>817.19683999999995</v>
      </c>
      <c r="G234" s="5">
        <v>1169.6241500000001</v>
      </c>
      <c r="H234" s="6">
        <f t="shared" si="13"/>
        <v>0.43126367204258909</v>
      </c>
      <c r="I234" s="5">
        <v>1529.22208</v>
      </c>
      <c r="J234" s="6">
        <f t="shared" si="14"/>
        <v>-0.23515088795997496</v>
      </c>
      <c r="K234" s="5">
        <v>4682.9589400000004</v>
      </c>
      <c r="L234" s="5">
        <v>6452.68282</v>
      </c>
      <c r="M234" s="6">
        <f t="shared" si="15"/>
        <v>0.37790719557323293</v>
      </c>
    </row>
    <row r="235" spans="1:13" x14ac:dyDescent="0.2">
      <c r="A235" s="1" t="s">
        <v>228</v>
      </c>
      <c r="B235" s="1" t="s">
        <v>21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3.7679999999999998</v>
      </c>
      <c r="H235" s="6" t="str">
        <f t="shared" si="13"/>
        <v/>
      </c>
      <c r="I235" s="5">
        <v>10.044</v>
      </c>
      <c r="J235" s="6">
        <f t="shared" si="14"/>
        <v>-0.62485065710872167</v>
      </c>
      <c r="K235" s="5">
        <v>0</v>
      </c>
      <c r="L235" s="5">
        <v>31.632000000000001</v>
      </c>
      <c r="M235" s="6" t="str">
        <f t="shared" si="15"/>
        <v/>
      </c>
    </row>
    <row r="236" spans="1:13" x14ac:dyDescent="0.2">
      <c r="A236" s="1" t="s">
        <v>228</v>
      </c>
      <c r="B236" s="1" t="s">
        <v>22</v>
      </c>
      <c r="C236" s="5">
        <v>7.5715700000000004</v>
      </c>
      <c r="D236" s="5">
        <v>0</v>
      </c>
      <c r="E236" s="6">
        <f t="shared" si="12"/>
        <v>-1</v>
      </c>
      <c r="F236" s="5">
        <v>284.25303000000002</v>
      </c>
      <c r="G236" s="5">
        <v>309.12624</v>
      </c>
      <c r="H236" s="6">
        <f t="shared" si="13"/>
        <v>8.7503763812121882E-2</v>
      </c>
      <c r="I236" s="5">
        <v>593.11162999999999</v>
      </c>
      <c r="J236" s="6">
        <f t="shared" si="14"/>
        <v>-0.47880597114576895</v>
      </c>
      <c r="K236" s="5">
        <v>1934.3413399999999</v>
      </c>
      <c r="L236" s="5">
        <v>2576.4947499999998</v>
      </c>
      <c r="M236" s="6">
        <f t="shared" si="15"/>
        <v>0.33197522935636581</v>
      </c>
    </row>
    <row r="237" spans="1:13" x14ac:dyDescent="0.2">
      <c r="A237" s="1" t="s">
        <v>228</v>
      </c>
      <c r="B237" s="1" t="s">
        <v>23</v>
      </c>
      <c r="C237" s="5">
        <v>5.6688499999999999</v>
      </c>
      <c r="D237" s="5">
        <v>0</v>
      </c>
      <c r="E237" s="6">
        <f t="shared" si="12"/>
        <v>-1</v>
      </c>
      <c r="F237" s="5">
        <v>905.93489</v>
      </c>
      <c r="G237" s="5">
        <v>1174.2565400000001</v>
      </c>
      <c r="H237" s="6">
        <f t="shared" si="13"/>
        <v>0.29618204681354099</v>
      </c>
      <c r="I237" s="5">
        <v>1001.64391</v>
      </c>
      <c r="J237" s="6">
        <f t="shared" si="14"/>
        <v>0.17232933608112289</v>
      </c>
      <c r="K237" s="5">
        <v>5848.55141</v>
      </c>
      <c r="L237" s="5">
        <v>6243.6658399999997</v>
      </c>
      <c r="M237" s="6">
        <f t="shared" si="15"/>
        <v>6.7557656982278225E-2</v>
      </c>
    </row>
    <row r="238" spans="1:13" x14ac:dyDescent="0.2">
      <c r="A238" s="1" t="s">
        <v>228</v>
      </c>
      <c r="B238" s="1" t="s">
        <v>24</v>
      </c>
      <c r="C238" s="5">
        <v>82.451530000000005</v>
      </c>
      <c r="D238" s="5">
        <v>0</v>
      </c>
      <c r="E238" s="6">
        <f t="shared" si="12"/>
        <v>-1</v>
      </c>
      <c r="F238" s="5">
        <v>1051.11916</v>
      </c>
      <c r="G238" s="5">
        <v>1047.7530999999999</v>
      </c>
      <c r="H238" s="6">
        <f t="shared" si="13"/>
        <v>-3.2023581417733871E-3</v>
      </c>
      <c r="I238" s="5">
        <v>980.60312999999996</v>
      </c>
      <c r="J238" s="6">
        <f t="shared" si="14"/>
        <v>6.8478233390913079E-2</v>
      </c>
      <c r="K238" s="5">
        <v>7648.4137300000002</v>
      </c>
      <c r="L238" s="5">
        <v>7668.6996900000004</v>
      </c>
      <c r="M238" s="6">
        <f t="shared" si="15"/>
        <v>2.6523094482233667E-3</v>
      </c>
    </row>
    <row r="239" spans="1:13" x14ac:dyDescent="0.2">
      <c r="A239" s="1" t="s">
        <v>228</v>
      </c>
      <c r="B239" s="1" t="s">
        <v>25</v>
      </c>
      <c r="C239" s="5">
        <v>280.56106999999997</v>
      </c>
      <c r="D239" s="5">
        <v>8.3240099999999995</v>
      </c>
      <c r="E239" s="6">
        <f t="shared" si="12"/>
        <v>-0.97033084454660801</v>
      </c>
      <c r="F239" s="5">
        <v>4603.6090999999997</v>
      </c>
      <c r="G239" s="5">
        <v>2439.37084</v>
      </c>
      <c r="H239" s="6">
        <f t="shared" si="13"/>
        <v>-0.47011773002186474</v>
      </c>
      <c r="I239" s="5">
        <v>4403.0116399999997</v>
      </c>
      <c r="J239" s="6">
        <f t="shared" si="14"/>
        <v>-0.44597674513529106</v>
      </c>
      <c r="K239" s="5">
        <v>46340.462610000002</v>
      </c>
      <c r="L239" s="5">
        <v>18156.354179999998</v>
      </c>
      <c r="M239" s="6">
        <f t="shared" si="15"/>
        <v>-0.6081965272379054</v>
      </c>
    </row>
    <row r="240" spans="1:13" x14ac:dyDescent="0.2">
      <c r="A240" s="1" t="s">
        <v>228</v>
      </c>
      <c r="B240" s="1" t="s">
        <v>26</v>
      </c>
      <c r="C240" s="5">
        <v>0</v>
      </c>
      <c r="D240" s="5">
        <v>0</v>
      </c>
      <c r="E240" s="6" t="str">
        <f t="shared" si="12"/>
        <v/>
      </c>
      <c r="F240" s="5">
        <v>2.9879699999999998</v>
      </c>
      <c r="G240" s="5">
        <v>0</v>
      </c>
      <c r="H240" s="6">
        <f t="shared" si="13"/>
        <v>-1</v>
      </c>
      <c r="I240" s="5">
        <v>0</v>
      </c>
      <c r="J240" s="6" t="str">
        <f t="shared" si="14"/>
        <v/>
      </c>
      <c r="K240" s="5">
        <v>26.651540000000001</v>
      </c>
      <c r="L240" s="5">
        <v>1.1983600000000001</v>
      </c>
      <c r="M240" s="6">
        <f t="shared" si="15"/>
        <v>-0.95503599416769158</v>
      </c>
    </row>
    <row r="241" spans="1:13" x14ac:dyDescent="0.2">
      <c r="A241" s="1" t="s">
        <v>228</v>
      </c>
      <c r="B241" s="1" t="s">
        <v>27</v>
      </c>
      <c r="C241" s="5">
        <v>18.304369999999999</v>
      </c>
      <c r="D241" s="5">
        <v>0</v>
      </c>
      <c r="E241" s="6">
        <f t="shared" si="12"/>
        <v>-1</v>
      </c>
      <c r="F241" s="5">
        <v>829.88751999999999</v>
      </c>
      <c r="G241" s="5">
        <v>215.96082999999999</v>
      </c>
      <c r="H241" s="6">
        <f t="shared" si="13"/>
        <v>-0.73977096317823898</v>
      </c>
      <c r="I241" s="5">
        <v>335.2285</v>
      </c>
      <c r="J241" s="6">
        <f t="shared" si="14"/>
        <v>-0.35578022155037536</v>
      </c>
      <c r="K241" s="5">
        <v>4278.9525400000002</v>
      </c>
      <c r="L241" s="5">
        <v>2049.7584299999999</v>
      </c>
      <c r="M241" s="6">
        <f t="shared" si="15"/>
        <v>-0.52096724353946677</v>
      </c>
    </row>
    <row r="242" spans="1:13" x14ac:dyDescent="0.2">
      <c r="A242" s="1" t="s">
        <v>228</v>
      </c>
      <c r="B242" s="1" t="s">
        <v>28</v>
      </c>
      <c r="C242" s="5">
        <v>0</v>
      </c>
      <c r="D242" s="5">
        <v>0</v>
      </c>
      <c r="E242" s="6" t="str">
        <f t="shared" si="12"/>
        <v/>
      </c>
      <c r="F242" s="5">
        <v>54.4056</v>
      </c>
      <c r="G242" s="5">
        <v>42.978610000000003</v>
      </c>
      <c r="H242" s="6">
        <f t="shared" si="13"/>
        <v>-0.21003334215595448</v>
      </c>
      <c r="I242" s="5">
        <v>57.110529999999997</v>
      </c>
      <c r="J242" s="6">
        <f t="shared" si="14"/>
        <v>-0.24744858785236268</v>
      </c>
      <c r="K242" s="5">
        <v>608.20334000000003</v>
      </c>
      <c r="L242" s="5">
        <v>666.16309999999999</v>
      </c>
      <c r="M242" s="6">
        <f t="shared" si="15"/>
        <v>9.5296681534172256E-2</v>
      </c>
    </row>
    <row r="243" spans="1:13" x14ac:dyDescent="0.2">
      <c r="A243" s="1" t="s">
        <v>228</v>
      </c>
      <c r="B243" s="1" t="s">
        <v>29</v>
      </c>
      <c r="C243" s="5">
        <v>0</v>
      </c>
      <c r="D243" s="5">
        <v>0</v>
      </c>
      <c r="E243" s="6" t="str">
        <f t="shared" si="12"/>
        <v/>
      </c>
      <c r="F243" s="5">
        <v>0</v>
      </c>
      <c r="G243" s="5">
        <v>0</v>
      </c>
      <c r="H243" s="6" t="str">
        <f t="shared" si="13"/>
        <v/>
      </c>
      <c r="I243" s="5">
        <v>3.31656</v>
      </c>
      <c r="J243" s="6">
        <f t="shared" si="14"/>
        <v>-1</v>
      </c>
      <c r="K243" s="5">
        <v>6.0000000000000001E-3</v>
      </c>
      <c r="L243" s="5">
        <v>6.6922199999999998</v>
      </c>
      <c r="M243" s="6">
        <f t="shared" si="15"/>
        <v>1114.3699999999999</v>
      </c>
    </row>
    <row r="244" spans="1:13" x14ac:dyDescent="0.2">
      <c r="A244" s="1" t="s">
        <v>228</v>
      </c>
      <c r="B244" s="1" t="s">
        <v>30</v>
      </c>
      <c r="C244" s="5">
        <v>53.321129999999997</v>
      </c>
      <c r="D244" s="5">
        <v>0</v>
      </c>
      <c r="E244" s="6">
        <f t="shared" si="12"/>
        <v>-1</v>
      </c>
      <c r="F244" s="5">
        <v>1657.7935199999999</v>
      </c>
      <c r="G244" s="5">
        <v>4378.7750599999999</v>
      </c>
      <c r="H244" s="6">
        <f t="shared" si="13"/>
        <v>1.6413271660031583</v>
      </c>
      <c r="I244" s="5">
        <v>2675.3112900000001</v>
      </c>
      <c r="J244" s="6">
        <f t="shared" si="14"/>
        <v>0.63673478909439352</v>
      </c>
      <c r="K244" s="5">
        <v>17382.914789999999</v>
      </c>
      <c r="L244" s="5">
        <v>22383.144960000001</v>
      </c>
      <c r="M244" s="6">
        <f t="shared" si="15"/>
        <v>0.28765199797657193</v>
      </c>
    </row>
    <row r="245" spans="1:13" x14ac:dyDescent="0.2">
      <c r="A245" s="1" t="s">
        <v>228</v>
      </c>
      <c r="B245" s="1" t="s">
        <v>31</v>
      </c>
      <c r="C245" s="5">
        <v>0</v>
      </c>
      <c r="D245" s="5">
        <v>0</v>
      </c>
      <c r="E245" s="6" t="str">
        <f t="shared" si="12"/>
        <v/>
      </c>
      <c r="F245" s="5">
        <v>3.2639999999999998</v>
      </c>
      <c r="G245" s="5">
        <v>0</v>
      </c>
      <c r="H245" s="6">
        <f t="shared" si="13"/>
        <v>-1</v>
      </c>
      <c r="I245" s="5">
        <v>0</v>
      </c>
      <c r="J245" s="6" t="str">
        <f t="shared" si="14"/>
        <v/>
      </c>
      <c r="K245" s="5">
        <v>3.8639999999999999</v>
      </c>
      <c r="L245" s="5">
        <v>0</v>
      </c>
      <c r="M245" s="6">
        <f t="shared" si="15"/>
        <v>-1</v>
      </c>
    </row>
    <row r="246" spans="1:13" x14ac:dyDescent="0.2">
      <c r="A246" s="1" t="s">
        <v>228</v>
      </c>
      <c r="B246" s="1" t="s">
        <v>32</v>
      </c>
      <c r="C246" s="5">
        <v>0</v>
      </c>
      <c r="D246" s="5">
        <v>0</v>
      </c>
      <c r="E246" s="6" t="str">
        <f t="shared" si="12"/>
        <v/>
      </c>
      <c r="F246" s="5">
        <v>0.27072000000000002</v>
      </c>
      <c r="G246" s="5">
        <v>0</v>
      </c>
      <c r="H246" s="6">
        <f t="shared" si="13"/>
        <v>-1</v>
      </c>
      <c r="I246" s="5">
        <v>59.588470000000001</v>
      </c>
      <c r="J246" s="6">
        <f t="shared" si="14"/>
        <v>-1</v>
      </c>
      <c r="K246" s="5">
        <v>147.4263</v>
      </c>
      <c r="L246" s="5">
        <v>291.12768</v>
      </c>
      <c r="M246" s="6">
        <f t="shared" si="15"/>
        <v>0.97473368048984477</v>
      </c>
    </row>
    <row r="247" spans="1:13" x14ac:dyDescent="0.2">
      <c r="A247" s="1" t="s">
        <v>228</v>
      </c>
      <c r="B247" s="1" t="s">
        <v>230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0</v>
      </c>
      <c r="H247" s="6" t="str">
        <f t="shared" si="13"/>
        <v/>
      </c>
      <c r="I247" s="5">
        <v>0</v>
      </c>
      <c r="J247" s="6" t="str">
        <f t="shared" si="14"/>
        <v/>
      </c>
      <c r="K247" s="5">
        <v>4.9638499999999999</v>
      </c>
      <c r="L247" s="5">
        <v>6.8426499999999999</v>
      </c>
      <c r="M247" s="6">
        <f t="shared" si="15"/>
        <v>0.37849652991125837</v>
      </c>
    </row>
    <row r="248" spans="1:13" x14ac:dyDescent="0.2">
      <c r="A248" s="1" t="s">
        <v>228</v>
      </c>
      <c r="B248" s="1" t="s">
        <v>33</v>
      </c>
      <c r="C248" s="5">
        <v>5.7816299999999998</v>
      </c>
      <c r="D248" s="5">
        <v>0</v>
      </c>
      <c r="E248" s="6">
        <f t="shared" si="12"/>
        <v>-1</v>
      </c>
      <c r="F248" s="5">
        <v>358.82351999999997</v>
      </c>
      <c r="G248" s="5">
        <v>605.95096000000001</v>
      </c>
      <c r="H248" s="6">
        <f t="shared" si="13"/>
        <v>0.68871583445812035</v>
      </c>
      <c r="I248" s="5">
        <v>224.59324000000001</v>
      </c>
      <c r="J248" s="6">
        <f t="shared" si="14"/>
        <v>1.6979928692421908</v>
      </c>
      <c r="K248" s="5">
        <v>1176.4906699999999</v>
      </c>
      <c r="L248" s="5">
        <v>2487.8279000000002</v>
      </c>
      <c r="M248" s="6">
        <f t="shared" si="15"/>
        <v>1.1146176195345436</v>
      </c>
    </row>
    <row r="249" spans="1:13" x14ac:dyDescent="0.2">
      <c r="A249" s="1" t="s">
        <v>228</v>
      </c>
      <c r="B249" s="1" t="s">
        <v>34</v>
      </c>
      <c r="C249" s="5">
        <v>56.848129999999998</v>
      </c>
      <c r="D249" s="5">
        <v>0</v>
      </c>
      <c r="E249" s="6">
        <f t="shared" si="12"/>
        <v>-1</v>
      </c>
      <c r="F249" s="5">
        <v>128.02816999999999</v>
      </c>
      <c r="G249" s="5">
        <v>108.03001999999999</v>
      </c>
      <c r="H249" s="6">
        <f t="shared" si="13"/>
        <v>-0.15620117041429238</v>
      </c>
      <c r="I249" s="5">
        <v>237.77434</v>
      </c>
      <c r="J249" s="6">
        <f t="shared" si="14"/>
        <v>-0.54566157138739202</v>
      </c>
      <c r="K249" s="5">
        <v>1030.4062200000001</v>
      </c>
      <c r="L249" s="5">
        <v>954.56719999999996</v>
      </c>
      <c r="M249" s="6">
        <f t="shared" si="15"/>
        <v>-7.3601089092804717E-2</v>
      </c>
    </row>
    <row r="250" spans="1:13" x14ac:dyDescent="0.2">
      <c r="A250" s="1" t="s">
        <v>228</v>
      </c>
      <c r="B250" s="1" t="s">
        <v>35</v>
      </c>
      <c r="C250" s="5">
        <v>0</v>
      </c>
      <c r="D250" s="5">
        <v>0</v>
      </c>
      <c r="E250" s="6" t="str">
        <f t="shared" si="12"/>
        <v/>
      </c>
      <c r="F250" s="5">
        <v>0.65490000000000004</v>
      </c>
      <c r="G250" s="5">
        <v>0</v>
      </c>
      <c r="H250" s="6">
        <f t="shared" si="13"/>
        <v>-1</v>
      </c>
      <c r="I250" s="5">
        <v>0</v>
      </c>
      <c r="J250" s="6" t="str">
        <f t="shared" si="14"/>
        <v/>
      </c>
      <c r="K250" s="5">
        <v>68.496660000000006</v>
      </c>
      <c r="L250" s="5">
        <v>0</v>
      </c>
      <c r="M250" s="6">
        <f t="shared" si="15"/>
        <v>-1</v>
      </c>
    </row>
    <row r="251" spans="1:13" x14ac:dyDescent="0.2">
      <c r="A251" s="1" t="s">
        <v>228</v>
      </c>
      <c r="B251" s="1" t="s">
        <v>36</v>
      </c>
      <c r="C251" s="5">
        <v>118.4752</v>
      </c>
      <c r="D251" s="5">
        <v>0</v>
      </c>
      <c r="E251" s="6">
        <f t="shared" si="12"/>
        <v>-1</v>
      </c>
      <c r="F251" s="5">
        <v>3337.1383599999999</v>
      </c>
      <c r="G251" s="5">
        <v>1996.81935</v>
      </c>
      <c r="H251" s="6">
        <f t="shared" si="13"/>
        <v>-0.40163723088784364</v>
      </c>
      <c r="I251" s="5">
        <v>3253.9524099999999</v>
      </c>
      <c r="J251" s="6">
        <f t="shared" si="14"/>
        <v>-0.38634033372356535</v>
      </c>
      <c r="K251" s="5">
        <v>22979.063450000001</v>
      </c>
      <c r="L251" s="5">
        <v>20132.240389999999</v>
      </c>
      <c r="M251" s="6">
        <f t="shared" si="15"/>
        <v>-0.12388768872997746</v>
      </c>
    </row>
    <row r="252" spans="1:13" x14ac:dyDescent="0.2">
      <c r="A252" s="1" t="s">
        <v>228</v>
      </c>
      <c r="B252" s="1" t="s">
        <v>37</v>
      </c>
      <c r="C252" s="5">
        <v>506.69222000000002</v>
      </c>
      <c r="D252" s="5">
        <v>0</v>
      </c>
      <c r="E252" s="6">
        <f t="shared" si="12"/>
        <v>-1</v>
      </c>
      <c r="F252" s="5">
        <v>12115.1518</v>
      </c>
      <c r="G252" s="5">
        <v>16242.29478</v>
      </c>
      <c r="H252" s="6">
        <f t="shared" si="13"/>
        <v>0.34065961765332564</v>
      </c>
      <c r="I252" s="5">
        <v>19743.206259999999</v>
      </c>
      <c r="J252" s="6">
        <f t="shared" si="14"/>
        <v>-0.17732233730915792</v>
      </c>
      <c r="K252" s="5">
        <v>93560.905400000003</v>
      </c>
      <c r="L252" s="5">
        <v>114556.21322000001</v>
      </c>
      <c r="M252" s="6">
        <f t="shared" si="15"/>
        <v>0.22440257210251402</v>
      </c>
    </row>
    <row r="253" spans="1:13" x14ac:dyDescent="0.2">
      <c r="A253" s="1" t="s">
        <v>228</v>
      </c>
      <c r="B253" s="1" t="s">
        <v>38</v>
      </c>
      <c r="C253" s="5">
        <v>374.53530000000001</v>
      </c>
      <c r="D253" s="5">
        <v>0</v>
      </c>
      <c r="E253" s="6">
        <f t="shared" si="12"/>
        <v>-1</v>
      </c>
      <c r="F253" s="5">
        <v>18417.021970000002</v>
      </c>
      <c r="G253" s="5">
        <v>10109.10194</v>
      </c>
      <c r="H253" s="6">
        <f t="shared" si="13"/>
        <v>-0.45110007706636845</v>
      </c>
      <c r="I253" s="5">
        <v>12627.04343</v>
      </c>
      <c r="J253" s="6">
        <f t="shared" si="14"/>
        <v>-0.19940863464662995</v>
      </c>
      <c r="K253" s="5">
        <v>120920.30925000001</v>
      </c>
      <c r="L253" s="5">
        <v>80482.567779999998</v>
      </c>
      <c r="M253" s="6">
        <f t="shared" si="15"/>
        <v>-0.33441645758940208</v>
      </c>
    </row>
    <row r="254" spans="1:13" x14ac:dyDescent="0.2">
      <c r="A254" s="1" t="s">
        <v>228</v>
      </c>
      <c r="B254" s="1" t="s">
        <v>39</v>
      </c>
      <c r="C254" s="5">
        <v>0.246</v>
      </c>
      <c r="D254" s="5">
        <v>0</v>
      </c>
      <c r="E254" s="6">
        <f t="shared" si="12"/>
        <v>-1</v>
      </c>
      <c r="F254" s="5">
        <v>17.925920000000001</v>
      </c>
      <c r="G254" s="5">
        <v>2.5625900000000001</v>
      </c>
      <c r="H254" s="6">
        <f t="shared" si="13"/>
        <v>-0.85704555191588494</v>
      </c>
      <c r="I254" s="5">
        <v>23.854120000000002</v>
      </c>
      <c r="J254" s="6">
        <f t="shared" si="14"/>
        <v>-0.89257243612424186</v>
      </c>
      <c r="K254" s="5">
        <v>596.75126999999998</v>
      </c>
      <c r="L254" s="5">
        <v>125.42139</v>
      </c>
      <c r="M254" s="6">
        <f t="shared" si="15"/>
        <v>-0.78982635428660253</v>
      </c>
    </row>
    <row r="255" spans="1:13" x14ac:dyDescent="0.2">
      <c r="A255" s="1" t="s">
        <v>228</v>
      </c>
      <c r="B255" s="1" t="s">
        <v>40</v>
      </c>
      <c r="C255" s="5">
        <v>70.35266</v>
      </c>
      <c r="D255" s="5">
        <v>0</v>
      </c>
      <c r="E255" s="6">
        <f t="shared" si="12"/>
        <v>-1</v>
      </c>
      <c r="F255" s="5">
        <v>742.21004000000005</v>
      </c>
      <c r="G255" s="5">
        <v>693.98738000000003</v>
      </c>
      <c r="H255" s="6">
        <f t="shared" si="13"/>
        <v>-6.4971716092657616E-2</v>
      </c>
      <c r="I255" s="5">
        <v>1160.4164000000001</v>
      </c>
      <c r="J255" s="6">
        <f t="shared" si="14"/>
        <v>-0.40194969667784775</v>
      </c>
      <c r="K255" s="5">
        <v>5567.9439899999998</v>
      </c>
      <c r="L255" s="5">
        <v>5713.8663999999999</v>
      </c>
      <c r="M255" s="6">
        <f t="shared" si="15"/>
        <v>2.6207593011365882E-2</v>
      </c>
    </row>
    <row r="256" spans="1:13" x14ac:dyDescent="0.2">
      <c r="A256" s="1" t="s">
        <v>228</v>
      </c>
      <c r="B256" s="1" t="s">
        <v>41</v>
      </c>
      <c r="C256" s="5">
        <v>0</v>
      </c>
      <c r="D256" s="5">
        <v>0</v>
      </c>
      <c r="E256" s="6" t="str">
        <f t="shared" si="12"/>
        <v/>
      </c>
      <c r="F256" s="5">
        <v>0</v>
      </c>
      <c r="G256" s="5">
        <v>0</v>
      </c>
      <c r="H256" s="6" t="str">
        <f t="shared" si="13"/>
        <v/>
      </c>
      <c r="I256" s="5">
        <v>0</v>
      </c>
      <c r="J256" s="6" t="str">
        <f t="shared" si="14"/>
        <v/>
      </c>
      <c r="K256" s="5">
        <v>0</v>
      </c>
      <c r="L256" s="5">
        <v>0.8</v>
      </c>
      <c r="M256" s="6" t="str">
        <f t="shared" si="15"/>
        <v/>
      </c>
    </row>
    <row r="257" spans="1:13" x14ac:dyDescent="0.2">
      <c r="A257" s="1" t="s">
        <v>228</v>
      </c>
      <c r="B257" s="1" t="s">
        <v>42</v>
      </c>
      <c r="C257" s="5">
        <v>65.921319999999994</v>
      </c>
      <c r="D257" s="5">
        <v>0</v>
      </c>
      <c r="E257" s="6">
        <f t="shared" si="12"/>
        <v>-1</v>
      </c>
      <c r="F257" s="5">
        <v>1758.34818</v>
      </c>
      <c r="G257" s="5">
        <v>2047.32927</v>
      </c>
      <c r="H257" s="6">
        <f t="shared" si="13"/>
        <v>0.16434804738160569</v>
      </c>
      <c r="I257" s="5">
        <v>688.15153999999995</v>
      </c>
      <c r="J257" s="6">
        <f t="shared" si="14"/>
        <v>1.9751139843412981</v>
      </c>
      <c r="K257" s="5">
        <v>17292.928100000001</v>
      </c>
      <c r="L257" s="5">
        <v>8969.0827200000003</v>
      </c>
      <c r="M257" s="6">
        <f t="shared" si="15"/>
        <v>-0.48134389571653857</v>
      </c>
    </row>
    <row r="258" spans="1:13" x14ac:dyDescent="0.2">
      <c r="A258" s="1" t="s">
        <v>228</v>
      </c>
      <c r="B258" s="1" t="s">
        <v>43</v>
      </c>
      <c r="C258" s="5">
        <v>0</v>
      </c>
      <c r="D258" s="5">
        <v>0</v>
      </c>
      <c r="E258" s="6" t="str">
        <f t="shared" si="12"/>
        <v/>
      </c>
      <c r="F258" s="5">
        <v>0</v>
      </c>
      <c r="G258" s="5">
        <v>0</v>
      </c>
      <c r="H258" s="6" t="str">
        <f t="shared" si="13"/>
        <v/>
      </c>
      <c r="I258" s="5">
        <v>36.246180000000003</v>
      </c>
      <c r="J258" s="6">
        <f t="shared" si="14"/>
        <v>-1</v>
      </c>
      <c r="K258" s="5">
        <v>25.14836</v>
      </c>
      <c r="L258" s="5">
        <v>153.98194000000001</v>
      </c>
      <c r="M258" s="6">
        <f t="shared" si="15"/>
        <v>5.1229416152782932</v>
      </c>
    </row>
    <row r="259" spans="1:13" x14ac:dyDescent="0.2">
      <c r="A259" s="1" t="s">
        <v>228</v>
      </c>
      <c r="B259" s="1" t="s">
        <v>44</v>
      </c>
      <c r="C259" s="5">
        <v>0</v>
      </c>
      <c r="D259" s="5">
        <v>0</v>
      </c>
      <c r="E259" s="6" t="str">
        <f t="shared" si="12"/>
        <v/>
      </c>
      <c r="F259" s="5">
        <v>0</v>
      </c>
      <c r="G259" s="5">
        <v>0</v>
      </c>
      <c r="H259" s="6" t="str">
        <f t="shared" si="13"/>
        <v/>
      </c>
      <c r="I259" s="5">
        <v>0</v>
      </c>
      <c r="J259" s="6" t="str">
        <f t="shared" si="14"/>
        <v/>
      </c>
      <c r="K259" s="5">
        <v>0</v>
      </c>
      <c r="L259" s="5">
        <v>0</v>
      </c>
      <c r="M259" s="6" t="str">
        <f t="shared" si="15"/>
        <v/>
      </c>
    </row>
    <row r="260" spans="1:13" x14ac:dyDescent="0.2">
      <c r="A260" s="1" t="s">
        <v>228</v>
      </c>
      <c r="B260" s="1" t="s">
        <v>45</v>
      </c>
      <c r="C260" s="5">
        <v>147.58446000000001</v>
      </c>
      <c r="D260" s="5">
        <v>0</v>
      </c>
      <c r="E260" s="6">
        <f t="shared" si="12"/>
        <v>-1</v>
      </c>
      <c r="F260" s="5">
        <v>5541.6797900000001</v>
      </c>
      <c r="G260" s="5">
        <v>4027.5579400000001</v>
      </c>
      <c r="H260" s="6">
        <f t="shared" si="13"/>
        <v>-0.27322434846059551</v>
      </c>
      <c r="I260" s="5">
        <v>4765.34141</v>
      </c>
      <c r="J260" s="6">
        <f t="shared" si="14"/>
        <v>-0.15482279369360019</v>
      </c>
      <c r="K260" s="5">
        <v>32077.8478</v>
      </c>
      <c r="L260" s="5">
        <v>28869.582109999999</v>
      </c>
      <c r="M260" s="6">
        <f t="shared" si="15"/>
        <v>-0.1000149919658887</v>
      </c>
    </row>
    <row r="261" spans="1:13" x14ac:dyDescent="0.2">
      <c r="A261" s="1" t="s">
        <v>228</v>
      </c>
      <c r="B261" s="1" t="s">
        <v>46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1.5916300000000001</v>
      </c>
      <c r="G261" s="5">
        <v>12.480840000000001</v>
      </c>
      <c r="H261" s="6">
        <f t="shared" ref="H261:H324" si="17">IF(F261=0,"",(G261/F261-1))</f>
        <v>6.8415460879727075</v>
      </c>
      <c r="I261" s="5">
        <v>1534.98488</v>
      </c>
      <c r="J261" s="6">
        <f t="shared" ref="J261:J324" si="18">IF(I261=0,"",(G261/I261-1))</f>
        <v>-0.99186907951822956</v>
      </c>
      <c r="K261" s="5">
        <v>126.57284</v>
      </c>
      <c r="L261" s="5">
        <v>4609.1099899999999</v>
      </c>
      <c r="M261" s="6">
        <f t="shared" ref="M261:M324" si="19">IF(K261=0,"",(L261/K261-1))</f>
        <v>35.414684145508623</v>
      </c>
    </row>
    <row r="262" spans="1:13" x14ac:dyDescent="0.2">
      <c r="A262" s="1" t="s">
        <v>228</v>
      </c>
      <c r="B262" s="1" t="s">
        <v>47</v>
      </c>
      <c r="C262" s="5">
        <v>0</v>
      </c>
      <c r="D262" s="5">
        <v>0</v>
      </c>
      <c r="E262" s="6" t="str">
        <f t="shared" si="16"/>
        <v/>
      </c>
      <c r="F262" s="5">
        <v>185.21725000000001</v>
      </c>
      <c r="G262" s="5">
        <v>254.21878000000001</v>
      </c>
      <c r="H262" s="6">
        <f t="shared" si="17"/>
        <v>0.37254375604864021</v>
      </c>
      <c r="I262" s="5">
        <v>233.15307999999999</v>
      </c>
      <c r="J262" s="6">
        <f t="shared" si="18"/>
        <v>9.035136915197528E-2</v>
      </c>
      <c r="K262" s="5">
        <v>1472.25036</v>
      </c>
      <c r="L262" s="5">
        <v>1698.8565799999999</v>
      </c>
      <c r="M262" s="6">
        <f t="shared" si="19"/>
        <v>0.15391826428216993</v>
      </c>
    </row>
    <row r="263" spans="1:13" x14ac:dyDescent="0.2">
      <c r="A263" s="1" t="s">
        <v>228</v>
      </c>
      <c r="B263" s="1" t="s">
        <v>48</v>
      </c>
      <c r="C263" s="5">
        <v>0</v>
      </c>
      <c r="D263" s="5">
        <v>0</v>
      </c>
      <c r="E263" s="6" t="str">
        <f t="shared" si="16"/>
        <v/>
      </c>
      <c r="F263" s="5">
        <v>4.0831999999999997</v>
      </c>
      <c r="G263" s="5">
        <v>8.5188500000000005</v>
      </c>
      <c r="H263" s="6">
        <f t="shared" si="17"/>
        <v>1.0863171042319753</v>
      </c>
      <c r="I263" s="5">
        <v>43.055309999999999</v>
      </c>
      <c r="J263" s="6">
        <f t="shared" si="18"/>
        <v>-0.80214171027917347</v>
      </c>
      <c r="K263" s="5">
        <v>96.075199999999995</v>
      </c>
      <c r="L263" s="5">
        <v>54.19341</v>
      </c>
      <c r="M263" s="6">
        <f t="shared" si="19"/>
        <v>-0.43592716955051869</v>
      </c>
    </row>
    <row r="264" spans="1:13" x14ac:dyDescent="0.2">
      <c r="A264" s="1" t="s">
        <v>228</v>
      </c>
      <c r="B264" s="1" t="s">
        <v>49</v>
      </c>
      <c r="C264" s="5">
        <v>22.9968</v>
      </c>
      <c r="D264" s="5">
        <v>0</v>
      </c>
      <c r="E264" s="6">
        <f t="shared" si="16"/>
        <v>-1</v>
      </c>
      <c r="F264" s="5">
        <v>37.116779999999999</v>
      </c>
      <c r="G264" s="5">
        <v>0</v>
      </c>
      <c r="H264" s="6">
        <f t="shared" si="17"/>
        <v>-1</v>
      </c>
      <c r="I264" s="5">
        <v>62.980449999999998</v>
      </c>
      <c r="J264" s="6">
        <f t="shared" si="18"/>
        <v>-1</v>
      </c>
      <c r="K264" s="5">
        <v>174.74036000000001</v>
      </c>
      <c r="L264" s="5">
        <v>84.733360000000005</v>
      </c>
      <c r="M264" s="6">
        <f t="shared" si="19"/>
        <v>-0.51508993114126578</v>
      </c>
    </row>
    <row r="265" spans="1:13" x14ac:dyDescent="0.2">
      <c r="A265" s="1" t="s">
        <v>228</v>
      </c>
      <c r="B265" s="1" t="s">
        <v>50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0.10555</v>
      </c>
      <c r="H265" s="6" t="str">
        <f t="shared" si="17"/>
        <v/>
      </c>
      <c r="I265" s="5">
        <v>5.0465600000000004</v>
      </c>
      <c r="J265" s="6">
        <f t="shared" si="18"/>
        <v>-0.97908476268983224</v>
      </c>
      <c r="K265" s="5">
        <v>94.485320000000002</v>
      </c>
      <c r="L265" s="5">
        <v>5.1626700000000003</v>
      </c>
      <c r="M265" s="6">
        <f t="shared" si="19"/>
        <v>-0.94536008345000044</v>
      </c>
    </row>
    <row r="266" spans="1:13" x14ac:dyDescent="0.2">
      <c r="A266" s="1" t="s">
        <v>228</v>
      </c>
      <c r="B266" s="1" t="s">
        <v>51</v>
      </c>
      <c r="C266" s="5">
        <v>0</v>
      </c>
      <c r="D266" s="5">
        <v>0</v>
      </c>
      <c r="E266" s="6" t="str">
        <f t="shared" si="16"/>
        <v/>
      </c>
      <c r="F266" s="5">
        <v>0</v>
      </c>
      <c r="G266" s="5">
        <v>0</v>
      </c>
      <c r="H266" s="6" t="str">
        <f t="shared" si="17"/>
        <v/>
      </c>
      <c r="I266" s="5">
        <v>0</v>
      </c>
      <c r="J266" s="6" t="str">
        <f t="shared" si="18"/>
        <v/>
      </c>
      <c r="K266" s="5">
        <v>10.366989999999999</v>
      </c>
      <c r="L266" s="5">
        <v>4.5886800000000001</v>
      </c>
      <c r="M266" s="6">
        <f t="shared" si="19"/>
        <v>-0.55737586319654975</v>
      </c>
    </row>
    <row r="267" spans="1:13" x14ac:dyDescent="0.2">
      <c r="A267" s="1" t="s">
        <v>228</v>
      </c>
      <c r="B267" s="1" t="s">
        <v>52</v>
      </c>
      <c r="C267" s="5">
        <v>579.16732000000002</v>
      </c>
      <c r="D267" s="5">
        <v>0</v>
      </c>
      <c r="E267" s="6">
        <f t="shared" si="16"/>
        <v>-1</v>
      </c>
      <c r="F267" s="5">
        <v>3227.3257699999999</v>
      </c>
      <c r="G267" s="5">
        <v>2381.4196499999998</v>
      </c>
      <c r="H267" s="6">
        <f t="shared" si="17"/>
        <v>-0.26210744755401627</v>
      </c>
      <c r="I267" s="5">
        <v>3861.30303</v>
      </c>
      <c r="J267" s="6">
        <f t="shared" si="18"/>
        <v>-0.3832600985994099</v>
      </c>
      <c r="K267" s="5">
        <v>18795.302329999999</v>
      </c>
      <c r="L267" s="5">
        <v>19268.096290000001</v>
      </c>
      <c r="M267" s="6">
        <f t="shared" si="19"/>
        <v>2.5154900501140443E-2</v>
      </c>
    </row>
    <row r="268" spans="1:13" x14ac:dyDescent="0.2">
      <c r="A268" s="1" t="s">
        <v>228</v>
      </c>
      <c r="B268" s="1" t="s">
        <v>53</v>
      </c>
      <c r="C268" s="5">
        <v>0</v>
      </c>
      <c r="D268" s="5">
        <v>0</v>
      </c>
      <c r="E268" s="6" t="str">
        <f t="shared" si="16"/>
        <v/>
      </c>
      <c r="F268" s="5">
        <v>153.10127</v>
      </c>
      <c r="G268" s="5">
        <v>18.850000000000001</v>
      </c>
      <c r="H268" s="6">
        <f t="shared" si="17"/>
        <v>-0.87687887892765359</v>
      </c>
      <c r="I268" s="5">
        <v>597.15603999999996</v>
      </c>
      <c r="J268" s="6">
        <f t="shared" si="18"/>
        <v>-0.96843371122897792</v>
      </c>
      <c r="K268" s="5">
        <v>390.28935000000001</v>
      </c>
      <c r="L268" s="5">
        <v>868.25647000000004</v>
      </c>
      <c r="M268" s="6">
        <f t="shared" si="19"/>
        <v>1.2246481232449722</v>
      </c>
    </row>
    <row r="269" spans="1:13" x14ac:dyDescent="0.2">
      <c r="A269" s="1" t="s">
        <v>228</v>
      </c>
      <c r="B269" s="1" t="s">
        <v>54</v>
      </c>
      <c r="C269" s="5">
        <v>0</v>
      </c>
      <c r="D269" s="5">
        <v>0</v>
      </c>
      <c r="E269" s="6" t="str">
        <f t="shared" si="16"/>
        <v/>
      </c>
      <c r="F269" s="5">
        <v>0</v>
      </c>
      <c r="G269" s="5">
        <v>0</v>
      </c>
      <c r="H269" s="6" t="str">
        <f t="shared" si="17"/>
        <v/>
      </c>
      <c r="I269" s="5">
        <v>0</v>
      </c>
      <c r="J269" s="6" t="str">
        <f t="shared" si="18"/>
        <v/>
      </c>
      <c r="K269" s="5">
        <v>0.3</v>
      </c>
      <c r="L269" s="5">
        <v>0</v>
      </c>
      <c r="M269" s="6">
        <f t="shared" si="19"/>
        <v>-1</v>
      </c>
    </row>
    <row r="270" spans="1:13" x14ac:dyDescent="0.2">
      <c r="A270" s="1" t="s">
        <v>228</v>
      </c>
      <c r="B270" s="1" t="s">
        <v>55</v>
      </c>
      <c r="C270" s="5">
        <v>62.044020000000003</v>
      </c>
      <c r="D270" s="5">
        <v>0</v>
      </c>
      <c r="E270" s="6">
        <f t="shared" si="16"/>
        <v>-1</v>
      </c>
      <c r="F270" s="5">
        <v>1127.3773000000001</v>
      </c>
      <c r="G270" s="5">
        <v>1024.7460100000001</v>
      </c>
      <c r="H270" s="6">
        <f t="shared" si="17"/>
        <v>-9.1035441284829877E-2</v>
      </c>
      <c r="I270" s="5">
        <v>1315.5382999999999</v>
      </c>
      <c r="J270" s="6">
        <f t="shared" si="18"/>
        <v>-0.22104433599538675</v>
      </c>
      <c r="K270" s="5">
        <v>7310.5344599999999</v>
      </c>
      <c r="L270" s="5">
        <v>8198.7706699999999</v>
      </c>
      <c r="M270" s="6">
        <f t="shared" si="19"/>
        <v>0.12150085809184463</v>
      </c>
    </row>
    <row r="271" spans="1:13" x14ac:dyDescent="0.2">
      <c r="A271" s="1" t="s">
        <v>228</v>
      </c>
      <c r="B271" s="1" t="s">
        <v>56</v>
      </c>
      <c r="C271" s="5">
        <v>9.9000000000000005E-2</v>
      </c>
      <c r="D271" s="5">
        <v>0</v>
      </c>
      <c r="E271" s="6">
        <f t="shared" si="16"/>
        <v>-1</v>
      </c>
      <c r="F271" s="5">
        <v>740.10392999999999</v>
      </c>
      <c r="G271" s="5">
        <v>499.60834</v>
      </c>
      <c r="H271" s="6">
        <f t="shared" si="17"/>
        <v>-0.32494840285471793</v>
      </c>
      <c r="I271" s="5">
        <v>658.57480999999996</v>
      </c>
      <c r="J271" s="6">
        <f t="shared" si="18"/>
        <v>-0.24137951768911414</v>
      </c>
      <c r="K271" s="5">
        <v>3541.2736399999999</v>
      </c>
      <c r="L271" s="5">
        <v>5317.1352800000004</v>
      </c>
      <c r="M271" s="6">
        <f t="shared" si="19"/>
        <v>0.50147540702333315</v>
      </c>
    </row>
    <row r="272" spans="1:13" x14ac:dyDescent="0.2">
      <c r="A272" s="1" t="s">
        <v>228</v>
      </c>
      <c r="B272" s="1" t="s">
        <v>57</v>
      </c>
      <c r="C272" s="5">
        <v>0</v>
      </c>
      <c r="D272" s="5">
        <v>0</v>
      </c>
      <c r="E272" s="6" t="str">
        <f t="shared" si="16"/>
        <v/>
      </c>
      <c r="F272" s="5">
        <v>0</v>
      </c>
      <c r="G272" s="5">
        <v>0</v>
      </c>
      <c r="H272" s="6" t="str">
        <f t="shared" si="17"/>
        <v/>
      </c>
      <c r="I272" s="5">
        <v>0</v>
      </c>
      <c r="J272" s="6" t="str">
        <f t="shared" si="18"/>
        <v/>
      </c>
      <c r="K272" s="5">
        <v>0</v>
      </c>
      <c r="L272" s="5">
        <v>0</v>
      </c>
      <c r="M272" s="6" t="str">
        <f t="shared" si="19"/>
        <v/>
      </c>
    </row>
    <row r="273" spans="1:13" x14ac:dyDescent="0.2">
      <c r="A273" s="1" t="s">
        <v>228</v>
      </c>
      <c r="B273" s="1" t="s">
        <v>58</v>
      </c>
      <c r="C273" s="5">
        <v>35.532519999999998</v>
      </c>
      <c r="D273" s="5">
        <v>0</v>
      </c>
      <c r="E273" s="6">
        <f t="shared" si="16"/>
        <v>-1</v>
      </c>
      <c r="F273" s="5">
        <v>2114.0431899999999</v>
      </c>
      <c r="G273" s="5">
        <v>1441.90068</v>
      </c>
      <c r="H273" s="6">
        <f t="shared" si="17"/>
        <v>-0.31794171149360484</v>
      </c>
      <c r="I273" s="5">
        <v>1435.93155</v>
      </c>
      <c r="J273" s="6">
        <f t="shared" si="18"/>
        <v>4.1569739170366216E-3</v>
      </c>
      <c r="K273" s="5">
        <v>10002.88258</v>
      </c>
      <c r="L273" s="5">
        <v>10685.250470000001</v>
      </c>
      <c r="M273" s="6">
        <f t="shared" si="19"/>
        <v>6.8217124868019896E-2</v>
      </c>
    </row>
    <row r="274" spans="1:13" x14ac:dyDescent="0.2">
      <c r="A274" s="1" t="s">
        <v>228</v>
      </c>
      <c r="B274" s="1" t="s">
        <v>59</v>
      </c>
      <c r="C274" s="5">
        <v>0</v>
      </c>
      <c r="D274" s="5">
        <v>0</v>
      </c>
      <c r="E274" s="6" t="str">
        <f t="shared" si="16"/>
        <v/>
      </c>
      <c r="F274" s="5">
        <v>40.12144</v>
      </c>
      <c r="G274" s="5">
        <v>0</v>
      </c>
      <c r="H274" s="6">
        <f t="shared" si="17"/>
        <v>-1</v>
      </c>
      <c r="I274" s="5">
        <v>0</v>
      </c>
      <c r="J274" s="6" t="str">
        <f t="shared" si="18"/>
        <v/>
      </c>
      <c r="K274" s="5">
        <v>77.76003</v>
      </c>
      <c r="L274" s="5">
        <v>0</v>
      </c>
      <c r="M274" s="6">
        <f t="shared" si="19"/>
        <v>-1</v>
      </c>
    </row>
    <row r="275" spans="1:13" x14ac:dyDescent="0.2">
      <c r="A275" s="1" t="s">
        <v>228</v>
      </c>
      <c r="B275" s="1" t="s">
        <v>60</v>
      </c>
      <c r="C275" s="5">
        <v>0</v>
      </c>
      <c r="D275" s="5">
        <v>0</v>
      </c>
      <c r="E275" s="6" t="str">
        <f t="shared" si="16"/>
        <v/>
      </c>
      <c r="F275" s="5">
        <v>0</v>
      </c>
      <c r="G275" s="5">
        <v>0</v>
      </c>
      <c r="H275" s="6" t="str">
        <f t="shared" si="17"/>
        <v/>
      </c>
      <c r="I275" s="5">
        <v>0</v>
      </c>
      <c r="J275" s="6" t="str">
        <f t="shared" si="18"/>
        <v/>
      </c>
      <c r="K275" s="5">
        <v>2.9191099999999999</v>
      </c>
      <c r="L275" s="5">
        <v>7.1999999999999995E-2</v>
      </c>
      <c r="M275" s="6">
        <f t="shared" si="19"/>
        <v>-0.97533494798072018</v>
      </c>
    </row>
    <row r="276" spans="1:13" x14ac:dyDescent="0.2">
      <c r="A276" s="1" t="s">
        <v>228</v>
      </c>
      <c r="B276" s="1" t="s">
        <v>61</v>
      </c>
      <c r="C276" s="5">
        <v>0</v>
      </c>
      <c r="D276" s="5">
        <v>0</v>
      </c>
      <c r="E276" s="6" t="str">
        <f t="shared" si="16"/>
        <v/>
      </c>
      <c r="F276" s="5">
        <v>17.205839999999998</v>
      </c>
      <c r="G276" s="5">
        <v>1285.1774</v>
      </c>
      <c r="H276" s="6">
        <f t="shared" si="17"/>
        <v>73.694254973892598</v>
      </c>
      <c r="I276" s="5">
        <v>67.608599999999996</v>
      </c>
      <c r="J276" s="6">
        <f t="shared" si="18"/>
        <v>18.00908168487441</v>
      </c>
      <c r="K276" s="5">
        <v>1850.23243</v>
      </c>
      <c r="L276" s="5">
        <v>4224.4663300000002</v>
      </c>
      <c r="M276" s="6">
        <f t="shared" si="19"/>
        <v>1.283208456139751</v>
      </c>
    </row>
    <row r="277" spans="1:13" x14ac:dyDescent="0.2">
      <c r="A277" s="1" t="s">
        <v>228</v>
      </c>
      <c r="B277" s="1" t="s">
        <v>63</v>
      </c>
      <c r="C277" s="5">
        <v>0</v>
      </c>
      <c r="D277" s="5">
        <v>0</v>
      </c>
      <c r="E277" s="6" t="str">
        <f t="shared" si="16"/>
        <v/>
      </c>
      <c r="F277" s="5">
        <v>0</v>
      </c>
      <c r="G277" s="5">
        <v>225.77733000000001</v>
      </c>
      <c r="H277" s="6" t="str">
        <f t="shared" si="17"/>
        <v/>
      </c>
      <c r="I277" s="5">
        <v>42.490679999999998</v>
      </c>
      <c r="J277" s="6">
        <f t="shared" si="18"/>
        <v>4.3135730000084731</v>
      </c>
      <c r="K277" s="5">
        <v>18.629380000000001</v>
      </c>
      <c r="L277" s="5">
        <v>401.42133999999999</v>
      </c>
      <c r="M277" s="6">
        <f t="shared" si="19"/>
        <v>20.547756286038503</v>
      </c>
    </row>
    <row r="278" spans="1:13" x14ac:dyDescent="0.2">
      <c r="A278" s="1" t="s">
        <v>228</v>
      </c>
      <c r="B278" s="1" t="s">
        <v>64</v>
      </c>
      <c r="C278" s="5">
        <v>5.6829900000000002</v>
      </c>
      <c r="D278" s="5">
        <v>0</v>
      </c>
      <c r="E278" s="6">
        <f t="shared" si="16"/>
        <v>-1</v>
      </c>
      <c r="F278" s="5">
        <v>567.22397999999998</v>
      </c>
      <c r="G278" s="5">
        <v>464.24687999999998</v>
      </c>
      <c r="H278" s="6">
        <f t="shared" si="17"/>
        <v>-0.18154574494540943</v>
      </c>
      <c r="I278" s="5">
        <v>503.17223999999999</v>
      </c>
      <c r="J278" s="6">
        <f t="shared" si="18"/>
        <v>-7.7359911588127384E-2</v>
      </c>
      <c r="K278" s="5">
        <v>3328.72802</v>
      </c>
      <c r="L278" s="5">
        <v>3725.5263599999998</v>
      </c>
      <c r="M278" s="6">
        <f t="shared" si="19"/>
        <v>0.11920419379892744</v>
      </c>
    </row>
    <row r="279" spans="1:13" x14ac:dyDescent="0.2">
      <c r="A279" s="1" t="s">
        <v>228</v>
      </c>
      <c r="B279" s="1" t="s">
        <v>65</v>
      </c>
      <c r="C279" s="5">
        <v>0</v>
      </c>
      <c r="D279" s="5">
        <v>0</v>
      </c>
      <c r="E279" s="6" t="str">
        <f t="shared" si="16"/>
        <v/>
      </c>
      <c r="F279" s="5">
        <v>10.21026</v>
      </c>
      <c r="G279" s="5">
        <v>20.143519999999999</v>
      </c>
      <c r="H279" s="6">
        <f t="shared" si="17"/>
        <v>0.97287042641421473</v>
      </c>
      <c r="I279" s="5">
        <v>34.118560000000002</v>
      </c>
      <c r="J279" s="6">
        <f t="shared" si="18"/>
        <v>-0.40960228098723983</v>
      </c>
      <c r="K279" s="5">
        <v>153.24554000000001</v>
      </c>
      <c r="L279" s="5">
        <v>203.21186</v>
      </c>
      <c r="M279" s="6">
        <f t="shared" si="19"/>
        <v>0.32605399152236325</v>
      </c>
    </row>
    <row r="280" spans="1:13" x14ac:dyDescent="0.2">
      <c r="A280" s="1" t="s">
        <v>228</v>
      </c>
      <c r="B280" s="1" t="s">
        <v>66</v>
      </c>
      <c r="C280" s="5">
        <v>26.35641</v>
      </c>
      <c r="D280" s="5">
        <v>0</v>
      </c>
      <c r="E280" s="6">
        <f t="shared" si="16"/>
        <v>-1</v>
      </c>
      <c r="F280" s="5">
        <v>1251.32323</v>
      </c>
      <c r="G280" s="5">
        <v>978.12262999999996</v>
      </c>
      <c r="H280" s="6">
        <f t="shared" si="17"/>
        <v>-0.21832936003273906</v>
      </c>
      <c r="I280" s="5">
        <v>969.48898999999994</v>
      </c>
      <c r="J280" s="6">
        <f t="shared" si="18"/>
        <v>8.9053512613896935E-3</v>
      </c>
      <c r="K280" s="5">
        <v>9769.0046399999992</v>
      </c>
      <c r="L280" s="5">
        <v>5001.6796999999997</v>
      </c>
      <c r="M280" s="6">
        <f t="shared" si="19"/>
        <v>-0.48800518739440379</v>
      </c>
    </row>
    <row r="281" spans="1:13" x14ac:dyDescent="0.2">
      <c r="A281" s="1" t="s">
        <v>228</v>
      </c>
      <c r="B281" s="1" t="s">
        <v>67</v>
      </c>
      <c r="C281" s="5">
        <v>0</v>
      </c>
      <c r="D281" s="5">
        <v>0</v>
      </c>
      <c r="E281" s="6" t="str">
        <f t="shared" si="16"/>
        <v/>
      </c>
      <c r="F281" s="5">
        <v>0</v>
      </c>
      <c r="G281" s="5">
        <v>0</v>
      </c>
      <c r="H281" s="6" t="str">
        <f t="shared" si="17"/>
        <v/>
      </c>
      <c r="I281" s="5">
        <v>5.4158900000000001</v>
      </c>
      <c r="J281" s="6">
        <f t="shared" si="18"/>
        <v>-1</v>
      </c>
      <c r="K281" s="5">
        <v>15.84094</v>
      </c>
      <c r="L281" s="5">
        <v>59.176099999999998</v>
      </c>
      <c r="M281" s="6">
        <f t="shared" si="19"/>
        <v>2.7356432130921524</v>
      </c>
    </row>
    <row r="282" spans="1:13" x14ac:dyDescent="0.2">
      <c r="A282" s="1" t="s">
        <v>228</v>
      </c>
      <c r="B282" s="1" t="s">
        <v>68</v>
      </c>
      <c r="C282" s="5">
        <v>15.0105</v>
      </c>
      <c r="D282" s="5">
        <v>0</v>
      </c>
      <c r="E282" s="6">
        <f t="shared" si="16"/>
        <v>-1</v>
      </c>
      <c r="F282" s="5">
        <v>80.772900000000007</v>
      </c>
      <c r="G282" s="5">
        <v>44.861280000000001</v>
      </c>
      <c r="H282" s="6">
        <f t="shared" si="17"/>
        <v>-0.44459985960637793</v>
      </c>
      <c r="I282" s="5">
        <v>14.92672</v>
      </c>
      <c r="J282" s="6">
        <f t="shared" si="18"/>
        <v>2.0054345495862456</v>
      </c>
      <c r="K282" s="5">
        <v>554.32866999999999</v>
      </c>
      <c r="L282" s="5">
        <v>626.19696999999996</v>
      </c>
      <c r="M282" s="6">
        <f t="shared" si="19"/>
        <v>0.12964925664046922</v>
      </c>
    </row>
    <row r="283" spans="1:13" x14ac:dyDescent="0.2">
      <c r="A283" s="1" t="s">
        <v>228</v>
      </c>
      <c r="B283" s="1" t="s">
        <v>69</v>
      </c>
      <c r="C283" s="5">
        <v>0</v>
      </c>
      <c r="D283" s="5">
        <v>0</v>
      </c>
      <c r="E283" s="6" t="str">
        <f t="shared" si="16"/>
        <v/>
      </c>
      <c r="F283" s="5">
        <v>0</v>
      </c>
      <c r="G283" s="5">
        <v>0</v>
      </c>
      <c r="H283" s="6" t="str">
        <f t="shared" si="17"/>
        <v/>
      </c>
      <c r="I283" s="5">
        <v>58.74</v>
      </c>
      <c r="J283" s="6">
        <f t="shared" si="18"/>
        <v>-1</v>
      </c>
      <c r="K283" s="5">
        <v>1.0499000000000001</v>
      </c>
      <c r="L283" s="5">
        <v>58.74</v>
      </c>
      <c r="M283" s="6">
        <f t="shared" si="19"/>
        <v>54.948185541480143</v>
      </c>
    </row>
    <row r="284" spans="1:13" x14ac:dyDescent="0.2">
      <c r="A284" s="1" t="s">
        <v>228</v>
      </c>
      <c r="B284" s="1" t="s">
        <v>70</v>
      </c>
      <c r="C284" s="5">
        <v>22.5793</v>
      </c>
      <c r="D284" s="5">
        <v>0</v>
      </c>
      <c r="E284" s="6">
        <f t="shared" si="16"/>
        <v>-1</v>
      </c>
      <c r="F284" s="5">
        <v>247.49062000000001</v>
      </c>
      <c r="G284" s="5">
        <v>181.12988000000001</v>
      </c>
      <c r="H284" s="6">
        <f t="shared" si="17"/>
        <v>-0.26813436404175639</v>
      </c>
      <c r="I284" s="5">
        <v>476.62619999999998</v>
      </c>
      <c r="J284" s="6">
        <f t="shared" si="18"/>
        <v>-0.61997498249152061</v>
      </c>
      <c r="K284" s="5">
        <v>1921.18714</v>
      </c>
      <c r="L284" s="5">
        <v>1953.5835300000001</v>
      </c>
      <c r="M284" s="6">
        <f t="shared" si="19"/>
        <v>1.6862693553112207E-2</v>
      </c>
    </row>
    <row r="285" spans="1:13" x14ac:dyDescent="0.2">
      <c r="A285" s="1" t="s">
        <v>228</v>
      </c>
      <c r="B285" s="1" t="s">
        <v>71</v>
      </c>
      <c r="C285" s="5">
        <v>1.6253200000000001</v>
      </c>
      <c r="D285" s="5">
        <v>0</v>
      </c>
      <c r="E285" s="6">
        <f t="shared" si="16"/>
        <v>-1</v>
      </c>
      <c r="F285" s="5">
        <v>55.039230000000003</v>
      </c>
      <c r="G285" s="5">
        <v>886.51233999999999</v>
      </c>
      <c r="H285" s="6">
        <f t="shared" si="17"/>
        <v>15.106917556804483</v>
      </c>
      <c r="I285" s="5">
        <v>1123.18676</v>
      </c>
      <c r="J285" s="6">
        <f t="shared" si="18"/>
        <v>-0.21071688914851527</v>
      </c>
      <c r="K285" s="5">
        <v>908.19312000000002</v>
      </c>
      <c r="L285" s="5">
        <v>3836.1937899999998</v>
      </c>
      <c r="M285" s="6">
        <f t="shared" si="19"/>
        <v>3.2239846410640061</v>
      </c>
    </row>
    <row r="286" spans="1:13" x14ac:dyDescent="0.2">
      <c r="A286" s="1" t="s">
        <v>228</v>
      </c>
      <c r="B286" s="1" t="s">
        <v>73</v>
      </c>
      <c r="C286" s="5">
        <v>174.84609</v>
      </c>
      <c r="D286" s="5">
        <v>0</v>
      </c>
      <c r="E286" s="6">
        <f t="shared" si="16"/>
        <v>-1</v>
      </c>
      <c r="F286" s="5">
        <v>1640.5014900000001</v>
      </c>
      <c r="G286" s="5">
        <v>2375.1780100000001</v>
      </c>
      <c r="H286" s="6">
        <f t="shared" si="17"/>
        <v>0.44783654539685913</v>
      </c>
      <c r="I286" s="5">
        <v>2510.95543</v>
      </c>
      <c r="J286" s="6">
        <f t="shared" si="18"/>
        <v>-5.4074006403212027E-2</v>
      </c>
      <c r="K286" s="5">
        <v>11568.74638</v>
      </c>
      <c r="L286" s="5">
        <v>15428.463519999999</v>
      </c>
      <c r="M286" s="6">
        <f t="shared" si="19"/>
        <v>0.33363313648855342</v>
      </c>
    </row>
    <row r="287" spans="1:13" x14ac:dyDescent="0.2">
      <c r="A287" s="1" t="s">
        <v>228</v>
      </c>
      <c r="B287" s="1" t="s">
        <v>74</v>
      </c>
      <c r="C287" s="5">
        <v>27.292400000000001</v>
      </c>
      <c r="D287" s="5">
        <v>0</v>
      </c>
      <c r="E287" s="6">
        <f t="shared" si="16"/>
        <v>-1</v>
      </c>
      <c r="F287" s="5">
        <v>184.64749</v>
      </c>
      <c r="G287" s="5">
        <v>144.95329000000001</v>
      </c>
      <c r="H287" s="6">
        <f t="shared" si="17"/>
        <v>-0.21497286532299997</v>
      </c>
      <c r="I287" s="5">
        <v>79.368030000000005</v>
      </c>
      <c r="J287" s="6">
        <f t="shared" si="18"/>
        <v>0.82634355419934202</v>
      </c>
      <c r="K287" s="5">
        <v>1494.91878</v>
      </c>
      <c r="L287" s="5">
        <v>942.24229000000003</v>
      </c>
      <c r="M287" s="6">
        <f t="shared" si="19"/>
        <v>-0.36970335605791238</v>
      </c>
    </row>
    <row r="288" spans="1:13" x14ac:dyDescent="0.2">
      <c r="A288" s="1" t="s">
        <v>228</v>
      </c>
      <c r="B288" s="1" t="s">
        <v>231</v>
      </c>
      <c r="C288" s="5">
        <v>0</v>
      </c>
      <c r="D288" s="5">
        <v>0</v>
      </c>
      <c r="E288" s="6" t="str">
        <f t="shared" si="16"/>
        <v/>
      </c>
      <c r="F288" s="5">
        <v>0</v>
      </c>
      <c r="G288" s="5">
        <v>0</v>
      </c>
      <c r="H288" s="6" t="str">
        <f t="shared" si="17"/>
        <v/>
      </c>
      <c r="I288" s="5">
        <v>0</v>
      </c>
      <c r="J288" s="6" t="str">
        <f t="shared" si="18"/>
        <v/>
      </c>
      <c r="K288" s="5">
        <v>0</v>
      </c>
      <c r="L288" s="5">
        <v>5.1999999999999998E-3</v>
      </c>
      <c r="M288" s="6" t="str">
        <f t="shared" si="19"/>
        <v/>
      </c>
    </row>
    <row r="289" spans="1:13" x14ac:dyDescent="0.2">
      <c r="A289" s="1" t="s">
        <v>228</v>
      </c>
      <c r="B289" s="1" t="s">
        <v>75</v>
      </c>
      <c r="C289" s="5">
        <v>0</v>
      </c>
      <c r="D289" s="5">
        <v>0</v>
      </c>
      <c r="E289" s="6" t="str">
        <f t="shared" si="16"/>
        <v/>
      </c>
      <c r="F289" s="5">
        <v>1948.0060000000001</v>
      </c>
      <c r="G289" s="5">
        <v>1346.4058600000001</v>
      </c>
      <c r="H289" s="6">
        <f t="shared" si="17"/>
        <v>-0.30882868943935493</v>
      </c>
      <c r="I289" s="5">
        <v>2226.63456</v>
      </c>
      <c r="J289" s="6">
        <f t="shared" si="18"/>
        <v>-0.3953179905731814</v>
      </c>
      <c r="K289" s="5">
        <v>10265.36616</v>
      </c>
      <c r="L289" s="5">
        <v>15413.503189999999</v>
      </c>
      <c r="M289" s="6">
        <f t="shared" si="19"/>
        <v>0.50150544556902577</v>
      </c>
    </row>
    <row r="290" spans="1:13" x14ac:dyDescent="0.2">
      <c r="A290" s="1" t="s">
        <v>228</v>
      </c>
      <c r="B290" s="1" t="s">
        <v>76</v>
      </c>
      <c r="C290" s="5">
        <v>0</v>
      </c>
      <c r="D290" s="5">
        <v>0</v>
      </c>
      <c r="E290" s="6" t="str">
        <f t="shared" si="16"/>
        <v/>
      </c>
      <c r="F290" s="5">
        <v>1132.9900399999999</v>
      </c>
      <c r="G290" s="5">
        <v>746.09041999999999</v>
      </c>
      <c r="H290" s="6">
        <f t="shared" si="17"/>
        <v>-0.34148545560029808</v>
      </c>
      <c r="I290" s="5">
        <v>1650.56944</v>
      </c>
      <c r="J290" s="6">
        <f t="shared" si="18"/>
        <v>-0.54797998683411953</v>
      </c>
      <c r="K290" s="5">
        <v>7098.1419699999997</v>
      </c>
      <c r="L290" s="5">
        <v>8059.4309599999997</v>
      </c>
      <c r="M290" s="6">
        <f t="shared" si="19"/>
        <v>0.13542825630465649</v>
      </c>
    </row>
    <row r="291" spans="1:13" x14ac:dyDescent="0.2">
      <c r="A291" s="1" t="s">
        <v>228</v>
      </c>
      <c r="B291" s="1" t="s">
        <v>77</v>
      </c>
      <c r="C291" s="5">
        <v>483.01015000000001</v>
      </c>
      <c r="D291" s="5">
        <v>0</v>
      </c>
      <c r="E291" s="6">
        <f t="shared" si="16"/>
        <v>-1</v>
      </c>
      <c r="F291" s="5">
        <v>6159.5553499999996</v>
      </c>
      <c r="G291" s="5">
        <v>5790.6330799999996</v>
      </c>
      <c r="H291" s="6">
        <f t="shared" si="17"/>
        <v>-5.9894302272971656E-2</v>
      </c>
      <c r="I291" s="5">
        <v>8249.3415800000002</v>
      </c>
      <c r="J291" s="6">
        <f t="shared" si="18"/>
        <v>-0.29804905957112771</v>
      </c>
      <c r="K291" s="5">
        <v>44880.07834</v>
      </c>
      <c r="L291" s="5">
        <v>52228.183380000002</v>
      </c>
      <c r="M291" s="6">
        <f t="shared" si="19"/>
        <v>0.16372754486595675</v>
      </c>
    </row>
    <row r="292" spans="1:13" x14ac:dyDescent="0.2">
      <c r="A292" s="1" t="s">
        <v>228</v>
      </c>
      <c r="B292" s="1" t="s">
        <v>79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</v>
      </c>
      <c r="H292" s="6" t="str">
        <f t="shared" si="17"/>
        <v/>
      </c>
      <c r="I292" s="5">
        <v>0</v>
      </c>
      <c r="J292" s="6" t="str">
        <f t="shared" si="18"/>
        <v/>
      </c>
      <c r="K292" s="5">
        <v>8.4485499999999991</v>
      </c>
      <c r="L292" s="5">
        <v>9.3593399999999995</v>
      </c>
      <c r="M292" s="6">
        <f t="shared" si="19"/>
        <v>0.10780429777890888</v>
      </c>
    </row>
    <row r="293" spans="1:13" x14ac:dyDescent="0.2">
      <c r="A293" s="1" t="s">
        <v>228</v>
      </c>
      <c r="B293" s="1" t="s">
        <v>80</v>
      </c>
      <c r="C293" s="5">
        <v>0</v>
      </c>
      <c r="D293" s="5">
        <v>0</v>
      </c>
      <c r="E293" s="6" t="str">
        <f t="shared" si="16"/>
        <v/>
      </c>
      <c r="F293" s="5">
        <v>107.22338000000001</v>
      </c>
      <c r="G293" s="5">
        <v>2.5999999999999998E-4</v>
      </c>
      <c r="H293" s="6">
        <f t="shared" si="17"/>
        <v>-0.99999757515571697</v>
      </c>
      <c r="I293" s="5">
        <v>235.01948999999999</v>
      </c>
      <c r="J293" s="6">
        <f t="shared" si="18"/>
        <v>-0.99999889370877282</v>
      </c>
      <c r="K293" s="5">
        <v>1278.2257999999999</v>
      </c>
      <c r="L293" s="5">
        <v>543.05984000000001</v>
      </c>
      <c r="M293" s="6">
        <f t="shared" si="19"/>
        <v>-0.57514561198811665</v>
      </c>
    </row>
    <row r="294" spans="1:13" x14ac:dyDescent="0.2">
      <c r="A294" s="1" t="s">
        <v>228</v>
      </c>
      <c r="B294" s="1" t="s">
        <v>81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0.95599999999999996</v>
      </c>
      <c r="H294" s="6" t="str">
        <f t="shared" si="17"/>
        <v/>
      </c>
      <c r="I294" s="5">
        <v>51.094790000000003</v>
      </c>
      <c r="J294" s="6">
        <f t="shared" si="18"/>
        <v>-0.98128967747983697</v>
      </c>
      <c r="K294" s="5">
        <v>1.6012500000000001</v>
      </c>
      <c r="L294" s="5">
        <v>68.196799999999996</v>
      </c>
      <c r="M294" s="6">
        <f t="shared" si="19"/>
        <v>41.589726775956279</v>
      </c>
    </row>
    <row r="295" spans="1:13" x14ac:dyDescent="0.2">
      <c r="A295" s="1" t="s">
        <v>228</v>
      </c>
      <c r="B295" s="1" t="s">
        <v>82</v>
      </c>
      <c r="C295" s="5">
        <v>0</v>
      </c>
      <c r="D295" s="5">
        <v>0</v>
      </c>
      <c r="E295" s="6" t="str">
        <f t="shared" si="16"/>
        <v/>
      </c>
      <c r="F295" s="5">
        <v>2585.1650199999999</v>
      </c>
      <c r="G295" s="5">
        <v>1815.1303499999999</v>
      </c>
      <c r="H295" s="6">
        <f t="shared" si="17"/>
        <v>-0.29786673734274804</v>
      </c>
      <c r="I295" s="5">
        <v>1270.3178399999999</v>
      </c>
      <c r="J295" s="6">
        <f t="shared" si="18"/>
        <v>0.42887889380503386</v>
      </c>
      <c r="K295" s="5">
        <v>16994.205129999998</v>
      </c>
      <c r="L295" s="5">
        <v>14017.93801</v>
      </c>
      <c r="M295" s="6">
        <f t="shared" si="19"/>
        <v>-0.17513423530153649</v>
      </c>
    </row>
    <row r="296" spans="1:13" x14ac:dyDescent="0.2">
      <c r="A296" s="1" t="s">
        <v>228</v>
      </c>
      <c r="B296" s="1" t="s">
        <v>83</v>
      </c>
      <c r="C296" s="5">
        <v>0</v>
      </c>
      <c r="D296" s="5">
        <v>0</v>
      </c>
      <c r="E296" s="6" t="str">
        <f t="shared" si="16"/>
        <v/>
      </c>
      <c r="F296" s="5">
        <v>33.914670000000001</v>
      </c>
      <c r="G296" s="5">
        <v>20.30142</v>
      </c>
      <c r="H296" s="6">
        <f t="shared" si="17"/>
        <v>-0.40139709453165839</v>
      </c>
      <c r="I296" s="5">
        <v>23.54448</v>
      </c>
      <c r="J296" s="6">
        <f t="shared" si="18"/>
        <v>-0.13774184012558355</v>
      </c>
      <c r="K296" s="5">
        <v>286.60332</v>
      </c>
      <c r="L296" s="5">
        <v>138.31205</v>
      </c>
      <c r="M296" s="6">
        <f t="shared" si="19"/>
        <v>-0.51740946336560234</v>
      </c>
    </row>
    <row r="297" spans="1:13" x14ac:dyDescent="0.2">
      <c r="A297" s="1" t="s">
        <v>228</v>
      </c>
      <c r="B297" s="1" t="s">
        <v>84</v>
      </c>
      <c r="C297" s="5">
        <v>0</v>
      </c>
      <c r="D297" s="5">
        <v>0</v>
      </c>
      <c r="E297" s="6" t="str">
        <f t="shared" si="16"/>
        <v/>
      </c>
      <c r="F297" s="5">
        <v>179.50460000000001</v>
      </c>
      <c r="G297" s="5">
        <v>206.28745000000001</v>
      </c>
      <c r="H297" s="6">
        <f t="shared" si="17"/>
        <v>0.14920425437565377</v>
      </c>
      <c r="I297" s="5">
        <v>1276.59782</v>
      </c>
      <c r="J297" s="6">
        <f t="shared" si="18"/>
        <v>-0.83840842686070072</v>
      </c>
      <c r="K297" s="5">
        <v>4175.5629099999996</v>
      </c>
      <c r="L297" s="5">
        <v>5198.7024700000002</v>
      </c>
      <c r="M297" s="6">
        <f t="shared" si="19"/>
        <v>0.24503033053332701</v>
      </c>
    </row>
    <row r="298" spans="1:13" x14ac:dyDescent="0.2">
      <c r="A298" s="1" t="s">
        <v>228</v>
      </c>
      <c r="B298" s="1" t="s">
        <v>85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3.2450600000000001</v>
      </c>
      <c r="L298" s="5">
        <v>0</v>
      </c>
      <c r="M298" s="6">
        <f t="shared" si="19"/>
        <v>-1</v>
      </c>
    </row>
    <row r="299" spans="1:13" x14ac:dyDescent="0.2">
      <c r="A299" s="1" t="s">
        <v>228</v>
      </c>
      <c r="B299" s="1" t="s">
        <v>87</v>
      </c>
      <c r="C299" s="5">
        <v>31.26951</v>
      </c>
      <c r="D299" s="5">
        <v>0</v>
      </c>
      <c r="E299" s="6">
        <f t="shared" si="16"/>
        <v>-1</v>
      </c>
      <c r="F299" s="5">
        <v>94.27449</v>
      </c>
      <c r="G299" s="5">
        <v>29.914580000000001</v>
      </c>
      <c r="H299" s="6">
        <f t="shared" si="17"/>
        <v>-0.6826863767706407</v>
      </c>
      <c r="I299" s="5">
        <v>28.097840000000001</v>
      </c>
      <c r="J299" s="6">
        <f t="shared" si="18"/>
        <v>6.4657639163722136E-2</v>
      </c>
      <c r="K299" s="5">
        <v>463.25452000000001</v>
      </c>
      <c r="L299" s="5">
        <v>660.01871000000006</v>
      </c>
      <c r="M299" s="6">
        <f t="shared" si="19"/>
        <v>0.42474316278662538</v>
      </c>
    </row>
    <row r="300" spans="1:13" x14ac:dyDescent="0.2">
      <c r="A300" s="1" t="s">
        <v>228</v>
      </c>
      <c r="B300" s="1" t="s">
        <v>88</v>
      </c>
      <c r="C300" s="5">
        <v>0</v>
      </c>
      <c r="D300" s="5">
        <v>0</v>
      </c>
      <c r="E300" s="6" t="str">
        <f t="shared" si="16"/>
        <v/>
      </c>
      <c r="F300" s="5">
        <v>38.64</v>
      </c>
      <c r="G300" s="5">
        <v>179.0909</v>
      </c>
      <c r="H300" s="6">
        <f t="shared" si="17"/>
        <v>3.634857660455487</v>
      </c>
      <c r="I300" s="5">
        <v>8.7263500000000001</v>
      </c>
      <c r="J300" s="6">
        <f t="shared" si="18"/>
        <v>19.523002171583766</v>
      </c>
      <c r="K300" s="5">
        <v>92.095799999999997</v>
      </c>
      <c r="L300" s="5">
        <v>472.30365</v>
      </c>
      <c r="M300" s="6">
        <f t="shared" si="19"/>
        <v>4.1283951059657449</v>
      </c>
    </row>
    <row r="301" spans="1:13" x14ac:dyDescent="0.2">
      <c r="A301" s="1" t="s">
        <v>228</v>
      </c>
      <c r="B301" s="1" t="s">
        <v>89</v>
      </c>
      <c r="C301" s="5">
        <v>13.219720000000001</v>
      </c>
      <c r="D301" s="5">
        <v>0</v>
      </c>
      <c r="E301" s="6">
        <f t="shared" si="16"/>
        <v>-1</v>
      </c>
      <c r="F301" s="5">
        <v>705.59402999999998</v>
      </c>
      <c r="G301" s="5">
        <v>759.86779000000001</v>
      </c>
      <c r="H301" s="6">
        <f t="shared" si="17"/>
        <v>7.6919244909144258E-2</v>
      </c>
      <c r="I301" s="5">
        <v>847.83594000000005</v>
      </c>
      <c r="J301" s="6">
        <f t="shared" si="18"/>
        <v>-0.10375609932270624</v>
      </c>
      <c r="K301" s="5">
        <v>4160.0081399999999</v>
      </c>
      <c r="L301" s="5">
        <v>4349.4667399999998</v>
      </c>
      <c r="M301" s="6">
        <f t="shared" si="19"/>
        <v>4.5542843577224268E-2</v>
      </c>
    </row>
    <row r="302" spans="1:13" x14ac:dyDescent="0.2">
      <c r="A302" s="1" t="s">
        <v>228</v>
      </c>
      <c r="B302" s="1" t="s">
        <v>90</v>
      </c>
      <c r="C302" s="5">
        <v>36.977209999999999</v>
      </c>
      <c r="D302" s="5">
        <v>0</v>
      </c>
      <c r="E302" s="6">
        <f t="shared" si="16"/>
        <v>-1</v>
      </c>
      <c r="F302" s="5">
        <v>486.23457000000002</v>
      </c>
      <c r="G302" s="5">
        <v>151.12449000000001</v>
      </c>
      <c r="H302" s="6">
        <f t="shared" si="17"/>
        <v>-0.68919427098735486</v>
      </c>
      <c r="I302" s="5">
        <v>362.19587999999999</v>
      </c>
      <c r="J302" s="6">
        <f t="shared" si="18"/>
        <v>-0.58275480659802092</v>
      </c>
      <c r="K302" s="5">
        <v>3017.3951000000002</v>
      </c>
      <c r="L302" s="5">
        <v>2545.31666</v>
      </c>
      <c r="M302" s="6">
        <f t="shared" si="19"/>
        <v>-0.15645231212843169</v>
      </c>
    </row>
    <row r="303" spans="1:13" x14ac:dyDescent="0.2">
      <c r="A303" s="1" t="s">
        <v>228</v>
      </c>
      <c r="B303" s="1" t="s">
        <v>91</v>
      </c>
      <c r="C303" s="5">
        <v>260.57724000000002</v>
      </c>
      <c r="D303" s="5">
        <v>0</v>
      </c>
      <c r="E303" s="6">
        <f t="shared" si="16"/>
        <v>-1</v>
      </c>
      <c r="F303" s="5">
        <v>4307.0341200000003</v>
      </c>
      <c r="G303" s="5">
        <v>3286.76053</v>
      </c>
      <c r="H303" s="6">
        <f t="shared" si="17"/>
        <v>-0.2368854208194664</v>
      </c>
      <c r="I303" s="5">
        <v>5206.3149899999999</v>
      </c>
      <c r="J303" s="6">
        <f t="shared" si="18"/>
        <v>-0.36869733461901044</v>
      </c>
      <c r="K303" s="5">
        <v>25757.505860000001</v>
      </c>
      <c r="L303" s="5">
        <v>28029.916840000002</v>
      </c>
      <c r="M303" s="6">
        <f t="shared" si="19"/>
        <v>8.8223253926496437E-2</v>
      </c>
    </row>
    <row r="304" spans="1:13" x14ac:dyDescent="0.2">
      <c r="A304" s="1" t="s">
        <v>228</v>
      </c>
      <c r="B304" s="1" t="s">
        <v>92</v>
      </c>
      <c r="C304" s="5">
        <v>0</v>
      </c>
      <c r="D304" s="5">
        <v>0</v>
      </c>
      <c r="E304" s="6" t="str">
        <f t="shared" si="16"/>
        <v/>
      </c>
      <c r="F304" s="5">
        <v>0</v>
      </c>
      <c r="G304" s="5">
        <v>454.37090000000001</v>
      </c>
      <c r="H304" s="6" t="str">
        <f t="shared" si="17"/>
        <v/>
      </c>
      <c r="I304" s="5">
        <v>105.05882</v>
      </c>
      <c r="J304" s="6">
        <f t="shared" si="18"/>
        <v>3.3249191262570816</v>
      </c>
      <c r="K304" s="5">
        <v>140.61410000000001</v>
      </c>
      <c r="L304" s="5">
        <v>600.85371999999995</v>
      </c>
      <c r="M304" s="6">
        <f t="shared" si="19"/>
        <v>3.2730687747530292</v>
      </c>
    </row>
    <row r="305" spans="1:13" x14ac:dyDescent="0.2">
      <c r="A305" s="1" t="s">
        <v>228</v>
      </c>
      <c r="B305" s="1" t="s">
        <v>93</v>
      </c>
      <c r="C305" s="5">
        <v>174.84052</v>
      </c>
      <c r="D305" s="5">
        <v>0</v>
      </c>
      <c r="E305" s="6">
        <f t="shared" si="16"/>
        <v>-1</v>
      </c>
      <c r="F305" s="5">
        <v>872.97757999999999</v>
      </c>
      <c r="G305" s="5">
        <v>1316.5488800000001</v>
      </c>
      <c r="H305" s="6">
        <f t="shared" si="17"/>
        <v>0.50811304913466393</v>
      </c>
      <c r="I305" s="5">
        <v>1954.26343</v>
      </c>
      <c r="J305" s="6">
        <f t="shared" si="18"/>
        <v>-0.32631964565800631</v>
      </c>
      <c r="K305" s="5">
        <v>8163.5208300000004</v>
      </c>
      <c r="L305" s="5">
        <v>10309.991309999999</v>
      </c>
      <c r="M305" s="6">
        <f t="shared" si="19"/>
        <v>0.26293440351275477</v>
      </c>
    </row>
    <row r="306" spans="1:13" x14ac:dyDescent="0.2">
      <c r="A306" s="1" t="s">
        <v>228</v>
      </c>
      <c r="B306" s="1" t="s">
        <v>94</v>
      </c>
      <c r="C306" s="5">
        <v>21.374790000000001</v>
      </c>
      <c r="D306" s="5">
        <v>0</v>
      </c>
      <c r="E306" s="6">
        <f t="shared" si="16"/>
        <v>-1</v>
      </c>
      <c r="F306" s="5">
        <v>277.78419000000002</v>
      </c>
      <c r="G306" s="5">
        <v>476.71262000000002</v>
      </c>
      <c r="H306" s="6">
        <f t="shared" si="17"/>
        <v>0.71612581695164135</v>
      </c>
      <c r="I306" s="5">
        <v>524.60398999999995</v>
      </c>
      <c r="J306" s="6">
        <f t="shared" si="18"/>
        <v>-9.1290518015312738E-2</v>
      </c>
      <c r="K306" s="5">
        <v>2776.35781</v>
      </c>
      <c r="L306" s="5">
        <v>2980.4627399999999</v>
      </c>
      <c r="M306" s="6">
        <f t="shared" si="19"/>
        <v>7.3515354996696258E-2</v>
      </c>
    </row>
    <row r="307" spans="1:13" x14ac:dyDescent="0.2">
      <c r="A307" s="1" t="s">
        <v>228</v>
      </c>
      <c r="B307" s="1" t="s">
        <v>95</v>
      </c>
      <c r="C307" s="5">
        <v>167.68537000000001</v>
      </c>
      <c r="D307" s="5">
        <v>0</v>
      </c>
      <c r="E307" s="6">
        <f t="shared" si="16"/>
        <v>-1</v>
      </c>
      <c r="F307" s="5">
        <v>3031.8221899999999</v>
      </c>
      <c r="G307" s="5">
        <v>2792.6044499999998</v>
      </c>
      <c r="H307" s="6">
        <f t="shared" si="17"/>
        <v>-7.890229868658627E-2</v>
      </c>
      <c r="I307" s="5">
        <v>3774.0102999999999</v>
      </c>
      <c r="J307" s="6">
        <f t="shared" si="18"/>
        <v>-0.26004323570606047</v>
      </c>
      <c r="K307" s="5">
        <v>21912.184069999999</v>
      </c>
      <c r="L307" s="5">
        <v>27603.422409999999</v>
      </c>
      <c r="M307" s="6">
        <f t="shared" si="19"/>
        <v>0.25972939629472536</v>
      </c>
    </row>
    <row r="308" spans="1:13" x14ac:dyDescent="0.2">
      <c r="A308" s="1" t="s">
        <v>228</v>
      </c>
      <c r="B308" s="1" t="s">
        <v>96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0</v>
      </c>
      <c r="J308" s="6" t="str">
        <f t="shared" si="18"/>
        <v/>
      </c>
      <c r="K308" s="5">
        <v>11.13916</v>
      </c>
      <c r="L308" s="5">
        <v>4.5229900000000001</v>
      </c>
      <c r="M308" s="6">
        <f t="shared" si="19"/>
        <v>-0.5939559176814051</v>
      </c>
    </row>
    <row r="309" spans="1:13" x14ac:dyDescent="0.2">
      <c r="A309" s="1" t="s">
        <v>228</v>
      </c>
      <c r="B309" s="1" t="s">
        <v>97</v>
      </c>
      <c r="C309" s="5">
        <v>0</v>
      </c>
      <c r="D309" s="5">
        <v>0</v>
      </c>
      <c r="E309" s="6" t="str">
        <f t="shared" si="16"/>
        <v/>
      </c>
      <c r="F309" s="5">
        <v>0</v>
      </c>
      <c r="G309" s="5">
        <v>9.9559999999999996E-2</v>
      </c>
      <c r="H309" s="6" t="str">
        <f t="shared" si="17"/>
        <v/>
      </c>
      <c r="I309" s="5">
        <v>0</v>
      </c>
      <c r="J309" s="6" t="str">
        <f t="shared" si="18"/>
        <v/>
      </c>
      <c r="K309" s="5">
        <v>20.155059999999999</v>
      </c>
      <c r="L309" s="5">
        <v>85.121160000000003</v>
      </c>
      <c r="M309" s="6">
        <f t="shared" si="19"/>
        <v>3.2233146415838014</v>
      </c>
    </row>
    <row r="310" spans="1:13" x14ac:dyDescent="0.2">
      <c r="A310" s="1" t="s">
        <v>228</v>
      </c>
      <c r="B310" s="1" t="s">
        <v>98</v>
      </c>
      <c r="C310" s="5">
        <v>32.781399999999998</v>
      </c>
      <c r="D310" s="5">
        <v>0</v>
      </c>
      <c r="E310" s="6">
        <f t="shared" si="16"/>
        <v>-1</v>
      </c>
      <c r="F310" s="5">
        <v>155.81238999999999</v>
      </c>
      <c r="G310" s="5">
        <v>132.05870999999999</v>
      </c>
      <c r="H310" s="6">
        <f t="shared" si="17"/>
        <v>-0.15245052078336008</v>
      </c>
      <c r="I310" s="5">
        <v>183.97190000000001</v>
      </c>
      <c r="J310" s="6">
        <f t="shared" si="18"/>
        <v>-0.28217999596677545</v>
      </c>
      <c r="K310" s="5">
        <v>1642.0813900000001</v>
      </c>
      <c r="L310" s="5">
        <v>930.09780000000001</v>
      </c>
      <c r="M310" s="6">
        <f t="shared" si="19"/>
        <v>-0.43358605385571058</v>
      </c>
    </row>
    <row r="311" spans="1:13" x14ac:dyDescent="0.2">
      <c r="A311" s="1" t="s">
        <v>228</v>
      </c>
      <c r="B311" s="1" t="s">
        <v>99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0</v>
      </c>
      <c r="H311" s="6" t="str">
        <f t="shared" si="17"/>
        <v/>
      </c>
      <c r="I311" s="5">
        <v>0</v>
      </c>
      <c r="J311" s="6" t="str">
        <f t="shared" si="18"/>
        <v/>
      </c>
      <c r="K311" s="5">
        <v>166.67171999999999</v>
      </c>
      <c r="L311" s="5">
        <v>0</v>
      </c>
      <c r="M311" s="6">
        <f t="shared" si="19"/>
        <v>-1</v>
      </c>
    </row>
    <row r="312" spans="1:13" x14ac:dyDescent="0.2">
      <c r="A312" s="1" t="s">
        <v>228</v>
      </c>
      <c r="B312" s="1" t="s">
        <v>100</v>
      </c>
      <c r="C312" s="5">
        <v>538.72715000000005</v>
      </c>
      <c r="D312" s="5">
        <v>0</v>
      </c>
      <c r="E312" s="6">
        <f t="shared" si="16"/>
        <v>-1</v>
      </c>
      <c r="F312" s="5">
        <v>9559.5205900000001</v>
      </c>
      <c r="G312" s="5">
        <v>5542.8476000000001</v>
      </c>
      <c r="H312" s="6">
        <f t="shared" si="17"/>
        <v>-0.42017514918078125</v>
      </c>
      <c r="I312" s="5">
        <v>8464.5508499999996</v>
      </c>
      <c r="J312" s="6">
        <f t="shared" si="18"/>
        <v>-0.34516931870047185</v>
      </c>
      <c r="K312" s="5">
        <v>83132.034310000003</v>
      </c>
      <c r="L312" s="5">
        <v>47395.071640000002</v>
      </c>
      <c r="M312" s="6">
        <f t="shared" si="19"/>
        <v>-0.42988196988824534</v>
      </c>
    </row>
    <row r="313" spans="1:13" x14ac:dyDescent="0.2">
      <c r="A313" s="1" t="s">
        <v>228</v>
      </c>
      <c r="B313" s="1" t="s">
        <v>101</v>
      </c>
      <c r="C313" s="5">
        <v>107.32626</v>
      </c>
      <c r="D313" s="5">
        <v>0</v>
      </c>
      <c r="E313" s="6">
        <f t="shared" si="16"/>
        <v>-1</v>
      </c>
      <c r="F313" s="5">
        <v>3889.4368599999998</v>
      </c>
      <c r="G313" s="5">
        <v>3530.2905700000001</v>
      </c>
      <c r="H313" s="6">
        <f t="shared" si="17"/>
        <v>-9.2338891959798941E-2</v>
      </c>
      <c r="I313" s="5">
        <v>5173.2548800000004</v>
      </c>
      <c r="J313" s="6">
        <f t="shared" si="18"/>
        <v>-0.31758812355288402</v>
      </c>
      <c r="K313" s="5">
        <v>35333.368540000003</v>
      </c>
      <c r="L313" s="5">
        <v>29944.141759999999</v>
      </c>
      <c r="M313" s="6">
        <f t="shared" si="19"/>
        <v>-0.15252513424806913</v>
      </c>
    </row>
    <row r="314" spans="1:13" x14ac:dyDescent="0.2">
      <c r="A314" s="1" t="s">
        <v>228</v>
      </c>
      <c r="B314" s="1" t="s">
        <v>102</v>
      </c>
      <c r="C314" s="5">
        <v>39.442129999999999</v>
      </c>
      <c r="D314" s="5">
        <v>0</v>
      </c>
      <c r="E314" s="6">
        <f t="shared" si="16"/>
        <v>-1</v>
      </c>
      <c r="F314" s="5">
        <v>817.51602000000003</v>
      </c>
      <c r="G314" s="5">
        <v>626.94533999999999</v>
      </c>
      <c r="H314" s="6">
        <f t="shared" si="17"/>
        <v>-0.23310941356231774</v>
      </c>
      <c r="I314" s="5">
        <v>760.98820000000001</v>
      </c>
      <c r="J314" s="6">
        <f t="shared" si="18"/>
        <v>-0.17614315175977768</v>
      </c>
      <c r="K314" s="5">
        <v>3238.8126000000002</v>
      </c>
      <c r="L314" s="5">
        <v>4283.8583600000002</v>
      </c>
      <c r="M314" s="6">
        <f t="shared" si="19"/>
        <v>0.32266323775571326</v>
      </c>
    </row>
    <row r="315" spans="1:13" x14ac:dyDescent="0.2">
      <c r="A315" s="1" t="s">
        <v>228</v>
      </c>
      <c r="B315" s="1" t="s">
        <v>103</v>
      </c>
      <c r="C315" s="5">
        <v>209.66779</v>
      </c>
      <c r="D315" s="5">
        <v>0</v>
      </c>
      <c r="E315" s="6">
        <f t="shared" si="16"/>
        <v>-1</v>
      </c>
      <c r="F315" s="5">
        <v>4304.7374499999996</v>
      </c>
      <c r="G315" s="5">
        <v>3385.64786</v>
      </c>
      <c r="H315" s="6">
        <f t="shared" si="17"/>
        <v>-0.2135065380119755</v>
      </c>
      <c r="I315" s="5">
        <v>3742.1983599999999</v>
      </c>
      <c r="J315" s="6">
        <f t="shared" si="18"/>
        <v>-9.5278353978007657E-2</v>
      </c>
      <c r="K315" s="5">
        <v>27472.387500000001</v>
      </c>
      <c r="L315" s="5">
        <v>25306.258379999999</v>
      </c>
      <c r="M315" s="6">
        <f t="shared" si="19"/>
        <v>-7.8847501696021172E-2</v>
      </c>
    </row>
    <row r="316" spans="1:13" x14ac:dyDescent="0.2">
      <c r="A316" s="1" t="s">
        <v>228</v>
      </c>
      <c r="B316" s="1" t="s">
        <v>104</v>
      </c>
      <c r="C316" s="5">
        <v>1223.68193</v>
      </c>
      <c r="D316" s="5">
        <v>192.92</v>
      </c>
      <c r="E316" s="6">
        <f t="shared" si="16"/>
        <v>-0.84234465242123824</v>
      </c>
      <c r="F316" s="5">
        <v>12002.37349</v>
      </c>
      <c r="G316" s="5">
        <v>9695.7699100000009</v>
      </c>
      <c r="H316" s="6">
        <f t="shared" si="17"/>
        <v>-0.19217895376458571</v>
      </c>
      <c r="I316" s="5">
        <v>13978.21192</v>
      </c>
      <c r="J316" s="6">
        <f t="shared" si="18"/>
        <v>-0.30636550901569093</v>
      </c>
      <c r="K316" s="5">
        <v>81299.912580000004</v>
      </c>
      <c r="L316" s="5">
        <v>87031.962310000003</v>
      </c>
      <c r="M316" s="6">
        <f t="shared" si="19"/>
        <v>7.0504992540546763E-2</v>
      </c>
    </row>
    <row r="317" spans="1:13" x14ac:dyDescent="0.2">
      <c r="A317" s="1" t="s">
        <v>228</v>
      </c>
      <c r="B317" s="1" t="s">
        <v>105</v>
      </c>
      <c r="C317" s="5">
        <v>5.1830400000000001</v>
      </c>
      <c r="D317" s="5">
        <v>0</v>
      </c>
      <c r="E317" s="6">
        <f t="shared" si="16"/>
        <v>-1</v>
      </c>
      <c r="F317" s="5">
        <v>277.77931000000001</v>
      </c>
      <c r="G317" s="5">
        <v>143.82750999999999</v>
      </c>
      <c r="H317" s="6">
        <f t="shared" si="17"/>
        <v>-0.48222382005340869</v>
      </c>
      <c r="I317" s="5">
        <v>284.27503999999999</v>
      </c>
      <c r="J317" s="6">
        <f t="shared" si="18"/>
        <v>-0.49405508833979939</v>
      </c>
      <c r="K317" s="5">
        <v>866.98719000000006</v>
      </c>
      <c r="L317" s="5">
        <v>781.58353999999997</v>
      </c>
      <c r="M317" s="6">
        <f t="shared" si="19"/>
        <v>-9.8506242058778337E-2</v>
      </c>
    </row>
    <row r="318" spans="1:13" x14ac:dyDescent="0.2">
      <c r="A318" s="1" t="s">
        <v>228</v>
      </c>
      <c r="B318" s="1" t="s">
        <v>106</v>
      </c>
      <c r="C318" s="5">
        <v>48.26896</v>
      </c>
      <c r="D318" s="5">
        <v>0</v>
      </c>
      <c r="E318" s="6">
        <f t="shared" si="16"/>
        <v>-1</v>
      </c>
      <c r="F318" s="5">
        <v>1939.2143699999999</v>
      </c>
      <c r="G318" s="5">
        <v>1528.4846500000001</v>
      </c>
      <c r="H318" s="6">
        <f t="shared" si="17"/>
        <v>-0.21180212273282595</v>
      </c>
      <c r="I318" s="5">
        <v>2072.8480300000001</v>
      </c>
      <c r="J318" s="6">
        <f t="shared" si="18"/>
        <v>-0.26261615522291815</v>
      </c>
      <c r="K318" s="5">
        <v>16895.147649999999</v>
      </c>
      <c r="L318" s="5">
        <v>15101.483630000001</v>
      </c>
      <c r="M318" s="6">
        <f t="shared" si="19"/>
        <v>-0.10616444775491496</v>
      </c>
    </row>
    <row r="319" spans="1:13" x14ac:dyDescent="0.2">
      <c r="A319" s="1" t="s">
        <v>228</v>
      </c>
      <c r="B319" s="1" t="s">
        <v>107</v>
      </c>
      <c r="C319" s="5">
        <v>5.6125100000000003</v>
      </c>
      <c r="D319" s="5">
        <v>0</v>
      </c>
      <c r="E319" s="6">
        <f t="shared" si="16"/>
        <v>-1</v>
      </c>
      <c r="F319" s="5">
        <v>706.05652999999995</v>
      </c>
      <c r="G319" s="5">
        <v>407.28510999999997</v>
      </c>
      <c r="H319" s="6">
        <f t="shared" si="17"/>
        <v>-0.42315509779365679</v>
      </c>
      <c r="I319" s="5">
        <v>408.37383999999997</v>
      </c>
      <c r="J319" s="6">
        <f t="shared" si="18"/>
        <v>-2.666013082522567E-3</v>
      </c>
      <c r="K319" s="5">
        <v>3827.6834199999998</v>
      </c>
      <c r="L319" s="5">
        <v>3587.1076899999998</v>
      </c>
      <c r="M319" s="6">
        <f t="shared" si="19"/>
        <v>-6.2851522344551713E-2</v>
      </c>
    </row>
    <row r="320" spans="1:13" x14ac:dyDescent="0.2">
      <c r="A320" s="1" t="s">
        <v>228</v>
      </c>
      <c r="B320" s="1" t="s">
        <v>108</v>
      </c>
      <c r="C320" s="5">
        <v>0.71550000000000002</v>
      </c>
      <c r="D320" s="5">
        <v>0</v>
      </c>
      <c r="E320" s="6">
        <f t="shared" si="16"/>
        <v>-1</v>
      </c>
      <c r="F320" s="5">
        <v>53.826740000000001</v>
      </c>
      <c r="G320" s="5">
        <v>529.78777000000002</v>
      </c>
      <c r="H320" s="6">
        <f t="shared" si="17"/>
        <v>8.8424643587926752</v>
      </c>
      <c r="I320" s="5">
        <v>630.83489999999995</v>
      </c>
      <c r="J320" s="6">
        <f t="shared" si="18"/>
        <v>-0.16017999321217002</v>
      </c>
      <c r="K320" s="5">
        <v>811.60545000000002</v>
      </c>
      <c r="L320" s="5">
        <v>4302.7192500000001</v>
      </c>
      <c r="M320" s="6">
        <f t="shared" si="19"/>
        <v>4.3014913219224935</v>
      </c>
    </row>
    <row r="321" spans="1:13" x14ac:dyDescent="0.2">
      <c r="A321" s="1" t="s">
        <v>228</v>
      </c>
      <c r="B321" s="1" t="s">
        <v>109</v>
      </c>
      <c r="C321" s="5">
        <v>459.37108999999998</v>
      </c>
      <c r="D321" s="5">
        <v>0</v>
      </c>
      <c r="E321" s="6">
        <f t="shared" si="16"/>
        <v>-1</v>
      </c>
      <c r="F321" s="5">
        <v>14741.89273</v>
      </c>
      <c r="G321" s="5">
        <v>7663.3863799999999</v>
      </c>
      <c r="H321" s="6">
        <f t="shared" si="17"/>
        <v>-0.48016265479907616</v>
      </c>
      <c r="I321" s="5">
        <v>9545.3709799999997</v>
      </c>
      <c r="J321" s="6">
        <f t="shared" si="18"/>
        <v>-0.19716201747875906</v>
      </c>
      <c r="K321" s="5">
        <v>94436.02635</v>
      </c>
      <c r="L321" s="5">
        <v>123189.67757</v>
      </c>
      <c r="M321" s="6">
        <f t="shared" si="19"/>
        <v>0.30447756360938838</v>
      </c>
    </row>
    <row r="322" spans="1:13" x14ac:dyDescent="0.2">
      <c r="A322" s="1" t="s">
        <v>228</v>
      </c>
      <c r="B322" s="1" t="s">
        <v>110</v>
      </c>
      <c r="C322" s="5">
        <v>0.75858999999999999</v>
      </c>
      <c r="D322" s="5">
        <v>0</v>
      </c>
      <c r="E322" s="6">
        <f t="shared" si="16"/>
        <v>-1</v>
      </c>
      <c r="F322" s="5">
        <v>11.482250000000001</v>
      </c>
      <c r="G322" s="5">
        <v>10.130089999999999</v>
      </c>
      <c r="H322" s="6">
        <f t="shared" si="17"/>
        <v>-0.11776089181127403</v>
      </c>
      <c r="I322" s="5">
        <v>34.0886</v>
      </c>
      <c r="J322" s="6">
        <f t="shared" si="18"/>
        <v>-0.70283056505693986</v>
      </c>
      <c r="K322" s="5">
        <v>153.50536</v>
      </c>
      <c r="L322" s="5">
        <v>121.14867</v>
      </c>
      <c r="M322" s="6">
        <f t="shared" si="19"/>
        <v>-0.21078540840528304</v>
      </c>
    </row>
    <row r="323" spans="1:13" x14ac:dyDescent="0.2">
      <c r="A323" s="1" t="s">
        <v>228</v>
      </c>
      <c r="B323" s="1" t="s">
        <v>111</v>
      </c>
      <c r="C323" s="5">
        <v>0</v>
      </c>
      <c r="D323" s="5">
        <v>0</v>
      </c>
      <c r="E323" s="6" t="str">
        <f t="shared" si="16"/>
        <v/>
      </c>
      <c r="F323" s="5">
        <v>3.2639999999999998</v>
      </c>
      <c r="G323" s="5">
        <v>0</v>
      </c>
      <c r="H323" s="6">
        <f t="shared" si="17"/>
        <v>-1</v>
      </c>
      <c r="I323" s="5">
        <v>44.825200000000002</v>
      </c>
      <c r="J323" s="6">
        <f t="shared" si="18"/>
        <v>-1</v>
      </c>
      <c r="K323" s="5">
        <v>3.3239999999999998</v>
      </c>
      <c r="L323" s="5">
        <v>57.9512</v>
      </c>
      <c r="M323" s="6">
        <f t="shared" si="19"/>
        <v>16.434175691937426</v>
      </c>
    </row>
    <row r="324" spans="1:13" x14ac:dyDescent="0.2">
      <c r="A324" s="1" t="s">
        <v>228</v>
      </c>
      <c r="B324" s="1" t="s">
        <v>112</v>
      </c>
      <c r="C324" s="5">
        <v>23.36092</v>
      </c>
      <c r="D324" s="5">
        <v>0</v>
      </c>
      <c r="E324" s="6">
        <f t="shared" si="16"/>
        <v>-1</v>
      </c>
      <c r="F324" s="5">
        <v>295.14186000000001</v>
      </c>
      <c r="G324" s="5">
        <v>310.34710000000001</v>
      </c>
      <c r="H324" s="6">
        <f t="shared" si="17"/>
        <v>5.151841219676534E-2</v>
      </c>
      <c r="I324" s="5">
        <v>310.5514</v>
      </c>
      <c r="J324" s="6">
        <f t="shared" si="18"/>
        <v>-6.578621123588535E-4</v>
      </c>
      <c r="K324" s="5">
        <v>2588.8533699999998</v>
      </c>
      <c r="L324" s="5">
        <v>2309.3449999999998</v>
      </c>
      <c r="M324" s="6">
        <f t="shared" si="19"/>
        <v>-0.10796608770468918</v>
      </c>
    </row>
    <row r="325" spans="1:13" x14ac:dyDescent="0.2">
      <c r="A325" s="1" t="s">
        <v>228</v>
      </c>
      <c r="B325" s="1" t="s">
        <v>113</v>
      </c>
      <c r="C325" s="5">
        <v>0</v>
      </c>
      <c r="D325" s="5">
        <v>0</v>
      </c>
      <c r="E325" s="6" t="str">
        <f t="shared" ref="E325:E388" si="20">IF(C325=0,"",(D325/C325-1))</f>
        <v/>
      </c>
      <c r="F325" s="5">
        <v>75.733379999999997</v>
      </c>
      <c r="G325" s="5">
        <v>6.0000000000000002E-5</v>
      </c>
      <c r="H325" s="6">
        <f t="shared" ref="H325:H388" si="21">IF(F325=0,"",(G325/F325-1))</f>
        <v>-0.99999920774696704</v>
      </c>
      <c r="I325" s="5">
        <v>2.043E-2</v>
      </c>
      <c r="J325" s="6">
        <f t="shared" ref="J325:J388" si="22">IF(I325=0,"",(G325/I325-1))</f>
        <v>-0.99706314243759175</v>
      </c>
      <c r="K325" s="5">
        <v>391.57191999999998</v>
      </c>
      <c r="L325" s="5">
        <v>244.54525000000001</v>
      </c>
      <c r="M325" s="6">
        <f t="shared" ref="M325:M388" si="23">IF(K325=0,"",(L325/K325-1))</f>
        <v>-0.37547807309574188</v>
      </c>
    </row>
    <row r="326" spans="1:13" x14ac:dyDescent="0.2">
      <c r="A326" s="1" t="s">
        <v>228</v>
      </c>
      <c r="B326" s="1" t="s">
        <v>114</v>
      </c>
      <c r="C326" s="5">
        <v>0</v>
      </c>
      <c r="D326" s="5">
        <v>0</v>
      </c>
      <c r="E326" s="6" t="str">
        <f t="shared" si="20"/>
        <v/>
      </c>
      <c r="F326" s="5">
        <v>1437.5576799999999</v>
      </c>
      <c r="G326" s="5">
        <v>87.23424</v>
      </c>
      <c r="H326" s="6">
        <f t="shared" si="21"/>
        <v>-0.93931774619297359</v>
      </c>
      <c r="I326" s="5">
        <v>143.57062999999999</v>
      </c>
      <c r="J326" s="6">
        <f t="shared" si="22"/>
        <v>-0.39239494874404324</v>
      </c>
      <c r="K326" s="5">
        <v>7134.4917400000004</v>
      </c>
      <c r="L326" s="5">
        <v>4863.6846999999998</v>
      </c>
      <c r="M326" s="6">
        <f t="shared" si="23"/>
        <v>-0.31828574799078824</v>
      </c>
    </row>
    <row r="327" spans="1:13" x14ac:dyDescent="0.2">
      <c r="A327" s="1" t="s">
        <v>228</v>
      </c>
      <c r="B327" s="1" t="s">
        <v>115</v>
      </c>
      <c r="C327" s="5">
        <v>143.72604999999999</v>
      </c>
      <c r="D327" s="5">
        <v>0</v>
      </c>
      <c r="E327" s="6">
        <f t="shared" si="20"/>
        <v>-1</v>
      </c>
      <c r="F327" s="5">
        <v>4513.2057000000004</v>
      </c>
      <c r="G327" s="5">
        <v>5748.7952100000002</v>
      </c>
      <c r="H327" s="6">
        <f t="shared" si="21"/>
        <v>0.2737720352520161</v>
      </c>
      <c r="I327" s="5">
        <v>5864.2732100000003</v>
      </c>
      <c r="J327" s="6">
        <f t="shared" si="22"/>
        <v>-1.969178376667069E-2</v>
      </c>
      <c r="K327" s="5">
        <v>31624.661649999998</v>
      </c>
      <c r="L327" s="5">
        <v>32444.145369999998</v>
      </c>
      <c r="M327" s="6">
        <f t="shared" si="23"/>
        <v>2.5912805931949112E-2</v>
      </c>
    </row>
    <row r="328" spans="1:13" x14ac:dyDescent="0.2">
      <c r="A328" s="1" t="s">
        <v>228</v>
      </c>
      <c r="B328" s="1" t="s">
        <v>116</v>
      </c>
      <c r="C328" s="5">
        <v>8.2197700000000005</v>
      </c>
      <c r="D328" s="5">
        <v>0</v>
      </c>
      <c r="E328" s="6">
        <f t="shared" si="20"/>
        <v>-1</v>
      </c>
      <c r="F328" s="5">
        <v>129.13587999999999</v>
      </c>
      <c r="G328" s="5">
        <v>97.115750000000006</v>
      </c>
      <c r="H328" s="6">
        <f t="shared" si="21"/>
        <v>-0.24795688076776168</v>
      </c>
      <c r="I328" s="5">
        <v>125.14067</v>
      </c>
      <c r="J328" s="6">
        <f t="shared" si="22"/>
        <v>-0.2239473386230072</v>
      </c>
      <c r="K328" s="5">
        <v>864.33246999999994</v>
      </c>
      <c r="L328" s="5">
        <v>1011.1906</v>
      </c>
      <c r="M328" s="6">
        <f t="shared" si="23"/>
        <v>0.16990930584847752</v>
      </c>
    </row>
    <row r="329" spans="1:13" x14ac:dyDescent="0.2">
      <c r="A329" s="1" t="s">
        <v>228</v>
      </c>
      <c r="B329" s="1" t="s">
        <v>117</v>
      </c>
      <c r="C329" s="5">
        <v>9.5268800000000002</v>
      </c>
      <c r="D329" s="5">
        <v>0</v>
      </c>
      <c r="E329" s="6">
        <f t="shared" si="20"/>
        <v>-1</v>
      </c>
      <c r="F329" s="5">
        <v>792.94548999999995</v>
      </c>
      <c r="G329" s="5">
        <v>862.67057</v>
      </c>
      <c r="H329" s="6">
        <f t="shared" si="21"/>
        <v>8.7931744211068086E-2</v>
      </c>
      <c r="I329" s="5">
        <v>1779.8416299999999</v>
      </c>
      <c r="J329" s="6">
        <f t="shared" si="22"/>
        <v>-0.51531048860791051</v>
      </c>
      <c r="K329" s="5">
        <v>7362.7661799999996</v>
      </c>
      <c r="L329" s="5">
        <v>9400.6871499999997</v>
      </c>
      <c r="M329" s="6">
        <f t="shared" si="23"/>
        <v>0.27678740845196859</v>
      </c>
    </row>
    <row r="330" spans="1:13" x14ac:dyDescent="0.2">
      <c r="A330" s="1" t="s">
        <v>228</v>
      </c>
      <c r="B330" s="1" t="s">
        <v>118</v>
      </c>
      <c r="C330" s="5">
        <v>2.0252500000000002</v>
      </c>
      <c r="D330" s="5">
        <v>0</v>
      </c>
      <c r="E330" s="6">
        <f t="shared" si="20"/>
        <v>-1</v>
      </c>
      <c r="F330" s="5">
        <v>52.316580000000002</v>
      </c>
      <c r="G330" s="5">
        <v>33.274340000000002</v>
      </c>
      <c r="H330" s="6">
        <f t="shared" si="21"/>
        <v>-0.36398097887897107</v>
      </c>
      <c r="I330" s="5">
        <v>24.60558</v>
      </c>
      <c r="J330" s="6">
        <f t="shared" si="22"/>
        <v>0.35230870396064651</v>
      </c>
      <c r="K330" s="5">
        <v>469.22629999999998</v>
      </c>
      <c r="L330" s="5">
        <v>260.33717999999999</v>
      </c>
      <c r="M330" s="6">
        <f t="shared" si="23"/>
        <v>-0.4451777745620823</v>
      </c>
    </row>
    <row r="331" spans="1:13" x14ac:dyDescent="0.2">
      <c r="A331" s="1" t="s">
        <v>228</v>
      </c>
      <c r="B331" s="1" t="s">
        <v>119</v>
      </c>
      <c r="C331" s="5">
        <v>46.548850000000002</v>
      </c>
      <c r="D331" s="5">
        <v>0</v>
      </c>
      <c r="E331" s="6">
        <f t="shared" si="20"/>
        <v>-1</v>
      </c>
      <c r="F331" s="5">
        <v>1006.51964</v>
      </c>
      <c r="G331" s="5">
        <v>550.45754999999997</v>
      </c>
      <c r="H331" s="6">
        <f t="shared" si="21"/>
        <v>-0.45310798903039784</v>
      </c>
      <c r="I331" s="5">
        <v>1094.9971700000001</v>
      </c>
      <c r="J331" s="6">
        <f t="shared" si="22"/>
        <v>-0.49729774187452935</v>
      </c>
      <c r="K331" s="5">
        <v>10898.74735</v>
      </c>
      <c r="L331" s="5">
        <v>4977.1958100000002</v>
      </c>
      <c r="M331" s="6">
        <f t="shared" si="23"/>
        <v>-0.54332404907064846</v>
      </c>
    </row>
    <row r="332" spans="1:13" x14ac:dyDescent="0.2">
      <c r="A332" s="1" t="s">
        <v>228</v>
      </c>
      <c r="B332" s="1" t="s">
        <v>120</v>
      </c>
      <c r="C332" s="5">
        <v>70.701920000000001</v>
      </c>
      <c r="D332" s="5">
        <v>0</v>
      </c>
      <c r="E332" s="6">
        <f t="shared" si="20"/>
        <v>-1</v>
      </c>
      <c r="F332" s="5">
        <v>192.6671</v>
      </c>
      <c r="G332" s="5">
        <v>49.728819999999999</v>
      </c>
      <c r="H332" s="6">
        <f t="shared" si="21"/>
        <v>-0.74189251823482061</v>
      </c>
      <c r="I332" s="5">
        <v>104.40976000000001</v>
      </c>
      <c r="J332" s="6">
        <f t="shared" si="22"/>
        <v>-0.52371483278957831</v>
      </c>
      <c r="K332" s="5">
        <v>1343.96244</v>
      </c>
      <c r="L332" s="5">
        <v>757.93483000000003</v>
      </c>
      <c r="M332" s="6">
        <f t="shared" si="23"/>
        <v>-0.4360446338068793</v>
      </c>
    </row>
    <row r="333" spans="1:13" x14ac:dyDescent="0.2">
      <c r="A333" s="1" t="s">
        <v>228</v>
      </c>
      <c r="B333" s="1" t="s">
        <v>121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0.21093000000000001</v>
      </c>
      <c r="L333" s="5">
        <v>0</v>
      </c>
      <c r="M333" s="6">
        <f t="shared" si="23"/>
        <v>-1</v>
      </c>
    </row>
    <row r="334" spans="1:13" x14ac:dyDescent="0.2">
      <c r="A334" s="1" t="s">
        <v>228</v>
      </c>
      <c r="B334" s="1" t="s">
        <v>122</v>
      </c>
      <c r="C334" s="5">
        <v>0</v>
      </c>
      <c r="D334" s="5">
        <v>0</v>
      </c>
      <c r="E334" s="6" t="str">
        <f t="shared" si="20"/>
        <v/>
      </c>
      <c r="F334" s="5">
        <v>384.22649000000001</v>
      </c>
      <c r="G334" s="5">
        <v>190.18476999999999</v>
      </c>
      <c r="H334" s="6">
        <f t="shared" si="21"/>
        <v>-0.50501910995256993</v>
      </c>
      <c r="I334" s="5">
        <v>148.29900000000001</v>
      </c>
      <c r="J334" s="6">
        <f t="shared" si="22"/>
        <v>0.28244135159373962</v>
      </c>
      <c r="K334" s="5">
        <v>1098.97424</v>
      </c>
      <c r="L334" s="5">
        <v>835.21415000000002</v>
      </c>
      <c r="M334" s="6">
        <f t="shared" si="23"/>
        <v>-0.24000570750411765</v>
      </c>
    </row>
    <row r="335" spans="1:13" x14ac:dyDescent="0.2">
      <c r="A335" s="1" t="s">
        <v>228</v>
      </c>
      <c r="B335" s="1" t="s">
        <v>123</v>
      </c>
      <c r="C335" s="5">
        <v>251.43885</v>
      </c>
      <c r="D335" s="5">
        <v>0</v>
      </c>
      <c r="E335" s="6">
        <f t="shared" si="20"/>
        <v>-1</v>
      </c>
      <c r="F335" s="5">
        <v>3129.5436399999999</v>
      </c>
      <c r="G335" s="5">
        <v>2357.3906900000002</v>
      </c>
      <c r="H335" s="6">
        <f t="shared" si="21"/>
        <v>-0.24673020696397763</v>
      </c>
      <c r="I335" s="5">
        <v>3217.4089100000001</v>
      </c>
      <c r="J335" s="6">
        <f t="shared" si="22"/>
        <v>-0.26730149758925104</v>
      </c>
      <c r="K335" s="5">
        <v>22889.216039999999</v>
      </c>
      <c r="L335" s="5">
        <v>22548.278170000001</v>
      </c>
      <c r="M335" s="6">
        <f t="shared" si="23"/>
        <v>-1.4895130938700207E-2</v>
      </c>
    </row>
    <row r="336" spans="1:13" x14ac:dyDescent="0.2">
      <c r="A336" s="1" t="s">
        <v>228</v>
      </c>
      <c r="B336" s="1" t="s">
        <v>124</v>
      </c>
      <c r="C336" s="5">
        <v>0</v>
      </c>
      <c r="D336" s="5">
        <v>0</v>
      </c>
      <c r="E336" s="6" t="str">
        <f t="shared" si="20"/>
        <v/>
      </c>
      <c r="F336" s="5">
        <v>29.198910000000001</v>
      </c>
      <c r="G336" s="5">
        <v>6.8737399999999997</v>
      </c>
      <c r="H336" s="6">
        <f t="shared" si="21"/>
        <v>-0.76458915760896562</v>
      </c>
      <c r="I336" s="5">
        <v>47.903170000000003</v>
      </c>
      <c r="J336" s="6">
        <f t="shared" si="22"/>
        <v>-0.85650761734557446</v>
      </c>
      <c r="K336" s="5">
        <v>288.80644000000001</v>
      </c>
      <c r="L336" s="5">
        <v>349.56560000000002</v>
      </c>
      <c r="M336" s="6">
        <f t="shared" si="23"/>
        <v>0.21038021174320076</v>
      </c>
    </row>
    <row r="337" spans="1:13" x14ac:dyDescent="0.2">
      <c r="A337" s="1" t="s">
        <v>228</v>
      </c>
      <c r="B337" s="1" t="s">
        <v>125</v>
      </c>
      <c r="C337" s="5">
        <v>0</v>
      </c>
      <c r="D337" s="5">
        <v>0</v>
      </c>
      <c r="E337" s="6" t="str">
        <f t="shared" si="20"/>
        <v/>
      </c>
      <c r="F337" s="5">
        <v>1996.5247400000001</v>
      </c>
      <c r="G337" s="5">
        <v>1281.8254899999999</v>
      </c>
      <c r="H337" s="6">
        <f t="shared" si="21"/>
        <v>-0.35797164727345177</v>
      </c>
      <c r="I337" s="5">
        <v>3033.6554700000002</v>
      </c>
      <c r="J337" s="6">
        <f t="shared" si="22"/>
        <v>-0.57746504088020256</v>
      </c>
      <c r="K337" s="5">
        <v>4698.9312300000001</v>
      </c>
      <c r="L337" s="5">
        <v>15389.14846</v>
      </c>
      <c r="M337" s="6">
        <f t="shared" si="23"/>
        <v>2.2750316416101284</v>
      </c>
    </row>
    <row r="338" spans="1:13" x14ac:dyDescent="0.2">
      <c r="A338" s="1" t="s">
        <v>228</v>
      </c>
      <c r="B338" s="1" t="s">
        <v>126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5.28E-3</v>
      </c>
      <c r="H338" s="6" t="str">
        <f t="shared" si="21"/>
        <v/>
      </c>
      <c r="I338" s="5">
        <v>0.72</v>
      </c>
      <c r="J338" s="6">
        <f t="shared" si="22"/>
        <v>-0.9926666666666667</v>
      </c>
      <c r="K338" s="5">
        <v>0</v>
      </c>
      <c r="L338" s="5">
        <v>1.7935300000000001</v>
      </c>
      <c r="M338" s="6" t="str">
        <f t="shared" si="23"/>
        <v/>
      </c>
    </row>
    <row r="339" spans="1:13" x14ac:dyDescent="0.2">
      <c r="A339" s="1" t="s">
        <v>228</v>
      </c>
      <c r="B339" s="1" t="s">
        <v>127</v>
      </c>
      <c r="C339" s="5">
        <v>0</v>
      </c>
      <c r="D339" s="5">
        <v>0</v>
      </c>
      <c r="E339" s="6" t="str">
        <f t="shared" si="20"/>
        <v/>
      </c>
      <c r="F339" s="5">
        <v>211.20115000000001</v>
      </c>
      <c r="G339" s="5">
        <v>552.23122999999998</v>
      </c>
      <c r="H339" s="6">
        <f t="shared" si="21"/>
        <v>1.6147169653195541</v>
      </c>
      <c r="I339" s="5">
        <v>2182.8537200000001</v>
      </c>
      <c r="J339" s="6">
        <f t="shared" si="22"/>
        <v>-0.74701409217654768</v>
      </c>
      <c r="K339" s="5">
        <v>4071.54034</v>
      </c>
      <c r="L339" s="5">
        <v>8855.6313300000002</v>
      </c>
      <c r="M339" s="6">
        <f t="shared" si="23"/>
        <v>1.1750076360535333</v>
      </c>
    </row>
    <row r="340" spans="1:13" x14ac:dyDescent="0.2">
      <c r="A340" s="1" t="s">
        <v>228</v>
      </c>
      <c r="B340" s="1" t="s">
        <v>128</v>
      </c>
      <c r="C340" s="5">
        <v>3.1185</v>
      </c>
      <c r="D340" s="5">
        <v>0</v>
      </c>
      <c r="E340" s="6">
        <f t="shared" si="20"/>
        <v>-1</v>
      </c>
      <c r="F340" s="5">
        <v>3.1185</v>
      </c>
      <c r="G340" s="5">
        <v>16.914400000000001</v>
      </c>
      <c r="H340" s="6">
        <f t="shared" si="21"/>
        <v>4.4238896905563569</v>
      </c>
      <c r="I340" s="5">
        <v>56.184199999999997</v>
      </c>
      <c r="J340" s="6">
        <f t="shared" si="22"/>
        <v>-0.69894739090349245</v>
      </c>
      <c r="K340" s="5">
        <v>304.50641000000002</v>
      </c>
      <c r="L340" s="5">
        <v>214.56358</v>
      </c>
      <c r="M340" s="6">
        <f t="shared" si="23"/>
        <v>-0.2953725341939436</v>
      </c>
    </row>
    <row r="341" spans="1:13" x14ac:dyDescent="0.2">
      <c r="A341" s="1" t="s">
        <v>228</v>
      </c>
      <c r="B341" s="1" t="s">
        <v>129</v>
      </c>
      <c r="C341" s="5">
        <v>128.06834000000001</v>
      </c>
      <c r="D341" s="5">
        <v>0</v>
      </c>
      <c r="E341" s="6">
        <f t="shared" si="20"/>
        <v>-1</v>
      </c>
      <c r="F341" s="5">
        <v>847.54408999999998</v>
      </c>
      <c r="G341" s="5">
        <v>909.42147</v>
      </c>
      <c r="H341" s="6">
        <f t="shared" si="21"/>
        <v>7.300785968550616E-2</v>
      </c>
      <c r="I341" s="5">
        <v>1348.44281</v>
      </c>
      <c r="J341" s="6">
        <f t="shared" si="22"/>
        <v>-0.32557653668678765</v>
      </c>
      <c r="K341" s="5">
        <v>4899.2870400000002</v>
      </c>
      <c r="L341" s="5">
        <v>5989.1234800000002</v>
      </c>
      <c r="M341" s="6">
        <f t="shared" si="23"/>
        <v>0.2224479666331205</v>
      </c>
    </row>
    <row r="342" spans="1:13" x14ac:dyDescent="0.2">
      <c r="A342" s="1" t="s">
        <v>228</v>
      </c>
      <c r="B342" s="1" t="s">
        <v>130</v>
      </c>
      <c r="C342" s="5">
        <v>0</v>
      </c>
      <c r="D342" s="5">
        <v>0</v>
      </c>
      <c r="E342" s="6" t="str">
        <f t="shared" si="20"/>
        <v/>
      </c>
      <c r="F342" s="5">
        <v>46.278979999999997</v>
      </c>
      <c r="G342" s="5">
        <v>38.784199999999998</v>
      </c>
      <c r="H342" s="6">
        <f t="shared" si="21"/>
        <v>-0.161947821667634</v>
      </c>
      <c r="I342" s="5">
        <v>8.5353100000000008</v>
      </c>
      <c r="J342" s="6">
        <f t="shared" si="22"/>
        <v>3.5439708692478646</v>
      </c>
      <c r="K342" s="5">
        <v>356.75126</v>
      </c>
      <c r="L342" s="5">
        <v>238.84593000000001</v>
      </c>
      <c r="M342" s="6">
        <f t="shared" si="23"/>
        <v>-0.3304973050410529</v>
      </c>
    </row>
    <row r="343" spans="1:13" x14ac:dyDescent="0.2">
      <c r="A343" s="1" t="s">
        <v>228</v>
      </c>
      <c r="B343" s="1" t="s">
        <v>131</v>
      </c>
      <c r="C343" s="5">
        <v>0.43823000000000001</v>
      </c>
      <c r="D343" s="5">
        <v>0</v>
      </c>
      <c r="E343" s="6">
        <f t="shared" si="20"/>
        <v>-1</v>
      </c>
      <c r="F343" s="5">
        <v>305.47653000000003</v>
      </c>
      <c r="G343" s="5">
        <v>641.5412</v>
      </c>
      <c r="H343" s="6">
        <f t="shared" si="21"/>
        <v>1.1001325371870632</v>
      </c>
      <c r="I343" s="5">
        <v>1126.4884500000001</v>
      </c>
      <c r="J343" s="6">
        <f t="shared" si="22"/>
        <v>-0.43049464910181723</v>
      </c>
      <c r="K343" s="5">
        <v>6681.0015199999998</v>
      </c>
      <c r="L343" s="5">
        <v>7838.4468299999999</v>
      </c>
      <c r="M343" s="6">
        <f t="shared" si="23"/>
        <v>0.17324428179444573</v>
      </c>
    </row>
    <row r="344" spans="1:13" x14ac:dyDescent="0.2">
      <c r="A344" s="1" t="s">
        <v>228</v>
      </c>
      <c r="B344" s="1" t="s">
        <v>232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0</v>
      </c>
      <c r="J344" s="6" t="str">
        <f t="shared" si="22"/>
        <v/>
      </c>
      <c r="K344" s="5">
        <v>17.272320000000001</v>
      </c>
      <c r="L344" s="5">
        <v>0</v>
      </c>
      <c r="M344" s="6">
        <f t="shared" si="23"/>
        <v>-1</v>
      </c>
    </row>
    <row r="345" spans="1:13" x14ac:dyDescent="0.2">
      <c r="A345" s="1" t="s">
        <v>228</v>
      </c>
      <c r="B345" s="1" t="s">
        <v>132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0</v>
      </c>
      <c r="H345" s="6" t="str">
        <f t="shared" si="21"/>
        <v/>
      </c>
      <c r="I345" s="5">
        <v>0</v>
      </c>
      <c r="J345" s="6" t="str">
        <f t="shared" si="22"/>
        <v/>
      </c>
      <c r="K345" s="5">
        <v>0</v>
      </c>
      <c r="L345" s="5">
        <v>3.0294400000000001</v>
      </c>
      <c r="M345" s="6" t="str">
        <f t="shared" si="23"/>
        <v/>
      </c>
    </row>
    <row r="346" spans="1:13" x14ac:dyDescent="0.2">
      <c r="A346" s="1" t="s">
        <v>228</v>
      </c>
      <c r="B346" s="1" t="s">
        <v>133</v>
      </c>
      <c r="C346" s="5">
        <v>0</v>
      </c>
      <c r="D346" s="5">
        <v>0</v>
      </c>
      <c r="E346" s="6" t="str">
        <f t="shared" si="20"/>
        <v/>
      </c>
      <c r="F346" s="5">
        <v>51.23122</v>
      </c>
      <c r="G346" s="5">
        <v>0</v>
      </c>
      <c r="H346" s="6">
        <f t="shared" si="21"/>
        <v>-1</v>
      </c>
      <c r="I346" s="5">
        <v>2.9159999999999999</v>
      </c>
      <c r="J346" s="6">
        <f t="shared" si="22"/>
        <v>-1</v>
      </c>
      <c r="K346" s="5">
        <v>210.02895000000001</v>
      </c>
      <c r="L346" s="5">
        <v>286.10899000000001</v>
      </c>
      <c r="M346" s="6">
        <f t="shared" si="23"/>
        <v>0.36223596794632362</v>
      </c>
    </row>
    <row r="347" spans="1:13" x14ac:dyDescent="0.2">
      <c r="A347" s="1" t="s">
        <v>228</v>
      </c>
      <c r="B347" s="1" t="s">
        <v>134</v>
      </c>
      <c r="C347" s="5">
        <v>0</v>
      </c>
      <c r="D347" s="5">
        <v>0</v>
      </c>
      <c r="E347" s="6" t="str">
        <f t="shared" si="20"/>
        <v/>
      </c>
      <c r="F347" s="5">
        <v>0</v>
      </c>
      <c r="G347" s="5">
        <v>0</v>
      </c>
      <c r="H347" s="6" t="str">
        <f t="shared" si="21"/>
        <v/>
      </c>
      <c r="I347" s="5">
        <v>0</v>
      </c>
      <c r="J347" s="6" t="str">
        <f t="shared" si="22"/>
        <v/>
      </c>
      <c r="K347" s="5">
        <v>0</v>
      </c>
      <c r="L347" s="5">
        <v>0</v>
      </c>
      <c r="M347" s="6" t="str">
        <f t="shared" si="23"/>
        <v/>
      </c>
    </row>
    <row r="348" spans="1:13" x14ac:dyDescent="0.2">
      <c r="A348" s="1" t="s">
        <v>228</v>
      </c>
      <c r="B348" s="1" t="s">
        <v>135</v>
      </c>
      <c r="C348" s="5">
        <v>6.6472100000000003</v>
      </c>
      <c r="D348" s="5">
        <v>0</v>
      </c>
      <c r="E348" s="6">
        <f t="shared" si="20"/>
        <v>-1</v>
      </c>
      <c r="F348" s="5">
        <v>22.461849999999998</v>
      </c>
      <c r="G348" s="5">
        <v>84.709479999999999</v>
      </c>
      <c r="H348" s="6">
        <f t="shared" si="21"/>
        <v>2.7712601588916321</v>
      </c>
      <c r="I348" s="5">
        <v>202.94911999999999</v>
      </c>
      <c r="J348" s="6">
        <f t="shared" si="22"/>
        <v>-0.58260730571288022</v>
      </c>
      <c r="K348" s="5">
        <v>268.29514</v>
      </c>
      <c r="L348" s="5">
        <v>899.90768000000003</v>
      </c>
      <c r="M348" s="6">
        <f t="shared" si="23"/>
        <v>2.3541706346227516</v>
      </c>
    </row>
    <row r="349" spans="1:13" x14ac:dyDescent="0.2">
      <c r="A349" s="1" t="s">
        <v>228</v>
      </c>
      <c r="B349" s="1" t="s">
        <v>136</v>
      </c>
      <c r="C349" s="5">
        <v>0</v>
      </c>
      <c r="D349" s="5">
        <v>0</v>
      </c>
      <c r="E349" s="6" t="str">
        <f t="shared" si="20"/>
        <v/>
      </c>
      <c r="F349" s="5">
        <v>2215.92922</v>
      </c>
      <c r="G349" s="5">
        <v>699.21299999999997</v>
      </c>
      <c r="H349" s="6">
        <f t="shared" si="21"/>
        <v>-0.68446058940456589</v>
      </c>
      <c r="I349" s="5">
        <v>20.09684</v>
      </c>
      <c r="J349" s="6">
        <f t="shared" si="22"/>
        <v>33.792186234253741</v>
      </c>
      <c r="K349" s="5">
        <v>9616.4433599999993</v>
      </c>
      <c r="L349" s="5">
        <v>8268.4203400000006</v>
      </c>
      <c r="M349" s="6">
        <f t="shared" si="23"/>
        <v>-0.14017895905331879</v>
      </c>
    </row>
    <row r="350" spans="1:13" x14ac:dyDescent="0.2">
      <c r="A350" s="1" t="s">
        <v>228</v>
      </c>
      <c r="B350" s="1" t="s">
        <v>137</v>
      </c>
      <c r="C350" s="5">
        <v>175.03377</v>
      </c>
      <c r="D350" s="5">
        <v>0</v>
      </c>
      <c r="E350" s="6">
        <f t="shared" si="20"/>
        <v>-1</v>
      </c>
      <c r="F350" s="5">
        <v>3897.741</v>
      </c>
      <c r="G350" s="5">
        <v>215.00862000000001</v>
      </c>
      <c r="H350" s="6">
        <f t="shared" si="21"/>
        <v>-0.94483763287504219</v>
      </c>
      <c r="I350" s="5">
        <v>3206.2519600000001</v>
      </c>
      <c r="J350" s="6">
        <f t="shared" si="22"/>
        <v>-0.93294082228023023</v>
      </c>
      <c r="K350" s="5">
        <v>50054.117939999996</v>
      </c>
      <c r="L350" s="5">
        <v>27985.725750000001</v>
      </c>
      <c r="M350" s="6">
        <f t="shared" si="23"/>
        <v>-0.44089064193386518</v>
      </c>
    </row>
    <row r="351" spans="1:13" x14ac:dyDescent="0.2">
      <c r="A351" s="1" t="s">
        <v>228</v>
      </c>
      <c r="B351" s="1" t="s">
        <v>138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0.67996000000000001</v>
      </c>
      <c r="H351" s="6" t="str">
        <f t="shared" si="21"/>
        <v/>
      </c>
      <c r="I351" s="5">
        <v>0</v>
      </c>
      <c r="J351" s="6" t="str">
        <f t="shared" si="22"/>
        <v/>
      </c>
      <c r="K351" s="5">
        <v>3.8564500000000002</v>
      </c>
      <c r="L351" s="5">
        <v>2.21469</v>
      </c>
      <c r="M351" s="6">
        <f t="shared" si="23"/>
        <v>-0.42571795303971272</v>
      </c>
    </row>
    <row r="352" spans="1:13" x14ac:dyDescent="0.2">
      <c r="A352" s="1" t="s">
        <v>228</v>
      </c>
      <c r="B352" s="1" t="s">
        <v>139</v>
      </c>
      <c r="C352" s="5">
        <v>23.331250000000001</v>
      </c>
      <c r="D352" s="5">
        <v>0</v>
      </c>
      <c r="E352" s="6">
        <f t="shared" si="20"/>
        <v>-1</v>
      </c>
      <c r="F352" s="5">
        <v>218.20510999999999</v>
      </c>
      <c r="G352" s="5">
        <v>118.09891</v>
      </c>
      <c r="H352" s="6">
        <f t="shared" si="21"/>
        <v>-0.45877110760605011</v>
      </c>
      <c r="I352" s="5">
        <v>135.19067999999999</v>
      </c>
      <c r="J352" s="6">
        <f t="shared" si="22"/>
        <v>-0.12642713240291403</v>
      </c>
      <c r="K352" s="5">
        <v>972.37327000000005</v>
      </c>
      <c r="L352" s="5">
        <v>1315.9283399999999</v>
      </c>
      <c r="M352" s="6">
        <f t="shared" si="23"/>
        <v>0.35331603675201784</v>
      </c>
    </row>
    <row r="353" spans="1:13" x14ac:dyDescent="0.2">
      <c r="A353" s="1" t="s">
        <v>228</v>
      </c>
      <c r="B353" s="1" t="s">
        <v>140</v>
      </c>
      <c r="C353" s="5">
        <v>31.53809</v>
      </c>
      <c r="D353" s="5">
        <v>0</v>
      </c>
      <c r="E353" s="6">
        <f t="shared" si="20"/>
        <v>-1</v>
      </c>
      <c r="F353" s="5">
        <v>1540.3944899999999</v>
      </c>
      <c r="G353" s="5">
        <v>811.75356999999997</v>
      </c>
      <c r="H353" s="6">
        <f t="shared" si="21"/>
        <v>-0.47302228405140556</v>
      </c>
      <c r="I353" s="5">
        <v>1389.95822</v>
      </c>
      <c r="J353" s="6">
        <f t="shared" si="22"/>
        <v>-0.41598707189918271</v>
      </c>
      <c r="K353" s="5">
        <v>10635.293439999999</v>
      </c>
      <c r="L353" s="5">
        <v>7627.1594999999998</v>
      </c>
      <c r="M353" s="6">
        <f t="shared" si="23"/>
        <v>-0.28284447034495741</v>
      </c>
    </row>
    <row r="354" spans="1:13" x14ac:dyDescent="0.2">
      <c r="A354" s="1" t="s">
        <v>228</v>
      </c>
      <c r="B354" s="1" t="s">
        <v>141</v>
      </c>
      <c r="C354" s="5">
        <v>0</v>
      </c>
      <c r="D354" s="5">
        <v>0</v>
      </c>
      <c r="E354" s="6" t="str">
        <f t="shared" si="20"/>
        <v/>
      </c>
      <c r="F354" s="5">
        <v>11.588480000000001</v>
      </c>
      <c r="G354" s="5">
        <v>10.32854</v>
      </c>
      <c r="H354" s="6">
        <f t="shared" si="21"/>
        <v>-0.10872349091511568</v>
      </c>
      <c r="I354" s="5">
        <v>10.63449</v>
      </c>
      <c r="J354" s="6">
        <f t="shared" si="22"/>
        <v>-2.876959778983279E-2</v>
      </c>
      <c r="K354" s="5">
        <v>145.98712</v>
      </c>
      <c r="L354" s="5">
        <v>266.30939999999998</v>
      </c>
      <c r="M354" s="6">
        <f t="shared" si="23"/>
        <v>0.82419791554213817</v>
      </c>
    </row>
    <row r="355" spans="1:13" x14ac:dyDescent="0.2">
      <c r="A355" s="1" t="s">
        <v>228</v>
      </c>
      <c r="B355" s="1" t="s">
        <v>142</v>
      </c>
      <c r="C355" s="5">
        <v>57.08117</v>
      </c>
      <c r="D355" s="5">
        <v>0</v>
      </c>
      <c r="E355" s="6">
        <f t="shared" si="20"/>
        <v>-1</v>
      </c>
      <c r="F355" s="5">
        <v>359.95945</v>
      </c>
      <c r="G355" s="5">
        <v>238.86268999999999</v>
      </c>
      <c r="H355" s="6">
        <f t="shared" si="21"/>
        <v>-0.33641778261412503</v>
      </c>
      <c r="I355" s="5">
        <v>517.60590000000002</v>
      </c>
      <c r="J355" s="6">
        <f t="shared" si="22"/>
        <v>-0.53852401991553811</v>
      </c>
      <c r="K355" s="5">
        <v>2579.4344500000002</v>
      </c>
      <c r="L355" s="5">
        <v>2165.0234099999998</v>
      </c>
      <c r="M355" s="6">
        <f t="shared" si="23"/>
        <v>-0.1606596515759493</v>
      </c>
    </row>
    <row r="356" spans="1:13" x14ac:dyDescent="0.2">
      <c r="A356" s="1" t="s">
        <v>228</v>
      </c>
      <c r="B356" s="1" t="s">
        <v>143</v>
      </c>
      <c r="C356" s="5">
        <v>0</v>
      </c>
      <c r="D356" s="5">
        <v>0</v>
      </c>
      <c r="E356" s="6" t="str">
        <f t="shared" si="20"/>
        <v/>
      </c>
      <c r="F356" s="5">
        <v>24.170030000000001</v>
      </c>
      <c r="G356" s="5">
        <v>0</v>
      </c>
      <c r="H356" s="6">
        <f t="shared" si="21"/>
        <v>-1</v>
      </c>
      <c r="I356" s="5">
        <v>31.921800000000001</v>
      </c>
      <c r="J356" s="6">
        <f t="shared" si="22"/>
        <v>-1</v>
      </c>
      <c r="K356" s="5">
        <v>189.83381</v>
      </c>
      <c r="L356" s="5">
        <v>72.400400000000005</v>
      </c>
      <c r="M356" s="6">
        <f t="shared" si="23"/>
        <v>-0.61861166880652085</v>
      </c>
    </row>
    <row r="357" spans="1:13" x14ac:dyDescent="0.2">
      <c r="A357" s="1" t="s">
        <v>228</v>
      </c>
      <c r="B357" s="1" t="s">
        <v>233</v>
      </c>
      <c r="C357" s="5">
        <v>0</v>
      </c>
      <c r="D357" s="5">
        <v>0</v>
      </c>
      <c r="E357" s="6" t="str">
        <f t="shared" si="20"/>
        <v/>
      </c>
      <c r="F357" s="5">
        <v>0</v>
      </c>
      <c r="G357" s="5">
        <v>0</v>
      </c>
      <c r="H357" s="6" t="str">
        <f t="shared" si="21"/>
        <v/>
      </c>
      <c r="I357" s="5">
        <v>3.7831700000000001</v>
      </c>
      <c r="J357" s="6">
        <f t="shared" si="22"/>
        <v>-1</v>
      </c>
      <c r="K357" s="5">
        <v>0</v>
      </c>
      <c r="L357" s="5">
        <v>3.7831700000000001</v>
      </c>
      <c r="M357" s="6" t="str">
        <f t="shared" si="23"/>
        <v/>
      </c>
    </row>
    <row r="358" spans="1:13" x14ac:dyDescent="0.2">
      <c r="A358" s="1" t="s">
        <v>228</v>
      </c>
      <c r="B358" s="1" t="s">
        <v>144</v>
      </c>
      <c r="C358" s="5">
        <v>108.24238</v>
      </c>
      <c r="D358" s="5">
        <v>0</v>
      </c>
      <c r="E358" s="6">
        <f t="shared" si="20"/>
        <v>-1</v>
      </c>
      <c r="F358" s="5">
        <v>873.31259</v>
      </c>
      <c r="G358" s="5">
        <v>862.85898999999995</v>
      </c>
      <c r="H358" s="6">
        <f t="shared" si="21"/>
        <v>-1.1970055304023508E-2</v>
      </c>
      <c r="I358" s="5">
        <v>2109.5046000000002</v>
      </c>
      <c r="J358" s="6">
        <f t="shared" si="22"/>
        <v>-0.59096605430488292</v>
      </c>
      <c r="K358" s="5">
        <v>5181.0495300000002</v>
      </c>
      <c r="L358" s="5">
        <v>10183.277539999999</v>
      </c>
      <c r="M358" s="6">
        <f t="shared" si="23"/>
        <v>0.96548546410055236</v>
      </c>
    </row>
    <row r="359" spans="1:13" x14ac:dyDescent="0.2">
      <c r="A359" s="1" t="s">
        <v>228</v>
      </c>
      <c r="B359" s="1" t="s">
        <v>145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1.8651599999999999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1.0505899999999999</v>
      </c>
      <c r="L359" s="5">
        <v>3.44733</v>
      </c>
      <c r="M359" s="6">
        <f t="shared" si="23"/>
        <v>2.2813276349479819</v>
      </c>
    </row>
    <row r="360" spans="1:13" x14ac:dyDescent="0.2">
      <c r="A360" s="1" t="s">
        <v>228</v>
      </c>
      <c r="B360" s="1" t="s">
        <v>146</v>
      </c>
      <c r="C360" s="5">
        <v>0</v>
      </c>
      <c r="D360" s="5">
        <v>0</v>
      </c>
      <c r="E360" s="6" t="str">
        <f t="shared" si="20"/>
        <v/>
      </c>
      <c r="F360" s="5">
        <v>0</v>
      </c>
      <c r="G360" s="5">
        <v>79.461179999999999</v>
      </c>
      <c r="H360" s="6" t="str">
        <f t="shared" si="21"/>
        <v/>
      </c>
      <c r="I360" s="5">
        <v>44.10004</v>
      </c>
      <c r="J360" s="6">
        <f t="shared" si="22"/>
        <v>0.80183918200527704</v>
      </c>
      <c r="K360" s="5">
        <v>39.475259999999999</v>
      </c>
      <c r="L360" s="5">
        <v>1102.3627899999999</v>
      </c>
      <c r="M360" s="6">
        <f t="shared" si="23"/>
        <v>26.925409230996831</v>
      </c>
    </row>
    <row r="361" spans="1:13" x14ac:dyDescent="0.2">
      <c r="A361" s="1" t="s">
        <v>228</v>
      </c>
      <c r="B361" s="1" t="s">
        <v>147</v>
      </c>
      <c r="C361" s="5">
        <v>0</v>
      </c>
      <c r="D361" s="5">
        <v>0</v>
      </c>
      <c r="E361" s="6" t="str">
        <f t="shared" si="20"/>
        <v/>
      </c>
      <c r="F361" s="5">
        <v>63.477080000000001</v>
      </c>
      <c r="G361" s="5">
        <v>24.113890000000001</v>
      </c>
      <c r="H361" s="6">
        <f t="shared" si="21"/>
        <v>-0.62011658381261392</v>
      </c>
      <c r="I361" s="5">
        <v>70.118530000000007</v>
      </c>
      <c r="J361" s="6">
        <f t="shared" si="22"/>
        <v>-0.65609818117978236</v>
      </c>
      <c r="K361" s="5">
        <v>644.24739</v>
      </c>
      <c r="L361" s="5">
        <v>508.85192000000001</v>
      </c>
      <c r="M361" s="6">
        <f t="shared" si="23"/>
        <v>-0.21016068066647497</v>
      </c>
    </row>
    <row r="362" spans="1:13" x14ac:dyDescent="0.2">
      <c r="A362" s="1" t="s">
        <v>228</v>
      </c>
      <c r="B362" s="1" t="s">
        <v>148</v>
      </c>
      <c r="C362" s="5">
        <v>24.45439</v>
      </c>
      <c r="D362" s="5">
        <v>0</v>
      </c>
      <c r="E362" s="6">
        <f t="shared" si="20"/>
        <v>-1</v>
      </c>
      <c r="F362" s="5">
        <v>87.614320000000006</v>
      </c>
      <c r="G362" s="5">
        <v>46.762549999999997</v>
      </c>
      <c r="H362" s="6">
        <f t="shared" si="21"/>
        <v>-0.46626818538339398</v>
      </c>
      <c r="I362" s="5">
        <v>414.23338999999999</v>
      </c>
      <c r="J362" s="6">
        <f t="shared" si="22"/>
        <v>-0.88711062138182539</v>
      </c>
      <c r="K362" s="5">
        <v>812.53120000000001</v>
      </c>
      <c r="L362" s="5">
        <v>957.41827000000001</v>
      </c>
      <c r="M362" s="6">
        <f t="shared" si="23"/>
        <v>0.17831570036941358</v>
      </c>
    </row>
    <row r="363" spans="1:13" x14ac:dyDescent="0.2">
      <c r="A363" s="1" t="s">
        <v>228</v>
      </c>
      <c r="B363" s="1" t="s">
        <v>149</v>
      </c>
      <c r="C363" s="5">
        <v>16.028919999999999</v>
      </c>
      <c r="D363" s="5">
        <v>0</v>
      </c>
      <c r="E363" s="6">
        <f t="shared" si="20"/>
        <v>-1</v>
      </c>
      <c r="F363" s="5">
        <v>253.13905</v>
      </c>
      <c r="G363" s="5">
        <v>276.40926999999999</v>
      </c>
      <c r="H363" s="6">
        <f t="shared" si="21"/>
        <v>9.1926630837873446E-2</v>
      </c>
      <c r="I363" s="5">
        <v>560.57012999999995</v>
      </c>
      <c r="J363" s="6">
        <f t="shared" si="22"/>
        <v>-0.50691402340684832</v>
      </c>
      <c r="K363" s="5">
        <v>2119.3202500000002</v>
      </c>
      <c r="L363" s="5">
        <v>2822.0117500000001</v>
      </c>
      <c r="M363" s="6">
        <f t="shared" si="23"/>
        <v>0.3315645665160798</v>
      </c>
    </row>
    <row r="364" spans="1:13" x14ac:dyDescent="0.2">
      <c r="A364" s="1" t="s">
        <v>228</v>
      </c>
      <c r="B364" s="1" t="s">
        <v>151</v>
      </c>
      <c r="C364" s="5">
        <v>4.7972400000000004</v>
      </c>
      <c r="D364" s="5">
        <v>0</v>
      </c>
      <c r="E364" s="6">
        <f t="shared" si="20"/>
        <v>-1</v>
      </c>
      <c r="F364" s="5">
        <v>36.53237</v>
      </c>
      <c r="G364" s="5">
        <v>30.174679999999999</v>
      </c>
      <c r="H364" s="6">
        <f t="shared" si="21"/>
        <v>-0.17402895021593179</v>
      </c>
      <c r="I364" s="5">
        <v>42.845179999999999</v>
      </c>
      <c r="J364" s="6">
        <f t="shared" si="22"/>
        <v>-0.29572754741606877</v>
      </c>
      <c r="K364" s="5">
        <v>132.09241</v>
      </c>
      <c r="L364" s="5">
        <v>152.70752999999999</v>
      </c>
      <c r="M364" s="6">
        <f t="shared" si="23"/>
        <v>0.15606589356648115</v>
      </c>
    </row>
    <row r="365" spans="1:13" x14ac:dyDescent="0.2">
      <c r="A365" s="1" t="s">
        <v>228</v>
      </c>
      <c r="B365" s="1" t="s">
        <v>152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0</v>
      </c>
      <c r="H365" s="6" t="str">
        <f t="shared" si="21"/>
        <v/>
      </c>
      <c r="I365" s="5">
        <v>0</v>
      </c>
      <c r="J365" s="6" t="str">
        <f t="shared" si="22"/>
        <v/>
      </c>
      <c r="K365" s="5">
        <v>8.6480000000000001E-2</v>
      </c>
      <c r="L365" s="5">
        <v>1.02536</v>
      </c>
      <c r="M365" s="6">
        <f t="shared" si="23"/>
        <v>10.856614246068455</v>
      </c>
    </row>
    <row r="366" spans="1:13" x14ac:dyDescent="0.2">
      <c r="A366" s="1" t="s">
        <v>228</v>
      </c>
      <c r="B366" s="1" t="s">
        <v>153</v>
      </c>
      <c r="C366" s="5">
        <v>1.2017899999999999</v>
      </c>
      <c r="D366" s="5">
        <v>0</v>
      </c>
      <c r="E366" s="6">
        <f t="shared" si="20"/>
        <v>-1</v>
      </c>
      <c r="F366" s="5">
        <v>486.31178</v>
      </c>
      <c r="G366" s="5">
        <v>835.39022</v>
      </c>
      <c r="H366" s="6">
        <f t="shared" si="21"/>
        <v>0.71780790504396164</v>
      </c>
      <c r="I366" s="5">
        <v>768.72450000000003</v>
      </c>
      <c r="J366" s="6">
        <f t="shared" si="22"/>
        <v>8.6722512421550269E-2</v>
      </c>
      <c r="K366" s="5">
        <v>3370.1929799999998</v>
      </c>
      <c r="L366" s="5">
        <v>5058.2794999999996</v>
      </c>
      <c r="M366" s="6">
        <f t="shared" si="23"/>
        <v>0.50088719845354368</v>
      </c>
    </row>
    <row r="367" spans="1:13" x14ac:dyDescent="0.2">
      <c r="A367" s="1" t="s">
        <v>228</v>
      </c>
      <c r="B367" s="1" t="s">
        <v>154</v>
      </c>
      <c r="C367" s="5">
        <v>0</v>
      </c>
      <c r="D367" s="5">
        <v>0</v>
      </c>
      <c r="E367" s="6" t="str">
        <f t="shared" si="20"/>
        <v/>
      </c>
      <c r="F367" s="5">
        <v>20.912130000000001</v>
      </c>
      <c r="G367" s="5">
        <v>81.546260000000004</v>
      </c>
      <c r="H367" s="6">
        <f t="shared" si="21"/>
        <v>2.8994717419985432</v>
      </c>
      <c r="I367" s="5">
        <v>193.19354999999999</v>
      </c>
      <c r="J367" s="6">
        <f t="shared" si="22"/>
        <v>-0.57790381718230233</v>
      </c>
      <c r="K367" s="5">
        <v>154.87208999999999</v>
      </c>
      <c r="L367" s="5">
        <v>1190.8796199999999</v>
      </c>
      <c r="M367" s="6">
        <f t="shared" si="23"/>
        <v>6.689439846779365</v>
      </c>
    </row>
    <row r="368" spans="1:13" x14ac:dyDescent="0.2">
      <c r="A368" s="1" t="s">
        <v>228</v>
      </c>
      <c r="B368" s="1" t="s">
        <v>155</v>
      </c>
      <c r="C368" s="5">
        <v>361.93310000000002</v>
      </c>
      <c r="D368" s="5">
        <v>0</v>
      </c>
      <c r="E368" s="6">
        <f t="shared" si="20"/>
        <v>-1</v>
      </c>
      <c r="F368" s="5">
        <v>2550.24845</v>
      </c>
      <c r="G368" s="5">
        <v>484.69367999999997</v>
      </c>
      <c r="H368" s="6">
        <f t="shared" si="21"/>
        <v>-0.8099425646156162</v>
      </c>
      <c r="I368" s="5">
        <v>613.80082000000004</v>
      </c>
      <c r="J368" s="6">
        <f t="shared" si="22"/>
        <v>-0.21034044887721082</v>
      </c>
      <c r="K368" s="5">
        <v>15249.622960000001</v>
      </c>
      <c r="L368" s="5">
        <v>3703.4433399999998</v>
      </c>
      <c r="M368" s="6">
        <f t="shared" si="23"/>
        <v>-0.75714525206857974</v>
      </c>
    </row>
    <row r="369" spans="1:13" x14ac:dyDescent="0.2">
      <c r="A369" s="1" t="s">
        <v>228</v>
      </c>
      <c r="B369" s="1" t="s">
        <v>156</v>
      </c>
      <c r="C369" s="5">
        <v>273.27593999999999</v>
      </c>
      <c r="D369" s="5">
        <v>0</v>
      </c>
      <c r="E369" s="6">
        <f t="shared" si="20"/>
        <v>-1</v>
      </c>
      <c r="F369" s="5">
        <v>2348.5062600000001</v>
      </c>
      <c r="G369" s="5">
        <v>1521.86374</v>
      </c>
      <c r="H369" s="6">
        <f t="shared" si="21"/>
        <v>-0.35198650907577311</v>
      </c>
      <c r="I369" s="5">
        <v>2205.0356999999999</v>
      </c>
      <c r="J369" s="6">
        <f t="shared" si="22"/>
        <v>-0.3098235370973812</v>
      </c>
      <c r="K369" s="5">
        <v>24110.382959999999</v>
      </c>
      <c r="L369" s="5">
        <v>16032.28966</v>
      </c>
      <c r="M369" s="6">
        <f t="shared" si="23"/>
        <v>-0.33504624598463861</v>
      </c>
    </row>
    <row r="370" spans="1:13" x14ac:dyDescent="0.2">
      <c r="A370" s="1" t="s">
        <v>228</v>
      </c>
      <c r="B370" s="1" t="s">
        <v>157</v>
      </c>
      <c r="C370" s="5">
        <v>1.52</v>
      </c>
      <c r="D370" s="5">
        <v>0</v>
      </c>
      <c r="E370" s="6">
        <f t="shared" si="20"/>
        <v>-1</v>
      </c>
      <c r="F370" s="5">
        <v>2.6526999999999998</v>
      </c>
      <c r="G370" s="5">
        <v>0</v>
      </c>
      <c r="H370" s="6">
        <f t="shared" si="21"/>
        <v>-1</v>
      </c>
      <c r="I370" s="5">
        <v>75.961759999999998</v>
      </c>
      <c r="J370" s="6">
        <f t="shared" si="22"/>
        <v>-1</v>
      </c>
      <c r="K370" s="5">
        <v>21.250830000000001</v>
      </c>
      <c r="L370" s="5">
        <v>340.69256999999999</v>
      </c>
      <c r="M370" s="6">
        <f t="shared" si="23"/>
        <v>15.03196533970673</v>
      </c>
    </row>
    <row r="371" spans="1:13" x14ac:dyDescent="0.2">
      <c r="A371" s="1" t="s">
        <v>228</v>
      </c>
      <c r="B371" s="1" t="s">
        <v>158</v>
      </c>
      <c r="C371" s="5">
        <v>6.5235500000000002</v>
      </c>
      <c r="D371" s="5">
        <v>0</v>
      </c>
      <c r="E371" s="6">
        <f t="shared" si="20"/>
        <v>-1</v>
      </c>
      <c r="F371" s="5">
        <v>499.75693000000001</v>
      </c>
      <c r="G371" s="5">
        <v>140.19141999999999</v>
      </c>
      <c r="H371" s="6">
        <f t="shared" si="21"/>
        <v>-0.71948078839046814</v>
      </c>
      <c r="I371" s="5">
        <v>151.18215000000001</v>
      </c>
      <c r="J371" s="6">
        <f t="shared" si="22"/>
        <v>-7.2698595700616875E-2</v>
      </c>
      <c r="K371" s="5">
        <v>1808.71363</v>
      </c>
      <c r="L371" s="5">
        <v>1427.8022800000001</v>
      </c>
      <c r="M371" s="6">
        <f t="shared" si="23"/>
        <v>-0.21059793196781507</v>
      </c>
    </row>
    <row r="372" spans="1:13" x14ac:dyDescent="0.2">
      <c r="A372" s="1" t="s">
        <v>228</v>
      </c>
      <c r="B372" s="1" t="s">
        <v>159</v>
      </c>
      <c r="C372" s="5">
        <v>0</v>
      </c>
      <c r="D372" s="5">
        <v>0</v>
      </c>
      <c r="E372" s="6" t="str">
        <f t="shared" si="20"/>
        <v/>
      </c>
      <c r="F372" s="5">
        <v>2942.9407000000001</v>
      </c>
      <c r="G372" s="5">
        <v>1132.9808800000001</v>
      </c>
      <c r="H372" s="6">
        <f t="shared" si="21"/>
        <v>-0.61501742797603765</v>
      </c>
      <c r="I372" s="5">
        <v>319.25799000000001</v>
      </c>
      <c r="J372" s="6">
        <f t="shared" si="22"/>
        <v>2.548794127282453</v>
      </c>
      <c r="K372" s="5">
        <v>9347.1271500000003</v>
      </c>
      <c r="L372" s="5">
        <v>5057.3368600000003</v>
      </c>
      <c r="M372" s="6">
        <f t="shared" si="23"/>
        <v>-0.4589421135669477</v>
      </c>
    </row>
    <row r="373" spans="1:13" x14ac:dyDescent="0.2">
      <c r="A373" s="1" t="s">
        <v>228</v>
      </c>
      <c r="B373" s="1" t="s">
        <v>160</v>
      </c>
      <c r="C373" s="5">
        <v>9.1762599999999992</v>
      </c>
      <c r="D373" s="5">
        <v>0</v>
      </c>
      <c r="E373" s="6">
        <f t="shared" si="20"/>
        <v>-1</v>
      </c>
      <c r="F373" s="5">
        <v>104.17158999999999</v>
      </c>
      <c r="G373" s="5">
        <v>25.50535</v>
      </c>
      <c r="H373" s="6">
        <f t="shared" si="21"/>
        <v>-0.75516021210773498</v>
      </c>
      <c r="I373" s="5">
        <v>194.39170999999999</v>
      </c>
      <c r="J373" s="6">
        <f t="shared" si="22"/>
        <v>-0.86879404476662092</v>
      </c>
      <c r="K373" s="5">
        <v>710.95457999999996</v>
      </c>
      <c r="L373" s="5">
        <v>718.32309999999995</v>
      </c>
      <c r="M373" s="6">
        <f t="shared" si="23"/>
        <v>1.0364262650927714E-2</v>
      </c>
    </row>
    <row r="374" spans="1:13" x14ac:dyDescent="0.2">
      <c r="A374" s="1" t="s">
        <v>228</v>
      </c>
      <c r="B374" s="1" t="s">
        <v>161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0</v>
      </c>
      <c r="L374" s="5">
        <v>147.28816</v>
      </c>
      <c r="M374" s="6" t="str">
        <f t="shared" si="23"/>
        <v/>
      </c>
    </row>
    <row r="375" spans="1:13" x14ac:dyDescent="0.2">
      <c r="A375" s="1" t="s">
        <v>228</v>
      </c>
      <c r="B375" s="1" t="s">
        <v>162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0</v>
      </c>
      <c r="H375" s="6" t="str">
        <f t="shared" si="21"/>
        <v/>
      </c>
      <c r="I375" s="5">
        <v>0</v>
      </c>
      <c r="J375" s="6" t="str">
        <f t="shared" si="22"/>
        <v/>
      </c>
      <c r="K375" s="5">
        <v>0</v>
      </c>
      <c r="L375" s="5">
        <v>0</v>
      </c>
      <c r="M375" s="6" t="str">
        <f t="shared" si="23"/>
        <v/>
      </c>
    </row>
    <row r="376" spans="1:13" x14ac:dyDescent="0.2">
      <c r="A376" s="1" t="s">
        <v>228</v>
      </c>
      <c r="B376" s="1" t="s">
        <v>163</v>
      </c>
      <c r="C376" s="5">
        <v>0</v>
      </c>
      <c r="D376" s="5">
        <v>0</v>
      </c>
      <c r="E376" s="6" t="str">
        <f t="shared" si="20"/>
        <v/>
      </c>
      <c r="F376" s="5">
        <v>0.24754999999999999</v>
      </c>
      <c r="G376" s="5">
        <v>7.8856700000000002</v>
      </c>
      <c r="H376" s="6">
        <f t="shared" si="21"/>
        <v>30.854857604524341</v>
      </c>
      <c r="I376" s="5">
        <v>29.348240000000001</v>
      </c>
      <c r="J376" s="6">
        <f t="shared" si="22"/>
        <v>-0.73130688586436521</v>
      </c>
      <c r="K376" s="5">
        <v>184.11369999999999</v>
      </c>
      <c r="L376" s="5">
        <v>115.28031</v>
      </c>
      <c r="M376" s="6">
        <f t="shared" si="23"/>
        <v>-0.37386348761661947</v>
      </c>
    </row>
    <row r="377" spans="1:13" x14ac:dyDescent="0.2">
      <c r="A377" s="1" t="s">
        <v>228</v>
      </c>
      <c r="B377" s="1" t="s">
        <v>164</v>
      </c>
      <c r="C377" s="5">
        <v>0</v>
      </c>
      <c r="D377" s="5">
        <v>0</v>
      </c>
      <c r="E377" s="6" t="str">
        <f t="shared" si="20"/>
        <v/>
      </c>
      <c r="F377" s="5">
        <v>10.350709999999999</v>
      </c>
      <c r="G377" s="5">
        <v>70.516900000000007</v>
      </c>
      <c r="H377" s="6">
        <f t="shared" si="21"/>
        <v>5.8127597044067523</v>
      </c>
      <c r="I377" s="5">
        <v>12.724170000000001</v>
      </c>
      <c r="J377" s="6">
        <f t="shared" si="22"/>
        <v>4.5419646232327926</v>
      </c>
      <c r="K377" s="5">
        <v>375.01335999999998</v>
      </c>
      <c r="L377" s="5">
        <v>530.89487999999994</v>
      </c>
      <c r="M377" s="6">
        <f t="shared" si="23"/>
        <v>0.41566924442371866</v>
      </c>
    </row>
    <row r="378" spans="1:13" x14ac:dyDescent="0.2">
      <c r="A378" s="1" t="s">
        <v>228</v>
      </c>
      <c r="B378" s="1" t="s">
        <v>165</v>
      </c>
      <c r="C378" s="5">
        <v>0</v>
      </c>
      <c r="D378" s="5">
        <v>0</v>
      </c>
      <c r="E378" s="6" t="str">
        <f t="shared" si="20"/>
        <v/>
      </c>
      <c r="F378" s="5">
        <v>0</v>
      </c>
      <c r="G378" s="5">
        <v>0</v>
      </c>
      <c r="H378" s="6" t="str">
        <f t="shared" si="21"/>
        <v/>
      </c>
      <c r="I378" s="5">
        <v>0</v>
      </c>
      <c r="J378" s="6" t="str">
        <f t="shared" si="22"/>
        <v/>
      </c>
      <c r="K378" s="5">
        <v>23.047129999999999</v>
      </c>
      <c r="L378" s="5">
        <v>39.113689999999998</v>
      </c>
      <c r="M378" s="6">
        <f t="shared" si="23"/>
        <v>0.69711760206151485</v>
      </c>
    </row>
    <row r="379" spans="1:13" x14ac:dyDescent="0.2">
      <c r="A379" s="1" t="s">
        <v>228</v>
      </c>
      <c r="B379" s="1" t="s">
        <v>166</v>
      </c>
      <c r="C379" s="5">
        <v>6.84</v>
      </c>
      <c r="D379" s="5">
        <v>0</v>
      </c>
      <c r="E379" s="6">
        <f t="shared" si="20"/>
        <v>-1</v>
      </c>
      <c r="F379" s="5">
        <v>751.69722999999999</v>
      </c>
      <c r="G379" s="5">
        <v>262.04946999999999</v>
      </c>
      <c r="H379" s="6">
        <f t="shared" si="21"/>
        <v>-0.65138960269948054</v>
      </c>
      <c r="I379" s="5">
        <v>837.57131000000004</v>
      </c>
      <c r="J379" s="6">
        <f t="shared" si="22"/>
        <v>-0.6871317500118288</v>
      </c>
      <c r="K379" s="5">
        <v>7704.9713700000002</v>
      </c>
      <c r="L379" s="5">
        <v>4410.0498299999999</v>
      </c>
      <c r="M379" s="6">
        <f t="shared" si="23"/>
        <v>-0.42763579275960373</v>
      </c>
    </row>
    <row r="380" spans="1:13" x14ac:dyDescent="0.2">
      <c r="A380" s="1" t="s">
        <v>228</v>
      </c>
      <c r="B380" s="1" t="s">
        <v>167</v>
      </c>
      <c r="C380" s="5">
        <v>23.253050000000002</v>
      </c>
      <c r="D380" s="5">
        <v>0</v>
      </c>
      <c r="E380" s="6">
        <f t="shared" si="20"/>
        <v>-1</v>
      </c>
      <c r="F380" s="5">
        <v>794.80767000000003</v>
      </c>
      <c r="G380" s="5">
        <v>680.00225</v>
      </c>
      <c r="H380" s="6">
        <f t="shared" si="21"/>
        <v>-0.14444427794714165</v>
      </c>
      <c r="I380" s="5">
        <v>830.54957000000002</v>
      </c>
      <c r="J380" s="6">
        <f t="shared" si="22"/>
        <v>-0.18126229359194057</v>
      </c>
      <c r="K380" s="5">
        <v>5997.9980400000004</v>
      </c>
      <c r="L380" s="5">
        <v>6540.5039500000003</v>
      </c>
      <c r="M380" s="6">
        <f t="shared" si="23"/>
        <v>9.0447830489787773E-2</v>
      </c>
    </row>
    <row r="381" spans="1:13" x14ac:dyDescent="0.2">
      <c r="A381" s="1" t="s">
        <v>228</v>
      </c>
      <c r="B381" s="1" t="s">
        <v>168</v>
      </c>
      <c r="C381" s="5">
        <v>0</v>
      </c>
      <c r="D381" s="5">
        <v>0</v>
      </c>
      <c r="E381" s="6" t="str">
        <f t="shared" si="20"/>
        <v/>
      </c>
      <c r="F381" s="5">
        <v>0</v>
      </c>
      <c r="G381" s="5">
        <v>0</v>
      </c>
      <c r="H381" s="6" t="str">
        <f t="shared" si="21"/>
        <v/>
      </c>
      <c r="I381" s="5">
        <v>2.8000000000000001E-2</v>
      </c>
      <c r="J381" s="6">
        <f t="shared" si="22"/>
        <v>-1</v>
      </c>
      <c r="K381" s="5">
        <v>0</v>
      </c>
      <c r="L381" s="5">
        <v>2.78782</v>
      </c>
      <c r="M381" s="6" t="str">
        <f t="shared" si="23"/>
        <v/>
      </c>
    </row>
    <row r="382" spans="1:13" x14ac:dyDescent="0.2">
      <c r="A382" s="1" t="s">
        <v>228</v>
      </c>
      <c r="B382" s="1" t="s">
        <v>169</v>
      </c>
      <c r="C382" s="5">
        <v>9.9857300000000002</v>
      </c>
      <c r="D382" s="5">
        <v>0</v>
      </c>
      <c r="E382" s="6">
        <f t="shared" si="20"/>
        <v>-1</v>
      </c>
      <c r="F382" s="5">
        <v>266.13380999999998</v>
      </c>
      <c r="G382" s="5">
        <v>415.40868999999998</v>
      </c>
      <c r="H382" s="6">
        <f t="shared" si="21"/>
        <v>0.56090160058956817</v>
      </c>
      <c r="I382" s="5">
        <v>454.17318999999998</v>
      </c>
      <c r="J382" s="6">
        <f t="shared" si="22"/>
        <v>-8.5351801589169107E-2</v>
      </c>
      <c r="K382" s="5">
        <v>1959.24875</v>
      </c>
      <c r="L382" s="5">
        <v>6355.2975399999996</v>
      </c>
      <c r="M382" s="6">
        <f t="shared" si="23"/>
        <v>2.2437420414329727</v>
      </c>
    </row>
    <row r="383" spans="1:13" x14ac:dyDescent="0.2">
      <c r="A383" s="1" t="s">
        <v>228</v>
      </c>
      <c r="B383" s="1" t="s">
        <v>170</v>
      </c>
      <c r="C383" s="5">
        <v>93.290859999999995</v>
      </c>
      <c r="D383" s="5">
        <v>0</v>
      </c>
      <c r="E383" s="6">
        <f t="shared" si="20"/>
        <v>-1</v>
      </c>
      <c r="F383" s="5">
        <v>622.41430000000003</v>
      </c>
      <c r="G383" s="5">
        <v>318.00400000000002</v>
      </c>
      <c r="H383" s="6">
        <f t="shared" si="21"/>
        <v>-0.48907986207900433</v>
      </c>
      <c r="I383" s="5">
        <v>841.84146999999996</v>
      </c>
      <c r="J383" s="6">
        <f t="shared" si="22"/>
        <v>-0.62225191876090391</v>
      </c>
      <c r="K383" s="5">
        <v>4236.9060799999997</v>
      </c>
      <c r="L383" s="5">
        <v>5518.6752399999996</v>
      </c>
      <c r="M383" s="6">
        <f t="shared" si="23"/>
        <v>0.30252479894479989</v>
      </c>
    </row>
    <row r="384" spans="1:13" x14ac:dyDescent="0.2">
      <c r="A384" s="1" t="s">
        <v>228</v>
      </c>
      <c r="B384" s="1" t="s">
        <v>171</v>
      </c>
      <c r="C384" s="5">
        <v>0</v>
      </c>
      <c r="D384" s="5">
        <v>0</v>
      </c>
      <c r="E384" s="6" t="str">
        <f t="shared" si="20"/>
        <v/>
      </c>
      <c r="F384" s="5">
        <v>92.6785</v>
      </c>
      <c r="G384" s="5">
        <v>69.722570000000005</v>
      </c>
      <c r="H384" s="6">
        <f t="shared" si="21"/>
        <v>-0.24769423329035312</v>
      </c>
      <c r="I384" s="5">
        <v>30.460429999999999</v>
      </c>
      <c r="J384" s="6">
        <f t="shared" si="22"/>
        <v>1.288955540023565</v>
      </c>
      <c r="K384" s="5">
        <v>2570.2623100000001</v>
      </c>
      <c r="L384" s="5">
        <v>1119.94956</v>
      </c>
      <c r="M384" s="6">
        <f t="shared" si="23"/>
        <v>-0.56426643473599392</v>
      </c>
    </row>
    <row r="385" spans="1:13" x14ac:dyDescent="0.2">
      <c r="A385" s="1" t="s">
        <v>228</v>
      </c>
      <c r="B385" s="1" t="s">
        <v>172</v>
      </c>
      <c r="C385" s="5">
        <v>0</v>
      </c>
      <c r="D385" s="5">
        <v>0</v>
      </c>
      <c r="E385" s="6" t="str">
        <f t="shared" si="20"/>
        <v/>
      </c>
      <c r="F385" s="5">
        <v>0</v>
      </c>
      <c r="G385" s="5">
        <v>0</v>
      </c>
      <c r="H385" s="6" t="str">
        <f t="shared" si="21"/>
        <v/>
      </c>
      <c r="I385" s="5">
        <v>0</v>
      </c>
      <c r="J385" s="6" t="str">
        <f t="shared" si="22"/>
        <v/>
      </c>
      <c r="K385" s="5">
        <v>0</v>
      </c>
      <c r="L385" s="5">
        <v>0.15079999999999999</v>
      </c>
      <c r="M385" s="6" t="str">
        <f t="shared" si="23"/>
        <v/>
      </c>
    </row>
    <row r="386" spans="1:13" x14ac:dyDescent="0.2">
      <c r="A386" s="1" t="s">
        <v>228</v>
      </c>
      <c r="B386" s="1" t="s">
        <v>173</v>
      </c>
      <c r="C386" s="5">
        <v>25.416309999999999</v>
      </c>
      <c r="D386" s="5">
        <v>0</v>
      </c>
      <c r="E386" s="6">
        <f t="shared" si="20"/>
        <v>-1</v>
      </c>
      <c r="F386" s="5">
        <v>26.416609999999999</v>
      </c>
      <c r="G386" s="5">
        <v>0.20637</v>
      </c>
      <c r="H386" s="6">
        <f t="shared" si="21"/>
        <v>-0.9921878696774491</v>
      </c>
      <c r="I386" s="5">
        <v>95.008610000000004</v>
      </c>
      <c r="J386" s="6">
        <f t="shared" si="22"/>
        <v>-0.99782788107309428</v>
      </c>
      <c r="K386" s="5">
        <v>289.20738999999998</v>
      </c>
      <c r="L386" s="5">
        <v>172.08328</v>
      </c>
      <c r="M386" s="6">
        <f t="shared" si="23"/>
        <v>-0.40498311609533899</v>
      </c>
    </row>
    <row r="387" spans="1:13" x14ac:dyDescent="0.2">
      <c r="A387" s="1" t="s">
        <v>228</v>
      </c>
      <c r="B387" s="1" t="s">
        <v>174</v>
      </c>
      <c r="C387" s="5">
        <v>0</v>
      </c>
      <c r="D387" s="5">
        <v>0</v>
      </c>
      <c r="E387" s="6" t="str">
        <f t="shared" si="20"/>
        <v/>
      </c>
      <c r="F387" s="5">
        <v>91.915430000000001</v>
      </c>
      <c r="G387" s="5">
        <v>119.52478000000001</v>
      </c>
      <c r="H387" s="6">
        <f t="shared" si="21"/>
        <v>0.30037774941595785</v>
      </c>
      <c r="I387" s="5">
        <v>151.0686</v>
      </c>
      <c r="J387" s="6">
        <f t="shared" si="22"/>
        <v>-0.20880460929670364</v>
      </c>
      <c r="K387" s="5">
        <v>1370.2614100000001</v>
      </c>
      <c r="L387" s="5">
        <v>1174.32474</v>
      </c>
      <c r="M387" s="6">
        <f t="shared" si="23"/>
        <v>-0.14299218278357562</v>
      </c>
    </row>
    <row r="388" spans="1:13" x14ac:dyDescent="0.2">
      <c r="A388" s="1" t="s">
        <v>228</v>
      </c>
      <c r="B388" s="1" t="s">
        <v>175</v>
      </c>
      <c r="C388" s="5">
        <v>160.53135</v>
      </c>
      <c r="D388" s="5">
        <v>0</v>
      </c>
      <c r="E388" s="6">
        <f t="shared" si="20"/>
        <v>-1</v>
      </c>
      <c r="F388" s="5">
        <v>1885.1988799999999</v>
      </c>
      <c r="G388" s="5">
        <v>1786.18408</v>
      </c>
      <c r="H388" s="6">
        <f t="shared" si="21"/>
        <v>-5.2522203917286348E-2</v>
      </c>
      <c r="I388" s="5">
        <v>2508.6536799999999</v>
      </c>
      <c r="J388" s="6">
        <f t="shared" si="22"/>
        <v>-0.28799096733033314</v>
      </c>
      <c r="K388" s="5">
        <v>13498.1801</v>
      </c>
      <c r="L388" s="5">
        <v>15636.956200000001</v>
      </c>
      <c r="M388" s="6">
        <f t="shared" si="23"/>
        <v>0.15844921938773071</v>
      </c>
    </row>
    <row r="389" spans="1:13" x14ac:dyDescent="0.2">
      <c r="A389" s="1" t="s">
        <v>228</v>
      </c>
      <c r="B389" s="1" t="s">
        <v>176</v>
      </c>
      <c r="C389" s="5">
        <v>19.086790000000001</v>
      </c>
      <c r="D389" s="5">
        <v>0</v>
      </c>
      <c r="E389" s="6">
        <f t="shared" ref="E389:E452" si="24">IF(C389=0,"",(D389/C389-1))</f>
        <v>-1</v>
      </c>
      <c r="F389" s="5">
        <v>559.16440999999998</v>
      </c>
      <c r="G389" s="5">
        <v>528.21959000000004</v>
      </c>
      <c r="H389" s="6">
        <f t="shared" ref="H389:H452" si="25">IF(F389=0,"",(G389/F389-1))</f>
        <v>-5.5341183105698577E-2</v>
      </c>
      <c r="I389" s="5">
        <v>570.30484999999999</v>
      </c>
      <c r="J389" s="6">
        <f t="shared" ref="J389:J452" si="26">IF(I389=0,"",(G389/I389-1))</f>
        <v>-7.3794322457541695E-2</v>
      </c>
      <c r="K389" s="5">
        <v>5113.5675700000002</v>
      </c>
      <c r="L389" s="5">
        <v>4000.0360500000002</v>
      </c>
      <c r="M389" s="6">
        <f t="shared" ref="M389:M452" si="27">IF(K389=0,"",(L389/K389-1))</f>
        <v>-0.21776020454541489</v>
      </c>
    </row>
    <row r="390" spans="1:13" x14ac:dyDescent="0.2">
      <c r="A390" s="1" t="s">
        <v>228</v>
      </c>
      <c r="B390" s="1" t="s">
        <v>178</v>
      </c>
      <c r="C390" s="5">
        <v>91.779449999999997</v>
      </c>
      <c r="D390" s="5">
        <v>0</v>
      </c>
      <c r="E390" s="6">
        <f t="shared" si="24"/>
        <v>-1</v>
      </c>
      <c r="F390" s="5">
        <v>4208.4845699999996</v>
      </c>
      <c r="G390" s="5">
        <v>4487.6672600000002</v>
      </c>
      <c r="H390" s="6">
        <f t="shared" si="25"/>
        <v>6.633805716911545E-2</v>
      </c>
      <c r="I390" s="5">
        <v>4741.0709299999999</v>
      </c>
      <c r="J390" s="6">
        <f t="shared" si="26"/>
        <v>-5.3448613982242099E-2</v>
      </c>
      <c r="K390" s="5">
        <v>25429.227889999998</v>
      </c>
      <c r="L390" s="5">
        <v>31032.560130000002</v>
      </c>
      <c r="M390" s="6">
        <f t="shared" si="27"/>
        <v>0.2203500737119708</v>
      </c>
    </row>
    <row r="391" spans="1:13" x14ac:dyDescent="0.2">
      <c r="A391" s="1" t="s">
        <v>228</v>
      </c>
      <c r="B391" s="1" t="s">
        <v>179</v>
      </c>
      <c r="C391" s="5">
        <v>0</v>
      </c>
      <c r="D391" s="5">
        <v>0</v>
      </c>
      <c r="E391" s="6" t="str">
        <f t="shared" si="24"/>
        <v/>
      </c>
      <c r="F391" s="5">
        <v>41.793770000000002</v>
      </c>
      <c r="G391" s="5">
        <v>11.196709999999999</v>
      </c>
      <c r="H391" s="6">
        <f t="shared" si="25"/>
        <v>-0.73209619519847102</v>
      </c>
      <c r="I391" s="5">
        <v>128.04353</v>
      </c>
      <c r="J391" s="6">
        <f t="shared" si="26"/>
        <v>-0.91255544110662989</v>
      </c>
      <c r="K391" s="5">
        <v>276.63378999999998</v>
      </c>
      <c r="L391" s="5">
        <v>2026.3620000000001</v>
      </c>
      <c r="M391" s="6">
        <f t="shared" si="27"/>
        <v>6.3250704478292414</v>
      </c>
    </row>
    <row r="392" spans="1:13" x14ac:dyDescent="0.2">
      <c r="A392" s="1" t="s">
        <v>228</v>
      </c>
      <c r="B392" s="1" t="s">
        <v>180</v>
      </c>
      <c r="C392" s="5">
        <v>67.170280000000005</v>
      </c>
      <c r="D392" s="5">
        <v>0</v>
      </c>
      <c r="E392" s="6">
        <f t="shared" si="24"/>
        <v>-1</v>
      </c>
      <c r="F392" s="5">
        <v>4936.2317899999998</v>
      </c>
      <c r="G392" s="5">
        <v>2154.5979400000001</v>
      </c>
      <c r="H392" s="6">
        <f t="shared" si="25"/>
        <v>-0.56351362098415558</v>
      </c>
      <c r="I392" s="5">
        <v>3822.9255199999998</v>
      </c>
      <c r="J392" s="6">
        <f t="shared" si="26"/>
        <v>-0.43640075415332702</v>
      </c>
      <c r="K392" s="5">
        <v>29713.968069999999</v>
      </c>
      <c r="L392" s="5">
        <v>17156.310679999999</v>
      </c>
      <c r="M392" s="6">
        <f t="shared" si="27"/>
        <v>-0.42261798762173874</v>
      </c>
    </row>
    <row r="393" spans="1:13" x14ac:dyDescent="0.2">
      <c r="A393" s="1" t="s">
        <v>228</v>
      </c>
      <c r="B393" s="1" t="s">
        <v>234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0</v>
      </c>
      <c r="H393" s="6" t="str">
        <f t="shared" si="25"/>
        <v/>
      </c>
      <c r="I393" s="5">
        <v>0</v>
      </c>
      <c r="J393" s="6" t="str">
        <f t="shared" si="26"/>
        <v/>
      </c>
      <c r="K393" s="5">
        <v>4.7999999999999996E-3</v>
      </c>
      <c r="L393" s="5">
        <v>0</v>
      </c>
      <c r="M393" s="6">
        <f t="shared" si="27"/>
        <v>-1</v>
      </c>
    </row>
    <row r="394" spans="1:13" x14ac:dyDescent="0.2">
      <c r="A394" s="1" t="s">
        <v>228</v>
      </c>
      <c r="B394" s="1" t="s">
        <v>181</v>
      </c>
      <c r="C394" s="5">
        <v>0</v>
      </c>
      <c r="D394" s="5">
        <v>0</v>
      </c>
      <c r="E394" s="6" t="str">
        <f t="shared" si="24"/>
        <v/>
      </c>
      <c r="F394" s="5">
        <v>3.3820999999999999</v>
      </c>
      <c r="G394" s="5">
        <v>1.24661</v>
      </c>
      <c r="H394" s="6">
        <f t="shared" si="25"/>
        <v>-0.63140947931758373</v>
      </c>
      <c r="I394" s="5">
        <v>7.85053</v>
      </c>
      <c r="J394" s="6">
        <f t="shared" si="26"/>
        <v>-0.84120689940679161</v>
      </c>
      <c r="K394" s="5">
        <v>42.214080000000003</v>
      </c>
      <c r="L394" s="5">
        <v>35.144219999999997</v>
      </c>
      <c r="M394" s="6">
        <f t="shared" si="27"/>
        <v>-0.16747634912332576</v>
      </c>
    </row>
    <row r="395" spans="1:13" x14ac:dyDescent="0.2">
      <c r="A395" s="1" t="s">
        <v>228</v>
      </c>
      <c r="B395" s="1" t="s">
        <v>235</v>
      </c>
      <c r="C395" s="5">
        <v>0</v>
      </c>
      <c r="D395" s="5">
        <v>0</v>
      </c>
      <c r="E395" s="6" t="str">
        <f t="shared" si="24"/>
        <v/>
      </c>
      <c r="F395" s="5">
        <v>0</v>
      </c>
      <c r="G395" s="5">
        <v>0</v>
      </c>
      <c r="H395" s="6" t="str">
        <f t="shared" si="25"/>
        <v/>
      </c>
      <c r="I395" s="5">
        <v>0</v>
      </c>
      <c r="J395" s="6" t="str">
        <f t="shared" si="26"/>
        <v/>
      </c>
      <c r="K395" s="5">
        <v>0.14399999999999999</v>
      </c>
      <c r="L395" s="5">
        <v>19.900400000000001</v>
      </c>
      <c r="M395" s="6">
        <f t="shared" si="27"/>
        <v>137.19722222222225</v>
      </c>
    </row>
    <row r="396" spans="1:13" x14ac:dyDescent="0.2">
      <c r="A396" s="1" t="s">
        <v>228</v>
      </c>
      <c r="B396" s="1" t="s">
        <v>182</v>
      </c>
      <c r="C396" s="5">
        <v>21.36</v>
      </c>
      <c r="D396" s="5">
        <v>0</v>
      </c>
      <c r="E396" s="6">
        <f t="shared" si="24"/>
        <v>-1</v>
      </c>
      <c r="F396" s="5">
        <v>338.13200999999998</v>
      </c>
      <c r="G396" s="5">
        <v>179.12137999999999</v>
      </c>
      <c r="H396" s="6">
        <f t="shared" si="25"/>
        <v>-0.47026198436521882</v>
      </c>
      <c r="I396" s="5">
        <v>1649.2399499999999</v>
      </c>
      <c r="J396" s="6">
        <f t="shared" si="26"/>
        <v>-0.89139155888141075</v>
      </c>
      <c r="K396" s="5">
        <v>1102.87284</v>
      </c>
      <c r="L396" s="5">
        <v>3053.8432899999998</v>
      </c>
      <c r="M396" s="6">
        <f t="shared" si="27"/>
        <v>1.7689894784243667</v>
      </c>
    </row>
    <row r="397" spans="1:13" x14ac:dyDescent="0.2">
      <c r="A397" s="1" t="s">
        <v>228</v>
      </c>
      <c r="B397" s="1" t="s">
        <v>183</v>
      </c>
      <c r="C397" s="5">
        <v>0</v>
      </c>
      <c r="D397" s="5">
        <v>0</v>
      </c>
      <c r="E397" s="6" t="str">
        <f t="shared" si="24"/>
        <v/>
      </c>
      <c r="F397" s="5">
        <v>6.0000000000000001E-3</v>
      </c>
      <c r="G397" s="5">
        <v>11.68718</v>
      </c>
      <c r="H397" s="6">
        <f t="shared" si="25"/>
        <v>1946.8633333333332</v>
      </c>
      <c r="I397" s="5">
        <v>1.10554</v>
      </c>
      <c r="J397" s="6">
        <f t="shared" si="26"/>
        <v>9.5714673372288654</v>
      </c>
      <c r="K397" s="5">
        <v>19.075150000000001</v>
      </c>
      <c r="L397" s="5">
        <v>39.183100000000003</v>
      </c>
      <c r="M397" s="6">
        <f t="shared" si="27"/>
        <v>1.054143741988923</v>
      </c>
    </row>
    <row r="398" spans="1:13" x14ac:dyDescent="0.2">
      <c r="A398" s="1" t="s">
        <v>228</v>
      </c>
      <c r="B398" s="1" t="s">
        <v>184</v>
      </c>
      <c r="C398" s="5">
        <v>0</v>
      </c>
      <c r="D398" s="5">
        <v>0</v>
      </c>
      <c r="E398" s="6" t="str">
        <f t="shared" si="24"/>
        <v/>
      </c>
      <c r="F398" s="5">
        <v>662.68</v>
      </c>
      <c r="G398" s="5">
        <v>0</v>
      </c>
      <c r="H398" s="6">
        <f t="shared" si="25"/>
        <v>-1</v>
      </c>
      <c r="I398" s="5">
        <v>0.85814000000000001</v>
      </c>
      <c r="J398" s="6">
        <f t="shared" si="26"/>
        <v>-1</v>
      </c>
      <c r="K398" s="5">
        <v>6849.7974400000003</v>
      </c>
      <c r="L398" s="5">
        <v>7084.7046399999999</v>
      </c>
      <c r="M398" s="6">
        <f t="shared" si="27"/>
        <v>3.4294035999990147E-2</v>
      </c>
    </row>
    <row r="399" spans="1:13" x14ac:dyDescent="0.2">
      <c r="A399" s="1" t="s">
        <v>228</v>
      </c>
      <c r="B399" s="1" t="s">
        <v>185</v>
      </c>
      <c r="C399" s="5">
        <v>44.172359999999998</v>
      </c>
      <c r="D399" s="5">
        <v>0</v>
      </c>
      <c r="E399" s="6">
        <f t="shared" si="24"/>
        <v>-1</v>
      </c>
      <c r="F399" s="5">
        <v>236.25654</v>
      </c>
      <c r="G399" s="5">
        <v>106.87533000000001</v>
      </c>
      <c r="H399" s="6">
        <f t="shared" si="25"/>
        <v>-0.54763017353932297</v>
      </c>
      <c r="I399" s="5">
        <v>158.87672000000001</v>
      </c>
      <c r="J399" s="6">
        <f t="shared" si="26"/>
        <v>-0.32730654308573337</v>
      </c>
      <c r="K399" s="5">
        <v>1250.0788600000001</v>
      </c>
      <c r="L399" s="5">
        <v>869.05024000000003</v>
      </c>
      <c r="M399" s="6">
        <f t="shared" si="27"/>
        <v>-0.30480366654628499</v>
      </c>
    </row>
    <row r="400" spans="1:13" x14ac:dyDescent="0.2">
      <c r="A400" s="1" t="s">
        <v>228</v>
      </c>
      <c r="B400" s="1" t="s">
        <v>186</v>
      </c>
      <c r="C400" s="5">
        <v>49.154119999999999</v>
      </c>
      <c r="D400" s="5">
        <v>0</v>
      </c>
      <c r="E400" s="6">
        <f t="shared" si="24"/>
        <v>-1</v>
      </c>
      <c r="F400" s="5">
        <v>577.99243999999999</v>
      </c>
      <c r="G400" s="5">
        <v>702.29821000000004</v>
      </c>
      <c r="H400" s="6">
        <f t="shared" si="25"/>
        <v>0.21506469877010859</v>
      </c>
      <c r="I400" s="5">
        <v>1001.11317</v>
      </c>
      <c r="J400" s="6">
        <f t="shared" si="26"/>
        <v>-0.29848269801505056</v>
      </c>
      <c r="K400" s="5">
        <v>3719.7742499999999</v>
      </c>
      <c r="L400" s="5">
        <v>5748.16543</v>
      </c>
      <c r="M400" s="6">
        <f t="shared" si="27"/>
        <v>0.54529953800287756</v>
      </c>
    </row>
    <row r="401" spans="1:13" x14ac:dyDescent="0.2">
      <c r="A401" s="1" t="s">
        <v>228</v>
      </c>
      <c r="B401" s="1" t="s">
        <v>187</v>
      </c>
      <c r="C401" s="5">
        <v>11.160170000000001</v>
      </c>
      <c r="D401" s="5">
        <v>0</v>
      </c>
      <c r="E401" s="6">
        <f t="shared" si="24"/>
        <v>-1</v>
      </c>
      <c r="F401" s="5">
        <v>181.45278999999999</v>
      </c>
      <c r="G401" s="5">
        <v>100.10995</v>
      </c>
      <c r="H401" s="6">
        <f t="shared" si="25"/>
        <v>-0.44828652124886037</v>
      </c>
      <c r="I401" s="5">
        <v>245.50395</v>
      </c>
      <c r="J401" s="6">
        <f t="shared" si="26"/>
        <v>-0.59222672384700936</v>
      </c>
      <c r="K401" s="5">
        <v>1331.1230700000001</v>
      </c>
      <c r="L401" s="5">
        <v>1198.58781</v>
      </c>
      <c r="M401" s="6">
        <f t="shared" si="27"/>
        <v>-9.9566496131721416E-2</v>
      </c>
    </row>
    <row r="402" spans="1:13" x14ac:dyDescent="0.2">
      <c r="A402" s="1" t="s">
        <v>228</v>
      </c>
      <c r="B402" s="1" t="s">
        <v>188</v>
      </c>
      <c r="C402" s="5">
        <v>23.770289999999999</v>
      </c>
      <c r="D402" s="5">
        <v>0</v>
      </c>
      <c r="E402" s="6">
        <f t="shared" si="24"/>
        <v>-1</v>
      </c>
      <c r="F402" s="5">
        <v>315.11014</v>
      </c>
      <c r="G402" s="5">
        <v>410.69591000000003</v>
      </c>
      <c r="H402" s="6">
        <f t="shared" si="25"/>
        <v>0.30334082552849617</v>
      </c>
      <c r="I402" s="5">
        <v>540.47742000000005</v>
      </c>
      <c r="J402" s="6">
        <f t="shared" si="26"/>
        <v>-0.240123833480407</v>
      </c>
      <c r="K402" s="5">
        <v>3026.6732200000001</v>
      </c>
      <c r="L402" s="5">
        <v>3619.72102</v>
      </c>
      <c r="M402" s="6">
        <f t="shared" si="27"/>
        <v>0.1959404788337209</v>
      </c>
    </row>
    <row r="403" spans="1:13" x14ac:dyDescent="0.2">
      <c r="A403" s="1" t="s">
        <v>228</v>
      </c>
      <c r="B403" s="1" t="s">
        <v>189</v>
      </c>
      <c r="C403" s="5">
        <v>0</v>
      </c>
      <c r="D403" s="5">
        <v>0</v>
      </c>
      <c r="E403" s="6" t="str">
        <f t="shared" si="24"/>
        <v/>
      </c>
      <c r="F403" s="5">
        <v>0</v>
      </c>
      <c r="G403" s="5">
        <v>0</v>
      </c>
      <c r="H403" s="6" t="str">
        <f t="shared" si="25"/>
        <v/>
      </c>
      <c r="I403" s="5">
        <v>0</v>
      </c>
      <c r="J403" s="6" t="str">
        <f t="shared" si="26"/>
        <v/>
      </c>
      <c r="K403" s="5">
        <v>0</v>
      </c>
      <c r="L403" s="5">
        <v>4.7999999999999996E-3</v>
      </c>
      <c r="M403" s="6" t="str">
        <f t="shared" si="27"/>
        <v/>
      </c>
    </row>
    <row r="404" spans="1:13" x14ac:dyDescent="0.2">
      <c r="A404" s="1" t="s">
        <v>228</v>
      </c>
      <c r="B404" s="1" t="s">
        <v>190</v>
      </c>
      <c r="C404" s="5">
        <v>0</v>
      </c>
      <c r="D404" s="5">
        <v>0</v>
      </c>
      <c r="E404" s="6" t="str">
        <f t="shared" si="24"/>
        <v/>
      </c>
      <c r="F404" s="5">
        <v>125.4187</v>
      </c>
      <c r="G404" s="5">
        <v>65.834440000000001</v>
      </c>
      <c r="H404" s="6">
        <f t="shared" si="25"/>
        <v>-0.47508274284456786</v>
      </c>
      <c r="I404" s="5">
        <v>49.639330000000001</v>
      </c>
      <c r="J404" s="6">
        <f t="shared" si="26"/>
        <v>0.32625561223328359</v>
      </c>
      <c r="K404" s="5">
        <v>908.66584</v>
      </c>
      <c r="L404" s="5">
        <v>622.8184</v>
      </c>
      <c r="M404" s="6">
        <f t="shared" si="27"/>
        <v>-0.31457927371848815</v>
      </c>
    </row>
    <row r="405" spans="1:13" x14ac:dyDescent="0.2">
      <c r="A405" s="1" t="s">
        <v>228</v>
      </c>
      <c r="B405" s="1" t="s">
        <v>191</v>
      </c>
      <c r="C405" s="5">
        <v>4.0000000000000001E-3</v>
      </c>
      <c r="D405" s="5">
        <v>0</v>
      </c>
      <c r="E405" s="6">
        <f t="shared" si="24"/>
        <v>-1</v>
      </c>
      <c r="F405" s="5">
        <v>112.59614999999999</v>
      </c>
      <c r="G405" s="5">
        <v>29.933140000000002</v>
      </c>
      <c r="H405" s="6">
        <f t="shared" si="25"/>
        <v>-0.73415485342971309</v>
      </c>
      <c r="I405" s="5">
        <v>203.32925</v>
      </c>
      <c r="J405" s="6">
        <f t="shared" si="26"/>
        <v>-0.85278487969635453</v>
      </c>
      <c r="K405" s="5">
        <v>654.64562999999998</v>
      </c>
      <c r="L405" s="5">
        <v>531.78877999999997</v>
      </c>
      <c r="M405" s="6">
        <f t="shared" si="27"/>
        <v>-0.1876692432820487</v>
      </c>
    </row>
    <row r="406" spans="1:13" x14ac:dyDescent="0.2">
      <c r="A406" s="1" t="s">
        <v>228</v>
      </c>
      <c r="B406" s="1" t="s">
        <v>195</v>
      </c>
      <c r="C406" s="5">
        <v>15.401400000000001</v>
      </c>
      <c r="D406" s="5">
        <v>0</v>
      </c>
      <c r="E406" s="6">
        <f t="shared" si="24"/>
        <v>-1</v>
      </c>
      <c r="F406" s="5">
        <v>69.349440000000001</v>
      </c>
      <c r="G406" s="5">
        <v>121.08577</v>
      </c>
      <c r="H406" s="6">
        <f t="shared" si="25"/>
        <v>0.74602376024954187</v>
      </c>
      <c r="I406" s="5">
        <v>309.05342999999999</v>
      </c>
      <c r="J406" s="6">
        <f t="shared" si="26"/>
        <v>-0.60820441306863993</v>
      </c>
      <c r="K406" s="5">
        <v>1044.3833</v>
      </c>
      <c r="L406" s="5">
        <v>1663.30717</v>
      </c>
      <c r="M406" s="6">
        <f t="shared" si="27"/>
        <v>0.59262137761107447</v>
      </c>
    </row>
    <row r="407" spans="1:13" x14ac:dyDescent="0.2">
      <c r="A407" s="1" t="s">
        <v>228</v>
      </c>
      <c r="B407" s="1" t="s">
        <v>196</v>
      </c>
      <c r="C407" s="5">
        <v>0</v>
      </c>
      <c r="D407" s="5">
        <v>0</v>
      </c>
      <c r="E407" s="6" t="str">
        <f t="shared" si="24"/>
        <v/>
      </c>
      <c r="F407" s="5">
        <v>0.63249999999999995</v>
      </c>
      <c r="G407" s="5">
        <v>4.1677600000000004</v>
      </c>
      <c r="H407" s="6">
        <f t="shared" si="25"/>
        <v>5.5893438735177874</v>
      </c>
      <c r="I407" s="5">
        <v>522</v>
      </c>
      <c r="J407" s="6">
        <f t="shared" si="26"/>
        <v>-0.99201578544061297</v>
      </c>
      <c r="K407" s="5">
        <v>109.66436</v>
      </c>
      <c r="L407" s="5">
        <v>557.18442000000005</v>
      </c>
      <c r="M407" s="6">
        <f t="shared" si="27"/>
        <v>4.0808158639689323</v>
      </c>
    </row>
    <row r="408" spans="1:13" x14ac:dyDescent="0.2">
      <c r="A408" s="1" t="s">
        <v>228</v>
      </c>
      <c r="B408" s="1" t="s">
        <v>197</v>
      </c>
      <c r="C408" s="5">
        <v>439.76821000000001</v>
      </c>
      <c r="D408" s="5">
        <v>0</v>
      </c>
      <c r="E408" s="6">
        <f t="shared" si="24"/>
        <v>-1</v>
      </c>
      <c r="F408" s="5">
        <v>6533.6844099999998</v>
      </c>
      <c r="G408" s="5">
        <v>3953.9272099999998</v>
      </c>
      <c r="H408" s="6">
        <f t="shared" si="25"/>
        <v>-0.39483957873012721</v>
      </c>
      <c r="I408" s="5">
        <v>2551.1614599999998</v>
      </c>
      <c r="J408" s="6">
        <f t="shared" si="26"/>
        <v>0.54985377130932367</v>
      </c>
      <c r="K408" s="5">
        <v>42470.018810000001</v>
      </c>
      <c r="L408" s="5">
        <v>23071.887650000001</v>
      </c>
      <c r="M408" s="6">
        <f t="shared" si="27"/>
        <v>-0.45674882431256447</v>
      </c>
    </row>
    <row r="409" spans="1:13" x14ac:dyDescent="0.2">
      <c r="A409" s="1" t="s">
        <v>228</v>
      </c>
      <c r="B409" s="1" t="s">
        <v>198</v>
      </c>
      <c r="C409" s="5">
        <v>363.06383</v>
      </c>
      <c r="D409" s="5">
        <v>0</v>
      </c>
      <c r="E409" s="6">
        <f t="shared" si="24"/>
        <v>-1</v>
      </c>
      <c r="F409" s="5">
        <v>6342.5704400000004</v>
      </c>
      <c r="G409" s="5">
        <v>3369.7061899999999</v>
      </c>
      <c r="H409" s="6">
        <f t="shared" si="25"/>
        <v>-0.46871600057468188</v>
      </c>
      <c r="I409" s="5">
        <v>4277.9786100000001</v>
      </c>
      <c r="J409" s="6">
        <f t="shared" si="26"/>
        <v>-0.21231345520916478</v>
      </c>
      <c r="K409" s="5">
        <v>42153.565549999999</v>
      </c>
      <c r="L409" s="5">
        <v>34520.487050000003</v>
      </c>
      <c r="M409" s="6">
        <f t="shared" si="27"/>
        <v>-0.18107788511854594</v>
      </c>
    </row>
    <row r="410" spans="1:13" x14ac:dyDescent="0.2">
      <c r="A410" s="1" t="s">
        <v>228</v>
      </c>
      <c r="B410" s="1" t="s">
        <v>200</v>
      </c>
      <c r="C410" s="5">
        <v>114.37832</v>
      </c>
      <c r="D410" s="5">
        <v>0</v>
      </c>
      <c r="E410" s="6">
        <f t="shared" si="24"/>
        <v>-1</v>
      </c>
      <c r="F410" s="5">
        <v>529.66016000000002</v>
      </c>
      <c r="G410" s="5">
        <v>231.18698000000001</v>
      </c>
      <c r="H410" s="6">
        <f t="shared" si="25"/>
        <v>-0.56351827556748835</v>
      </c>
      <c r="I410" s="5">
        <v>479.30029000000002</v>
      </c>
      <c r="J410" s="6">
        <f t="shared" si="26"/>
        <v>-0.51765733335984421</v>
      </c>
      <c r="K410" s="5">
        <v>1695.4052200000001</v>
      </c>
      <c r="L410" s="5">
        <v>1928.3206399999999</v>
      </c>
      <c r="M410" s="6">
        <f t="shared" si="27"/>
        <v>0.1373803839060963</v>
      </c>
    </row>
    <row r="411" spans="1:13" x14ac:dyDescent="0.2">
      <c r="A411" s="1" t="s">
        <v>228</v>
      </c>
      <c r="B411" s="1" t="s">
        <v>201</v>
      </c>
      <c r="C411" s="5">
        <v>0.68572999999999995</v>
      </c>
      <c r="D411" s="5">
        <v>0</v>
      </c>
      <c r="E411" s="6">
        <f t="shared" si="24"/>
        <v>-1</v>
      </c>
      <c r="F411" s="5">
        <v>39.571930000000002</v>
      </c>
      <c r="G411" s="5">
        <v>84.641369999999995</v>
      </c>
      <c r="H411" s="6">
        <f t="shared" si="25"/>
        <v>1.1389244851085096</v>
      </c>
      <c r="I411" s="5">
        <v>92.551150000000007</v>
      </c>
      <c r="J411" s="6">
        <f t="shared" si="26"/>
        <v>-8.5463875921585108E-2</v>
      </c>
      <c r="K411" s="5">
        <v>763.94357000000002</v>
      </c>
      <c r="L411" s="5">
        <v>811.90272000000004</v>
      </c>
      <c r="M411" s="6">
        <f t="shared" si="27"/>
        <v>6.2778393435525714E-2</v>
      </c>
    </row>
    <row r="412" spans="1:13" x14ac:dyDescent="0.2">
      <c r="A412" s="1" t="s">
        <v>228</v>
      </c>
      <c r="B412" s="1" t="s">
        <v>202</v>
      </c>
      <c r="C412" s="5">
        <v>29.304310000000001</v>
      </c>
      <c r="D412" s="5">
        <v>0</v>
      </c>
      <c r="E412" s="6">
        <f t="shared" si="24"/>
        <v>-1</v>
      </c>
      <c r="F412" s="5">
        <v>352.71111000000002</v>
      </c>
      <c r="G412" s="5">
        <v>0</v>
      </c>
      <c r="H412" s="6">
        <f t="shared" si="25"/>
        <v>-1</v>
      </c>
      <c r="I412" s="5">
        <v>124.03901</v>
      </c>
      <c r="J412" s="6">
        <f t="shared" si="26"/>
        <v>-1</v>
      </c>
      <c r="K412" s="5">
        <v>839.45474000000002</v>
      </c>
      <c r="L412" s="5">
        <v>440.52668</v>
      </c>
      <c r="M412" s="6">
        <f t="shared" si="27"/>
        <v>-0.47522283333583892</v>
      </c>
    </row>
    <row r="413" spans="1:13" x14ac:dyDescent="0.2">
      <c r="A413" s="1" t="s">
        <v>228</v>
      </c>
      <c r="B413" s="1" t="s">
        <v>203</v>
      </c>
      <c r="C413" s="5">
        <v>0</v>
      </c>
      <c r="D413" s="5">
        <v>0</v>
      </c>
      <c r="E413" s="6" t="str">
        <f t="shared" si="24"/>
        <v/>
      </c>
      <c r="F413" s="5">
        <v>0.46683999999999998</v>
      </c>
      <c r="G413" s="5">
        <v>0</v>
      </c>
      <c r="H413" s="6">
        <f t="shared" si="25"/>
        <v>-1</v>
      </c>
      <c r="I413" s="5">
        <v>0</v>
      </c>
      <c r="J413" s="6" t="str">
        <f t="shared" si="26"/>
        <v/>
      </c>
      <c r="K413" s="5">
        <v>0.46683999999999998</v>
      </c>
      <c r="L413" s="5">
        <v>1.8258000000000001</v>
      </c>
      <c r="M413" s="6">
        <f t="shared" si="27"/>
        <v>2.9109759232285155</v>
      </c>
    </row>
    <row r="414" spans="1:13" x14ac:dyDescent="0.2">
      <c r="A414" s="1" t="s">
        <v>228</v>
      </c>
      <c r="B414" s="1" t="s">
        <v>204</v>
      </c>
      <c r="C414" s="5">
        <v>1.89479</v>
      </c>
      <c r="D414" s="5">
        <v>0</v>
      </c>
      <c r="E414" s="6">
        <f t="shared" si="24"/>
        <v>-1</v>
      </c>
      <c r="F414" s="5">
        <v>72.976910000000004</v>
      </c>
      <c r="G414" s="5">
        <v>125.4499</v>
      </c>
      <c r="H414" s="6">
        <f t="shared" si="25"/>
        <v>0.71903551410987387</v>
      </c>
      <c r="I414" s="5">
        <v>101.92252000000001</v>
      </c>
      <c r="J414" s="6">
        <f t="shared" si="26"/>
        <v>0.23083593302049432</v>
      </c>
      <c r="K414" s="5">
        <v>1261.54017</v>
      </c>
      <c r="L414" s="5">
        <v>1376.7068400000001</v>
      </c>
      <c r="M414" s="6">
        <f t="shared" si="27"/>
        <v>9.129052941691107E-2</v>
      </c>
    </row>
    <row r="415" spans="1:13" x14ac:dyDescent="0.2">
      <c r="A415" s="1" t="s">
        <v>228</v>
      </c>
      <c r="B415" s="1" t="s">
        <v>205</v>
      </c>
      <c r="C415" s="5">
        <v>4.2545000000000002</v>
      </c>
      <c r="D415" s="5">
        <v>0</v>
      </c>
      <c r="E415" s="6">
        <f t="shared" si="24"/>
        <v>-1</v>
      </c>
      <c r="F415" s="5">
        <v>124.94991</v>
      </c>
      <c r="G415" s="5">
        <v>123.01751</v>
      </c>
      <c r="H415" s="6">
        <f t="shared" si="25"/>
        <v>-1.5465397294003647E-2</v>
      </c>
      <c r="I415" s="5">
        <v>212.59959000000001</v>
      </c>
      <c r="J415" s="6">
        <f t="shared" si="26"/>
        <v>-0.42136525286807935</v>
      </c>
      <c r="K415" s="5">
        <v>961.22036000000003</v>
      </c>
      <c r="L415" s="5">
        <v>922.23357999999996</v>
      </c>
      <c r="M415" s="6">
        <f t="shared" si="27"/>
        <v>-4.0559669376957541E-2</v>
      </c>
    </row>
    <row r="416" spans="1:13" x14ac:dyDescent="0.2">
      <c r="A416" s="1" t="s">
        <v>228</v>
      </c>
      <c r="B416" s="1" t="s">
        <v>206</v>
      </c>
      <c r="C416" s="5">
        <v>0</v>
      </c>
      <c r="D416" s="5">
        <v>0</v>
      </c>
      <c r="E416" s="6" t="str">
        <f t="shared" si="24"/>
        <v/>
      </c>
      <c r="F416" s="5">
        <v>9.5300000000000003E-3</v>
      </c>
      <c r="G416" s="5">
        <v>25.767469999999999</v>
      </c>
      <c r="H416" s="6">
        <f t="shared" si="25"/>
        <v>2702.8268625393493</v>
      </c>
      <c r="I416" s="5">
        <v>27.238</v>
      </c>
      <c r="J416" s="6">
        <f t="shared" si="26"/>
        <v>-5.3988178280343635E-2</v>
      </c>
      <c r="K416" s="5">
        <v>4203.15218</v>
      </c>
      <c r="L416" s="5">
        <v>2404.3868499999999</v>
      </c>
      <c r="M416" s="6">
        <f t="shared" si="27"/>
        <v>-0.42795627019148286</v>
      </c>
    </row>
    <row r="417" spans="1:13" x14ac:dyDescent="0.2">
      <c r="A417" s="1" t="s">
        <v>228</v>
      </c>
      <c r="B417" s="1" t="s">
        <v>208</v>
      </c>
      <c r="C417" s="5">
        <v>0</v>
      </c>
      <c r="D417" s="5">
        <v>0</v>
      </c>
      <c r="E417" s="6" t="str">
        <f t="shared" si="24"/>
        <v/>
      </c>
      <c r="F417" s="5">
        <v>468.63760000000002</v>
      </c>
      <c r="G417" s="5">
        <v>288.73070000000001</v>
      </c>
      <c r="H417" s="6">
        <f t="shared" si="25"/>
        <v>-0.38389343919480634</v>
      </c>
      <c r="I417" s="5">
        <v>426.80261999999999</v>
      </c>
      <c r="J417" s="6">
        <f t="shared" si="26"/>
        <v>-0.3235029813078466</v>
      </c>
      <c r="K417" s="5">
        <v>1826.08186</v>
      </c>
      <c r="L417" s="5">
        <v>2535.18201</v>
      </c>
      <c r="M417" s="6">
        <f t="shared" si="27"/>
        <v>0.3883178325861032</v>
      </c>
    </row>
    <row r="418" spans="1:13" x14ac:dyDescent="0.2">
      <c r="A418" s="1" t="s">
        <v>228</v>
      </c>
      <c r="B418" s="1" t="s">
        <v>209</v>
      </c>
      <c r="C418" s="5">
        <v>0</v>
      </c>
      <c r="D418" s="5">
        <v>0</v>
      </c>
      <c r="E418" s="6" t="str">
        <f t="shared" si="24"/>
        <v/>
      </c>
      <c r="F418" s="5">
        <v>22.747669999999999</v>
      </c>
      <c r="G418" s="5">
        <v>8.8290000000000006</v>
      </c>
      <c r="H418" s="6">
        <f t="shared" si="25"/>
        <v>-0.61187233681515507</v>
      </c>
      <c r="I418" s="5">
        <v>22.8</v>
      </c>
      <c r="J418" s="6">
        <f t="shared" si="26"/>
        <v>-0.61276315789473679</v>
      </c>
      <c r="K418" s="5">
        <v>190.27576999999999</v>
      </c>
      <c r="L418" s="5">
        <v>106.19798</v>
      </c>
      <c r="M418" s="6">
        <f t="shared" si="27"/>
        <v>-0.44187333994233735</v>
      </c>
    </row>
    <row r="419" spans="1:13" x14ac:dyDescent="0.2">
      <c r="A419" s="1" t="s">
        <v>228</v>
      </c>
      <c r="B419" s="1" t="s">
        <v>210</v>
      </c>
      <c r="C419" s="5">
        <v>108.62997</v>
      </c>
      <c r="D419" s="5">
        <v>0</v>
      </c>
      <c r="E419" s="6">
        <f t="shared" si="24"/>
        <v>-1</v>
      </c>
      <c r="F419" s="5">
        <v>876.024</v>
      </c>
      <c r="G419" s="5">
        <v>877.93967999999995</v>
      </c>
      <c r="H419" s="6">
        <f t="shared" si="25"/>
        <v>2.1867894030300761E-3</v>
      </c>
      <c r="I419" s="5">
        <v>1196.63597</v>
      </c>
      <c r="J419" s="6">
        <f t="shared" si="26"/>
        <v>-0.26632685126454958</v>
      </c>
      <c r="K419" s="5">
        <v>6715.4700800000001</v>
      </c>
      <c r="L419" s="5">
        <v>6683.4579999999996</v>
      </c>
      <c r="M419" s="6">
        <f t="shared" si="27"/>
        <v>-4.7669157361506231E-3</v>
      </c>
    </row>
    <row r="420" spans="1:13" x14ac:dyDescent="0.2">
      <c r="A420" s="1" t="s">
        <v>228</v>
      </c>
      <c r="B420" s="1" t="s">
        <v>211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0</v>
      </c>
      <c r="H420" s="6" t="str">
        <f t="shared" si="25"/>
        <v/>
      </c>
      <c r="I420" s="5">
        <v>0</v>
      </c>
      <c r="J420" s="6" t="str">
        <f t="shared" si="26"/>
        <v/>
      </c>
      <c r="K420" s="5">
        <v>0</v>
      </c>
      <c r="L420" s="5">
        <v>0</v>
      </c>
      <c r="M420" s="6" t="str">
        <f t="shared" si="27"/>
        <v/>
      </c>
    </row>
    <row r="421" spans="1:13" x14ac:dyDescent="0.2">
      <c r="A421" s="1" t="s">
        <v>228</v>
      </c>
      <c r="B421" s="1" t="s">
        <v>212</v>
      </c>
      <c r="C421" s="5">
        <v>303.08551999999997</v>
      </c>
      <c r="D421" s="5">
        <v>0</v>
      </c>
      <c r="E421" s="6">
        <f t="shared" si="24"/>
        <v>-1</v>
      </c>
      <c r="F421" s="5">
        <v>7967.8745799999997</v>
      </c>
      <c r="G421" s="5">
        <v>2333.4017899999999</v>
      </c>
      <c r="H421" s="6">
        <f t="shared" si="25"/>
        <v>-0.70714878019578464</v>
      </c>
      <c r="I421" s="5">
        <v>4140.3087800000003</v>
      </c>
      <c r="J421" s="6">
        <f t="shared" si="26"/>
        <v>-0.43641841370101875</v>
      </c>
      <c r="K421" s="5">
        <v>46127.883450000001</v>
      </c>
      <c r="L421" s="5">
        <v>34424.293369999999</v>
      </c>
      <c r="M421" s="6">
        <f t="shared" si="27"/>
        <v>-0.25372050925956802</v>
      </c>
    </row>
    <row r="422" spans="1:13" x14ac:dyDescent="0.2">
      <c r="A422" s="1" t="s">
        <v>228</v>
      </c>
      <c r="B422" s="1" t="s">
        <v>213</v>
      </c>
      <c r="C422" s="5">
        <v>0</v>
      </c>
      <c r="D422" s="5">
        <v>0</v>
      </c>
      <c r="E422" s="6" t="str">
        <f t="shared" si="24"/>
        <v/>
      </c>
      <c r="F422" s="5">
        <v>2.4161999999999999</v>
      </c>
      <c r="G422" s="5">
        <v>68.113479999999996</v>
      </c>
      <c r="H422" s="6">
        <f t="shared" si="25"/>
        <v>27.190331926165051</v>
      </c>
      <c r="I422" s="5">
        <v>100.87886</v>
      </c>
      <c r="J422" s="6">
        <f t="shared" si="26"/>
        <v>-0.32479926914320811</v>
      </c>
      <c r="K422" s="5">
        <v>502.60102999999998</v>
      </c>
      <c r="L422" s="5">
        <v>615.90381000000002</v>
      </c>
      <c r="M422" s="6">
        <f t="shared" si="27"/>
        <v>0.22543284481530024</v>
      </c>
    </row>
    <row r="423" spans="1:13" x14ac:dyDescent="0.2">
      <c r="A423" s="1" t="s">
        <v>228</v>
      </c>
      <c r="B423" s="1" t="s">
        <v>214</v>
      </c>
      <c r="C423" s="5">
        <v>73.403570000000002</v>
      </c>
      <c r="D423" s="5">
        <v>0</v>
      </c>
      <c r="E423" s="6">
        <f t="shared" si="24"/>
        <v>-1</v>
      </c>
      <c r="F423" s="5">
        <v>768.44209000000001</v>
      </c>
      <c r="G423" s="5">
        <v>1154.18496</v>
      </c>
      <c r="H423" s="6">
        <f t="shared" si="25"/>
        <v>0.50198040297350199</v>
      </c>
      <c r="I423" s="5">
        <v>1909.58725</v>
      </c>
      <c r="J423" s="6">
        <f t="shared" si="26"/>
        <v>-0.3955840666615259</v>
      </c>
      <c r="K423" s="5">
        <v>7905.4062700000004</v>
      </c>
      <c r="L423" s="5">
        <v>10057.937879999999</v>
      </c>
      <c r="M423" s="6">
        <f t="shared" si="27"/>
        <v>0.27228602003271862</v>
      </c>
    </row>
    <row r="424" spans="1:13" x14ac:dyDescent="0.2">
      <c r="A424" s="1" t="s">
        <v>228</v>
      </c>
      <c r="B424" s="1" t="s">
        <v>215</v>
      </c>
      <c r="C424" s="5">
        <v>0</v>
      </c>
      <c r="D424" s="5">
        <v>0</v>
      </c>
      <c r="E424" s="6" t="str">
        <f t="shared" si="24"/>
        <v/>
      </c>
      <c r="F424" s="5">
        <v>280.95222999999999</v>
      </c>
      <c r="G424" s="5">
        <v>129.178</v>
      </c>
      <c r="H424" s="6">
        <f t="shared" si="25"/>
        <v>-0.54021365126733467</v>
      </c>
      <c r="I424" s="5">
        <v>428.84312999999997</v>
      </c>
      <c r="J424" s="6">
        <f t="shared" si="26"/>
        <v>-0.69877563387805697</v>
      </c>
      <c r="K424" s="5">
        <v>2766.4965900000002</v>
      </c>
      <c r="L424" s="5">
        <v>2457.52313</v>
      </c>
      <c r="M424" s="6">
        <f t="shared" si="27"/>
        <v>-0.11168401982378739</v>
      </c>
    </row>
    <row r="425" spans="1:13" x14ac:dyDescent="0.2">
      <c r="A425" s="1" t="s">
        <v>228</v>
      </c>
      <c r="B425" s="1" t="s">
        <v>216</v>
      </c>
      <c r="C425" s="5">
        <v>0</v>
      </c>
      <c r="D425" s="5">
        <v>0</v>
      </c>
      <c r="E425" s="6" t="str">
        <f t="shared" si="24"/>
        <v/>
      </c>
      <c r="F425" s="5">
        <v>44.11844</v>
      </c>
      <c r="G425" s="5">
        <v>81.787859999999995</v>
      </c>
      <c r="H425" s="6">
        <f t="shared" si="25"/>
        <v>0.8538248405881983</v>
      </c>
      <c r="I425" s="5">
        <v>176.82379</v>
      </c>
      <c r="J425" s="6">
        <f t="shared" si="26"/>
        <v>-0.53746122057444878</v>
      </c>
      <c r="K425" s="5">
        <v>392.1078</v>
      </c>
      <c r="L425" s="5">
        <v>569.33559000000002</v>
      </c>
      <c r="M425" s="6">
        <f t="shared" si="27"/>
        <v>0.45198741264519615</v>
      </c>
    </row>
    <row r="426" spans="1:13" x14ac:dyDescent="0.2">
      <c r="A426" s="1" t="s">
        <v>228</v>
      </c>
      <c r="B426" s="1" t="s">
        <v>217</v>
      </c>
      <c r="C426" s="5">
        <v>42.659469999999999</v>
      </c>
      <c r="D426" s="5">
        <v>0</v>
      </c>
      <c r="E426" s="6">
        <f t="shared" si="24"/>
        <v>-1</v>
      </c>
      <c r="F426" s="5">
        <v>1124.1527100000001</v>
      </c>
      <c r="G426" s="5">
        <v>796.70253000000002</v>
      </c>
      <c r="H426" s="6">
        <f t="shared" si="25"/>
        <v>-0.29128620790319493</v>
      </c>
      <c r="I426" s="5">
        <v>1145.5755999999999</v>
      </c>
      <c r="J426" s="6">
        <f t="shared" si="26"/>
        <v>-0.30453954326541166</v>
      </c>
      <c r="K426" s="5">
        <v>6212.8755700000002</v>
      </c>
      <c r="L426" s="5">
        <v>7169.2848599999998</v>
      </c>
      <c r="M426" s="6">
        <f t="shared" si="27"/>
        <v>0.15393987521948715</v>
      </c>
    </row>
    <row r="427" spans="1:13" x14ac:dyDescent="0.2">
      <c r="A427" s="1" t="s">
        <v>228</v>
      </c>
      <c r="B427" s="1" t="s">
        <v>218</v>
      </c>
      <c r="C427" s="5">
        <v>27.143999999999998</v>
      </c>
      <c r="D427" s="5">
        <v>0</v>
      </c>
      <c r="E427" s="6">
        <f t="shared" si="24"/>
        <v>-1</v>
      </c>
      <c r="F427" s="5">
        <v>81.248000000000005</v>
      </c>
      <c r="G427" s="5">
        <v>6.9740399999999996</v>
      </c>
      <c r="H427" s="6">
        <f t="shared" si="25"/>
        <v>-0.91416354864119731</v>
      </c>
      <c r="I427" s="5">
        <v>0</v>
      </c>
      <c r="J427" s="6" t="str">
        <f t="shared" si="26"/>
        <v/>
      </c>
      <c r="K427" s="5">
        <v>867.87725999999998</v>
      </c>
      <c r="L427" s="5">
        <v>284.12918000000002</v>
      </c>
      <c r="M427" s="6">
        <f t="shared" si="27"/>
        <v>-0.6726159411066952</v>
      </c>
    </row>
    <row r="428" spans="1:13" x14ac:dyDescent="0.2">
      <c r="A428" s="1" t="s">
        <v>228</v>
      </c>
      <c r="B428" s="1" t="s">
        <v>220</v>
      </c>
      <c r="C428" s="5">
        <v>32.3048</v>
      </c>
      <c r="D428" s="5">
        <v>0</v>
      </c>
      <c r="E428" s="6">
        <f t="shared" si="24"/>
        <v>-1</v>
      </c>
      <c r="F428" s="5">
        <v>200.58620999999999</v>
      </c>
      <c r="G428" s="5">
        <v>335.67448000000002</v>
      </c>
      <c r="H428" s="6">
        <f t="shared" si="25"/>
        <v>0.67346738342580981</v>
      </c>
      <c r="I428" s="5">
        <v>336.96239000000003</v>
      </c>
      <c r="J428" s="6">
        <f t="shared" si="26"/>
        <v>-3.8221179520955273E-3</v>
      </c>
      <c r="K428" s="5">
        <v>1257.7666200000001</v>
      </c>
      <c r="L428" s="5">
        <v>2077.76595</v>
      </c>
      <c r="M428" s="6">
        <f t="shared" si="27"/>
        <v>0.65194871366517892</v>
      </c>
    </row>
    <row r="429" spans="1:13" x14ac:dyDescent="0.2">
      <c r="A429" s="1" t="s">
        <v>228</v>
      </c>
      <c r="B429" s="1" t="s">
        <v>221</v>
      </c>
      <c r="C429" s="5">
        <v>0</v>
      </c>
      <c r="D429" s="5">
        <v>0</v>
      </c>
      <c r="E429" s="6" t="str">
        <f t="shared" si="24"/>
        <v/>
      </c>
      <c r="F429" s="5">
        <v>0</v>
      </c>
      <c r="G429" s="5">
        <v>1791.88517</v>
      </c>
      <c r="H429" s="6" t="str">
        <f t="shared" si="25"/>
        <v/>
      </c>
      <c r="I429" s="5">
        <v>1106.09383</v>
      </c>
      <c r="J429" s="6">
        <f t="shared" si="26"/>
        <v>0.62001190260685202</v>
      </c>
      <c r="K429" s="5">
        <v>447.8845</v>
      </c>
      <c r="L429" s="5">
        <v>19256.989000000001</v>
      </c>
      <c r="M429" s="6">
        <f t="shared" si="27"/>
        <v>41.995435207067899</v>
      </c>
    </row>
    <row r="430" spans="1:13" x14ac:dyDescent="0.2">
      <c r="A430" s="1" t="s">
        <v>228</v>
      </c>
      <c r="B430" s="1" t="s">
        <v>222</v>
      </c>
      <c r="C430" s="5">
        <v>0</v>
      </c>
      <c r="D430" s="5">
        <v>0</v>
      </c>
      <c r="E430" s="6" t="str">
        <f t="shared" si="24"/>
        <v/>
      </c>
      <c r="F430" s="5">
        <v>45.020020000000002</v>
      </c>
      <c r="G430" s="5">
        <v>30.328679999999999</v>
      </c>
      <c r="H430" s="6">
        <f t="shared" si="25"/>
        <v>-0.3263290420572893</v>
      </c>
      <c r="I430" s="5">
        <v>48.927909999999997</v>
      </c>
      <c r="J430" s="6">
        <f t="shared" si="26"/>
        <v>-0.3801353869396833</v>
      </c>
      <c r="K430" s="5">
        <v>340.64578999999998</v>
      </c>
      <c r="L430" s="5">
        <v>477.50317999999999</v>
      </c>
      <c r="M430" s="6">
        <f t="shared" si="27"/>
        <v>0.40175864201932465</v>
      </c>
    </row>
    <row r="431" spans="1:13" x14ac:dyDescent="0.2">
      <c r="A431" s="1" t="s">
        <v>228</v>
      </c>
      <c r="B431" s="1" t="s">
        <v>223</v>
      </c>
      <c r="C431" s="5">
        <v>1.6391199999999999</v>
      </c>
      <c r="D431" s="5">
        <v>0</v>
      </c>
      <c r="E431" s="6">
        <f t="shared" si="24"/>
        <v>-1</v>
      </c>
      <c r="F431" s="5">
        <v>113.8892</v>
      </c>
      <c r="G431" s="5">
        <v>88.174660000000003</v>
      </c>
      <c r="H431" s="6">
        <f t="shared" si="25"/>
        <v>-0.22578558809790572</v>
      </c>
      <c r="I431" s="5">
        <v>191.32924</v>
      </c>
      <c r="J431" s="6">
        <f t="shared" si="26"/>
        <v>-0.53914696990381605</v>
      </c>
      <c r="K431" s="5">
        <v>926.04647999999997</v>
      </c>
      <c r="L431" s="5">
        <v>1185.9026100000001</v>
      </c>
      <c r="M431" s="6">
        <f t="shared" si="27"/>
        <v>0.28060808567621809</v>
      </c>
    </row>
    <row r="432" spans="1:13" x14ac:dyDescent="0.2">
      <c r="A432" s="1" t="s">
        <v>228</v>
      </c>
      <c r="B432" s="1" t="s">
        <v>224</v>
      </c>
      <c r="C432" s="5">
        <v>88.583560000000006</v>
      </c>
      <c r="D432" s="5">
        <v>0</v>
      </c>
      <c r="E432" s="6">
        <f t="shared" si="24"/>
        <v>-1</v>
      </c>
      <c r="F432" s="5">
        <v>1055.2858699999999</v>
      </c>
      <c r="G432" s="5">
        <v>2386.9362000000001</v>
      </c>
      <c r="H432" s="6">
        <f t="shared" si="25"/>
        <v>1.2618858717401382</v>
      </c>
      <c r="I432" s="5">
        <v>2775.0180099999998</v>
      </c>
      <c r="J432" s="6">
        <f t="shared" si="26"/>
        <v>-0.13984839327222953</v>
      </c>
      <c r="K432" s="5">
        <v>15988.74324</v>
      </c>
      <c r="L432" s="5">
        <v>17905.073789999999</v>
      </c>
      <c r="M432" s="6">
        <f t="shared" si="27"/>
        <v>0.11985498304868636</v>
      </c>
    </row>
    <row r="433" spans="1:13" x14ac:dyDescent="0.2">
      <c r="A433" s="1" t="s">
        <v>228</v>
      </c>
      <c r="B433" s="1" t="s">
        <v>225</v>
      </c>
      <c r="C433" s="5">
        <v>0</v>
      </c>
      <c r="D433" s="5">
        <v>0</v>
      </c>
      <c r="E433" s="6" t="str">
        <f t="shared" si="24"/>
        <v/>
      </c>
      <c r="F433" s="5">
        <v>21.279509999999998</v>
      </c>
      <c r="G433" s="5">
        <v>0</v>
      </c>
      <c r="H433" s="6">
        <f t="shared" si="25"/>
        <v>-1</v>
      </c>
      <c r="I433" s="5">
        <v>42.424100000000003</v>
      </c>
      <c r="J433" s="6">
        <f t="shared" si="26"/>
        <v>-1</v>
      </c>
      <c r="K433" s="5">
        <v>102.83302</v>
      </c>
      <c r="L433" s="5">
        <v>234.86885000000001</v>
      </c>
      <c r="M433" s="6">
        <f t="shared" si="27"/>
        <v>1.2839828101907345</v>
      </c>
    </row>
    <row r="434" spans="1:13" x14ac:dyDescent="0.2">
      <c r="A434" s="1" t="s">
        <v>228</v>
      </c>
      <c r="B434" s="1" t="s">
        <v>226</v>
      </c>
      <c r="C434" s="5">
        <v>0</v>
      </c>
      <c r="D434" s="5">
        <v>0</v>
      </c>
      <c r="E434" s="6" t="str">
        <f t="shared" si="24"/>
        <v/>
      </c>
      <c r="F434" s="5">
        <v>0</v>
      </c>
      <c r="G434" s="5">
        <v>8.3255099999999995</v>
      </c>
      <c r="H434" s="6" t="str">
        <f t="shared" si="25"/>
        <v/>
      </c>
      <c r="I434" s="5">
        <v>5.7630000000000001E-2</v>
      </c>
      <c r="J434" s="6">
        <f t="shared" si="26"/>
        <v>143.46486205101507</v>
      </c>
      <c r="K434" s="5">
        <v>3.8824000000000001</v>
      </c>
      <c r="L434" s="5">
        <v>47.210619999999999</v>
      </c>
      <c r="M434" s="6">
        <f t="shared" si="27"/>
        <v>11.160163816196167</v>
      </c>
    </row>
    <row r="435" spans="1:13" x14ac:dyDescent="0.2">
      <c r="A435" s="2" t="s">
        <v>228</v>
      </c>
      <c r="B435" s="2" t="s">
        <v>227</v>
      </c>
      <c r="C435" s="7">
        <v>12291.32051</v>
      </c>
      <c r="D435" s="7">
        <v>201.24401</v>
      </c>
      <c r="E435" s="8">
        <f t="shared" si="24"/>
        <v>-0.98362714487542069</v>
      </c>
      <c r="F435" s="7">
        <v>230345.85438</v>
      </c>
      <c r="G435" s="7">
        <v>180714.09129000001</v>
      </c>
      <c r="H435" s="8">
        <f t="shared" si="25"/>
        <v>-0.21546627450096323</v>
      </c>
      <c r="I435" s="7">
        <v>239965.66213000001</v>
      </c>
      <c r="J435" s="8">
        <f t="shared" si="26"/>
        <v>-0.24691687266447648</v>
      </c>
      <c r="K435" s="7">
        <v>1646628.70771</v>
      </c>
      <c r="L435" s="7">
        <v>1589087.7273599999</v>
      </c>
      <c r="M435" s="8">
        <f t="shared" si="27"/>
        <v>-3.4944720737939416E-2</v>
      </c>
    </row>
    <row r="436" spans="1:13" x14ac:dyDescent="0.2">
      <c r="A436" s="1" t="s">
        <v>236</v>
      </c>
      <c r="B436" s="1" t="s">
        <v>229</v>
      </c>
      <c r="C436" s="5">
        <v>0</v>
      </c>
      <c r="D436" s="5">
        <v>0</v>
      </c>
      <c r="E436" s="6" t="str">
        <f t="shared" si="24"/>
        <v/>
      </c>
      <c r="F436" s="5">
        <v>0</v>
      </c>
      <c r="G436" s="5">
        <v>0</v>
      </c>
      <c r="H436" s="6" t="str">
        <f t="shared" si="25"/>
        <v/>
      </c>
      <c r="I436" s="5">
        <v>0.37839</v>
      </c>
      <c r="J436" s="6">
        <f t="shared" si="26"/>
        <v>-1</v>
      </c>
      <c r="K436" s="5">
        <v>4.3499999999999997E-2</v>
      </c>
      <c r="L436" s="5">
        <v>0.37839</v>
      </c>
      <c r="M436" s="6">
        <f t="shared" si="27"/>
        <v>7.6986206896551739</v>
      </c>
    </row>
    <row r="437" spans="1:13" x14ac:dyDescent="0.2">
      <c r="A437" s="1" t="s">
        <v>236</v>
      </c>
      <c r="B437" s="1" t="s">
        <v>9</v>
      </c>
      <c r="C437" s="5">
        <v>0</v>
      </c>
      <c r="D437" s="5">
        <v>0</v>
      </c>
      <c r="E437" s="6" t="str">
        <f t="shared" si="24"/>
        <v/>
      </c>
      <c r="F437" s="5">
        <v>52.979970000000002</v>
      </c>
      <c r="G437" s="5">
        <v>29.894380000000002</v>
      </c>
      <c r="H437" s="6">
        <f t="shared" si="25"/>
        <v>-0.43574184734343935</v>
      </c>
      <c r="I437" s="5">
        <v>196.45255</v>
      </c>
      <c r="J437" s="6">
        <f t="shared" si="26"/>
        <v>-0.84782900501927816</v>
      </c>
      <c r="K437" s="5">
        <v>1101.66104</v>
      </c>
      <c r="L437" s="5">
        <v>1638.6085599999999</v>
      </c>
      <c r="M437" s="6">
        <f t="shared" si="27"/>
        <v>0.48739812020583018</v>
      </c>
    </row>
    <row r="438" spans="1:13" x14ac:dyDescent="0.2">
      <c r="A438" s="1" t="s">
        <v>236</v>
      </c>
      <c r="B438" s="1" t="s">
        <v>10</v>
      </c>
      <c r="C438" s="5">
        <v>4.5135100000000001</v>
      </c>
      <c r="D438" s="5">
        <v>0</v>
      </c>
      <c r="E438" s="6">
        <f t="shared" si="24"/>
        <v>-1</v>
      </c>
      <c r="F438" s="5">
        <v>174.81187</v>
      </c>
      <c r="G438" s="5">
        <v>254.22886</v>
      </c>
      <c r="H438" s="6">
        <f t="shared" si="25"/>
        <v>0.45429975664695998</v>
      </c>
      <c r="I438" s="5">
        <v>412.99869000000001</v>
      </c>
      <c r="J438" s="6">
        <f t="shared" si="26"/>
        <v>-0.38443180049796288</v>
      </c>
      <c r="K438" s="5">
        <v>1698.15093</v>
      </c>
      <c r="L438" s="5">
        <v>2818.57861</v>
      </c>
      <c r="M438" s="6">
        <f t="shared" si="27"/>
        <v>0.65979275469937182</v>
      </c>
    </row>
    <row r="439" spans="1:13" x14ac:dyDescent="0.2">
      <c r="A439" s="1" t="s">
        <v>236</v>
      </c>
      <c r="B439" s="1" t="s">
        <v>11</v>
      </c>
      <c r="C439" s="5">
        <v>5.4203099999999997</v>
      </c>
      <c r="D439" s="5">
        <v>0</v>
      </c>
      <c r="E439" s="6">
        <f t="shared" si="24"/>
        <v>-1</v>
      </c>
      <c r="F439" s="5">
        <v>102.17774</v>
      </c>
      <c r="G439" s="5">
        <v>99.201070000000001</v>
      </c>
      <c r="H439" s="6">
        <f t="shared" si="25"/>
        <v>-2.9132274798796653E-2</v>
      </c>
      <c r="I439" s="5">
        <v>76.611530000000002</v>
      </c>
      <c r="J439" s="6">
        <f t="shared" si="26"/>
        <v>0.29485822825885344</v>
      </c>
      <c r="K439" s="5">
        <v>685.47191999999995</v>
      </c>
      <c r="L439" s="5">
        <v>747.21770000000004</v>
      </c>
      <c r="M439" s="6">
        <f t="shared" si="27"/>
        <v>9.0077767153467159E-2</v>
      </c>
    </row>
    <row r="440" spans="1:13" x14ac:dyDescent="0.2">
      <c r="A440" s="1" t="s">
        <v>236</v>
      </c>
      <c r="B440" s="1" t="s">
        <v>12</v>
      </c>
      <c r="C440" s="5">
        <v>6649.3437000000004</v>
      </c>
      <c r="D440" s="5">
        <v>0</v>
      </c>
      <c r="E440" s="6">
        <f t="shared" si="24"/>
        <v>-1</v>
      </c>
      <c r="F440" s="5">
        <v>64628.396209999999</v>
      </c>
      <c r="G440" s="5">
        <v>58593.923289999999</v>
      </c>
      <c r="H440" s="6">
        <f t="shared" si="25"/>
        <v>-9.3371850051669369E-2</v>
      </c>
      <c r="I440" s="5">
        <v>69290.086580000003</v>
      </c>
      <c r="J440" s="6">
        <f t="shared" si="26"/>
        <v>-0.15436787306724709</v>
      </c>
      <c r="K440" s="5">
        <v>463737.21526999999</v>
      </c>
      <c r="L440" s="5">
        <v>473552.57487000001</v>
      </c>
      <c r="M440" s="6">
        <f t="shared" si="27"/>
        <v>2.116577940436648E-2</v>
      </c>
    </row>
    <row r="441" spans="1:13" x14ac:dyDescent="0.2">
      <c r="A441" s="1" t="s">
        <v>236</v>
      </c>
      <c r="B441" s="1" t="s">
        <v>13</v>
      </c>
      <c r="C441" s="5">
        <v>0</v>
      </c>
      <c r="D441" s="5">
        <v>0</v>
      </c>
      <c r="E441" s="6" t="str">
        <f t="shared" si="24"/>
        <v/>
      </c>
      <c r="F441" s="5">
        <v>0</v>
      </c>
      <c r="G441" s="5">
        <v>0</v>
      </c>
      <c r="H441" s="6" t="str">
        <f t="shared" si="25"/>
        <v/>
      </c>
      <c r="I441" s="5">
        <v>0</v>
      </c>
      <c r="J441" s="6" t="str">
        <f t="shared" si="26"/>
        <v/>
      </c>
      <c r="K441" s="5">
        <v>0</v>
      </c>
      <c r="L441" s="5">
        <v>0</v>
      </c>
      <c r="M441" s="6" t="str">
        <f t="shared" si="27"/>
        <v/>
      </c>
    </row>
    <row r="442" spans="1:13" x14ac:dyDescent="0.2">
      <c r="A442" s="1" t="s">
        <v>236</v>
      </c>
      <c r="B442" s="1" t="s">
        <v>14</v>
      </c>
      <c r="C442" s="5">
        <v>0</v>
      </c>
      <c r="D442" s="5">
        <v>0</v>
      </c>
      <c r="E442" s="6" t="str">
        <f t="shared" si="24"/>
        <v/>
      </c>
      <c r="F442" s="5">
        <v>21.586980000000001</v>
      </c>
      <c r="G442" s="5">
        <v>0</v>
      </c>
      <c r="H442" s="6">
        <f t="shared" si="25"/>
        <v>-1</v>
      </c>
      <c r="I442" s="5">
        <v>0</v>
      </c>
      <c r="J442" s="6" t="str">
        <f t="shared" si="26"/>
        <v/>
      </c>
      <c r="K442" s="5">
        <v>21.586980000000001</v>
      </c>
      <c r="L442" s="5">
        <v>0</v>
      </c>
      <c r="M442" s="6">
        <f t="shared" si="27"/>
        <v>-1</v>
      </c>
    </row>
    <row r="443" spans="1:13" x14ac:dyDescent="0.2">
      <c r="A443" s="1" t="s">
        <v>236</v>
      </c>
      <c r="B443" s="1" t="s">
        <v>15</v>
      </c>
      <c r="C443" s="5">
        <v>0.33029999999999998</v>
      </c>
      <c r="D443" s="5">
        <v>0</v>
      </c>
      <c r="E443" s="6">
        <f t="shared" si="24"/>
        <v>-1</v>
      </c>
      <c r="F443" s="5">
        <v>238.19453999999999</v>
      </c>
      <c r="G443" s="5">
        <v>121.78295</v>
      </c>
      <c r="H443" s="6">
        <f t="shared" si="25"/>
        <v>-0.48872484650571757</v>
      </c>
      <c r="I443" s="5">
        <v>10.59454</v>
      </c>
      <c r="J443" s="6">
        <f t="shared" si="26"/>
        <v>10.49487849401673</v>
      </c>
      <c r="K443" s="5">
        <v>2722.6580399999998</v>
      </c>
      <c r="L443" s="5">
        <v>554.69708000000003</v>
      </c>
      <c r="M443" s="6">
        <f t="shared" si="27"/>
        <v>-0.79626634272440611</v>
      </c>
    </row>
    <row r="444" spans="1:13" x14ac:dyDescent="0.2">
      <c r="A444" s="1" t="s">
        <v>236</v>
      </c>
      <c r="B444" s="1" t="s">
        <v>17</v>
      </c>
      <c r="C444" s="5">
        <v>5.1140999999999996</v>
      </c>
      <c r="D444" s="5">
        <v>0</v>
      </c>
      <c r="E444" s="6">
        <f t="shared" si="24"/>
        <v>-1</v>
      </c>
      <c r="F444" s="5">
        <v>289.33418</v>
      </c>
      <c r="G444" s="5">
        <v>253.08822000000001</v>
      </c>
      <c r="H444" s="6">
        <f t="shared" si="25"/>
        <v>-0.12527368871524269</v>
      </c>
      <c r="I444" s="5">
        <v>203.09925000000001</v>
      </c>
      <c r="J444" s="6">
        <f t="shared" si="26"/>
        <v>0.24613074642077692</v>
      </c>
      <c r="K444" s="5">
        <v>2235.94706</v>
      </c>
      <c r="L444" s="5">
        <v>2309.3159799999999</v>
      </c>
      <c r="M444" s="6">
        <f t="shared" si="27"/>
        <v>3.2813352924375483E-2</v>
      </c>
    </row>
    <row r="445" spans="1:13" x14ac:dyDescent="0.2">
      <c r="A445" s="1" t="s">
        <v>236</v>
      </c>
      <c r="B445" s="1" t="s">
        <v>18</v>
      </c>
      <c r="C445" s="5">
        <v>0</v>
      </c>
      <c r="D445" s="5">
        <v>0</v>
      </c>
      <c r="E445" s="6" t="str">
        <f t="shared" si="24"/>
        <v/>
      </c>
      <c r="F445" s="5">
        <v>0</v>
      </c>
      <c r="G445" s="5">
        <v>0</v>
      </c>
      <c r="H445" s="6" t="str">
        <f t="shared" si="25"/>
        <v/>
      </c>
      <c r="I445" s="5">
        <v>0</v>
      </c>
      <c r="J445" s="6" t="str">
        <f t="shared" si="26"/>
        <v/>
      </c>
      <c r="K445" s="5">
        <v>4.0407700000000002</v>
      </c>
      <c r="L445" s="5">
        <v>0</v>
      </c>
      <c r="M445" s="6">
        <f t="shared" si="27"/>
        <v>-1</v>
      </c>
    </row>
    <row r="446" spans="1:13" x14ac:dyDescent="0.2">
      <c r="A446" s="1" t="s">
        <v>236</v>
      </c>
      <c r="B446" s="1" t="s">
        <v>19</v>
      </c>
      <c r="C446" s="5">
        <v>0</v>
      </c>
      <c r="D446" s="5">
        <v>0</v>
      </c>
      <c r="E446" s="6" t="str">
        <f t="shared" si="24"/>
        <v/>
      </c>
      <c r="F446" s="5">
        <v>199.60553999999999</v>
      </c>
      <c r="G446" s="5">
        <v>103.43810000000001</v>
      </c>
      <c r="H446" s="6">
        <f t="shared" si="25"/>
        <v>-0.48178742934690089</v>
      </c>
      <c r="I446" s="5">
        <v>72.488309999999998</v>
      </c>
      <c r="J446" s="6">
        <f t="shared" si="26"/>
        <v>0.42696249919469786</v>
      </c>
      <c r="K446" s="5">
        <v>1054.9954600000001</v>
      </c>
      <c r="L446" s="5">
        <v>769.25188000000003</v>
      </c>
      <c r="M446" s="6">
        <f t="shared" si="27"/>
        <v>-0.27084816080630336</v>
      </c>
    </row>
    <row r="447" spans="1:13" x14ac:dyDescent="0.2">
      <c r="A447" s="1" t="s">
        <v>236</v>
      </c>
      <c r="B447" s="1" t="s">
        <v>20</v>
      </c>
      <c r="C447" s="5">
        <v>26.294170000000001</v>
      </c>
      <c r="D447" s="5">
        <v>0</v>
      </c>
      <c r="E447" s="6">
        <f t="shared" si="24"/>
        <v>-1</v>
      </c>
      <c r="F447" s="5">
        <v>1317.3021100000001</v>
      </c>
      <c r="G447" s="5">
        <v>1134.02601</v>
      </c>
      <c r="H447" s="6">
        <f t="shared" si="25"/>
        <v>-0.13912989177554724</v>
      </c>
      <c r="I447" s="5">
        <v>1585.2140300000001</v>
      </c>
      <c r="J447" s="6">
        <f t="shared" si="26"/>
        <v>-0.28462277740501707</v>
      </c>
      <c r="K447" s="5">
        <v>8103.3808300000001</v>
      </c>
      <c r="L447" s="5">
        <v>7477.71497</v>
      </c>
      <c r="M447" s="6">
        <f t="shared" si="27"/>
        <v>-7.7210472162888566E-2</v>
      </c>
    </row>
    <row r="448" spans="1:13" x14ac:dyDescent="0.2">
      <c r="A448" s="1" t="s">
        <v>236</v>
      </c>
      <c r="B448" s="1" t="s">
        <v>21</v>
      </c>
      <c r="C448" s="5">
        <v>0</v>
      </c>
      <c r="D448" s="5">
        <v>0</v>
      </c>
      <c r="E448" s="6" t="str">
        <f t="shared" si="24"/>
        <v/>
      </c>
      <c r="F448" s="5">
        <v>17.613420000000001</v>
      </c>
      <c r="G448" s="5">
        <v>0</v>
      </c>
      <c r="H448" s="6">
        <f t="shared" si="25"/>
        <v>-1</v>
      </c>
      <c r="I448" s="5">
        <v>0</v>
      </c>
      <c r="J448" s="6" t="str">
        <f t="shared" si="26"/>
        <v/>
      </c>
      <c r="K448" s="5">
        <v>44.383180000000003</v>
      </c>
      <c r="L448" s="5">
        <v>24.265090000000001</v>
      </c>
      <c r="M448" s="6">
        <f t="shared" si="27"/>
        <v>-0.45328185136801824</v>
      </c>
    </row>
    <row r="449" spans="1:13" x14ac:dyDescent="0.2">
      <c r="A449" s="1" t="s">
        <v>236</v>
      </c>
      <c r="B449" s="1" t="s">
        <v>22</v>
      </c>
      <c r="C449" s="5">
        <v>26.491969999999998</v>
      </c>
      <c r="D449" s="5">
        <v>0</v>
      </c>
      <c r="E449" s="6">
        <f t="shared" si="24"/>
        <v>-1</v>
      </c>
      <c r="F449" s="5">
        <v>959.36</v>
      </c>
      <c r="G449" s="5">
        <v>561.25729999999999</v>
      </c>
      <c r="H449" s="6">
        <f t="shared" si="25"/>
        <v>-0.41496695713809206</v>
      </c>
      <c r="I449" s="5">
        <v>1254.8682799999999</v>
      </c>
      <c r="J449" s="6">
        <f t="shared" si="26"/>
        <v>-0.5527360847785554</v>
      </c>
      <c r="K449" s="5">
        <v>10543.929179999999</v>
      </c>
      <c r="L449" s="5">
        <v>6821.4954100000004</v>
      </c>
      <c r="M449" s="6">
        <f t="shared" si="27"/>
        <v>-0.35304047537238858</v>
      </c>
    </row>
    <row r="450" spans="1:13" x14ac:dyDescent="0.2">
      <c r="A450" s="1" t="s">
        <v>236</v>
      </c>
      <c r="B450" s="1" t="s">
        <v>23</v>
      </c>
      <c r="C450" s="5">
        <v>123.71158</v>
      </c>
      <c r="D450" s="5">
        <v>0</v>
      </c>
      <c r="E450" s="6">
        <f t="shared" si="24"/>
        <v>-1</v>
      </c>
      <c r="F450" s="5">
        <v>651.56578999999999</v>
      </c>
      <c r="G450" s="5">
        <v>634.53409999999997</v>
      </c>
      <c r="H450" s="6">
        <f t="shared" si="25"/>
        <v>-2.6139632039306471E-2</v>
      </c>
      <c r="I450" s="5">
        <v>1111.94488</v>
      </c>
      <c r="J450" s="6">
        <f t="shared" si="26"/>
        <v>-0.4293475230534809</v>
      </c>
      <c r="K450" s="5">
        <v>4773.0738899999997</v>
      </c>
      <c r="L450" s="5">
        <v>4068.1255900000001</v>
      </c>
      <c r="M450" s="6">
        <f t="shared" si="27"/>
        <v>-0.1476927272123163</v>
      </c>
    </row>
    <row r="451" spans="1:13" x14ac:dyDescent="0.2">
      <c r="A451" s="1" t="s">
        <v>236</v>
      </c>
      <c r="B451" s="1" t="s">
        <v>24</v>
      </c>
      <c r="C451" s="5">
        <v>578.57010000000002</v>
      </c>
      <c r="D451" s="5">
        <v>0</v>
      </c>
      <c r="E451" s="6">
        <f t="shared" si="24"/>
        <v>-1</v>
      </c>
      <c r="F451" s="5">
        <v>8344.99604</v>
      </c>
      <c r="G451" s="5">
        <v>7297.3275999999996</v>
      </c>
      <c r="H451" s="6">
        <f t="shared" si="25"/>
        <v>-0.12554451014454893</v>
      </c>
      <c r="I451" s="5">
        <v>7900.5965900000001</v>
      </c>
      <c r="J451" s="6">
        <f t="shared" si="26"/>
        <v>-7.6357396954500167E-2</v>
      </c>
      <c r="K451" s="5">
        <v>54522.02246</v>
      </c>
      <c r="L451" s="5">
        <v>53973.738039999997</v>
      </c>
      <c r="M451" s="6">
        <f t="shared" si="27"/>
        <v>-1.0056201058980418E-2</v>
      </c>
    </row>
    <row r="452" spans="1:13" x14ac:dyDescent="0.2">
      <c r="A452" s="1" t="s">
        <v>236</v>
      </c>
      <c r="B452" s="1" t="s">
        <v>25</v>
      </c>
      <c r="C452" s="5">
        <v>1332.28892</v>
      </c>
      <c r="D452" s="5">
        <v>4.23055</v>
      </c>
      <c r="E452" s="6">
        <f t="shared" si="24"/>
        <v>-0.99682460017756513</v>
      </c>
      <c r="F452" s="5">
        <v>13699.001039999999</v>
      </c>
      <c r="G452" s="5">
        <v>5425.1149299999997</v>
      </c>
      <c r="H452" s="6">
        <f t="shared" si="25"/>
        <v>-0.60397733278805554</v>
      </c>
      <c r="I452" s="5">
        <v>9583.5232199999991</v>
      </c>
      <c r="J452" s="6">
        <f t="shared" si="26"/>
        <v>-0.43391226739261757</v>
      </c>
      <c r="K452" s="5">
        <v>95158.391449999996</v>
      </c>
      <c r="L452" s="5">
        <v>43654.514300000003</v>
      </c>
      <c r="M452" s="6">
        <f t="shared" si="27"/>
        <v>-0.54124367136935247</v>
      </c>
    </row>
    <row r="453" spans="1:13" x14ac:dyDescent="0.2">
      <c r="A453" s="1" t="s">
        <v>236</v>
      </c>
      <c r="B453" s="1" t="s">
        <v>26</v>
      </c>
      <c r="C453" s="5">
        <v>0</v>
      </c>
      <c r="D453" s="5">
        <v>0</v>
      </c>
      <c r="E453" s="6" t="str">
        <f t="shared" ref="E453:E516" si="28">IF(C453=0,"",(D453/C453-1))</f>
        <v/>
      </c>
      <c r="F453" s="5">
        <v>0.36</v>
      </c>
      <c r="G453" s="5">
        <v>0</v>
      </c>
      <c r="H453" s="6">
        <f t="shared" ref="H453:H516" si="29">IF(F453=0,"",(G453/F453-1))</f>
        <v>-1</v>
      </c>
      <c r="I453" s="5">
        <v>0</v>
      </c>
      <c r="J453" s="6" t="str">
        <f t="shared" ref="J453:J516" si="30">IF(I453=0,"",(G453/I453-1))</f>
        <v/>
      </c>
      <c r="K453" s="5">
        <v>0.36</v>
      </c>
      <c r="L453" s="5">
        <v>0.40970000000000001</v>
      </c>
      <c r="M453" s="6">
        <f t="shared" ref="M453:M516" si="31">IF(K453=0,"",(L453/K453-1))</f>
        <v>0.1380555555555556</v>
      </c>
    </row>
    <row r="454" spans="1:13" x14ac:dyDescent="0.2">
      <c r="A454" s="1" t="s">
        <v>236</v>
      </c>
      <c r="B454" s="1" t="s">
        <v>27</v>
      </c>
      <c r="C454" s="5">
        <v>43.42747</v>
      </c>
      <c r="D454" s="5">
        <v>0</v>
      </c>
      <c r="E454" s="6">
        <f t="shared" si="28"/>
        <v>-1</v>
      </c>
      <c r="F454" s="5">
        <v>359.77544999999998</v>
      </c>
      <c r="G454" s="5">
        <v>330.37585999999999</v>
      </c>
      <c r="H454" s="6">
        <f t="shared" si="29"/>
        <v>-8.1716498443682006E-2</v>
      </c>
      <c r="I454" s="5">
        <v>378.88276000000002</v>
      </c>
      <c r="J454" s="6">
        <f t="shared" si="30"/>
        <v>-0.12802614719128425</v>
      </c>
      <c r="K454" s="5">
        <v>3290.5603500000002</v>
      </c>
      <c r="L454" s="5">
        <v>2419.9336199999998</v>
      </c>
      <c r="M454" s="6">
        <f t="shared" si="31"/>
        <v>-0.2645831218382001</v>
      </c>
    </row>
    <row r="455" spans="1:13" x14ac:dyDescent="0.2">
      <c r="A455" s="1" t="s">
        <v>236</v>
      </c>
      <c r="B455" s="1" t="s">
        <v>28</v>
      </c>
      <c r="C455" s="5">
        <v>0</v>
      </c>
      <c r="D455" s="5">
        <v>0</v>
      </c>
      <c r="E455" s="6" t="str">
        <f t="shared" si="28"/>
        <v/>
      </c>
      <c r="F455" s="5">
        <v>374.28138999999999</v>
      </c>
      <c r="G455" s="5">
        <v>147.34415999999999</v>
      </c>
      <c r="H455" s="6">
        <f t="shared" si="29"/>
        <v>-0.60632784868090828</v>
      </c>
      <c r="I455" s="5">
        <v>284.20071999999999</v>
      </c>
      <c r="J455" s="6">
        <f t="shared" si="30"/>
        <v>-0.4815489559632361</v>
      </c>
      <c r="K455" s="5">
        <v>1375.50189</v>
      </c>
      <c r="L455" s="5">
        <v>1479.76027</v>
      </c>
      <c r="M455" s="6">
        <f t="shared" si="31"/>
        <v>7.5796609774196666E-2</v>
      </c>
    </row>
    <row r="456" spans="1:13" x14ac:dyDescent="0.2">
      <c r="A456" s="1" t="s">
        <v>236</v>
      </c>
      <c r="B456" s="1" t="s">
        <v>29</v>
      </c>
      <c r="C456" s="5">
        <v>5.8487999999999998</v>
      </c>
      <c r="D456" s="5">
        <v>0</v>
      </c>
      <c r="E456" s="6">
        <f t="shared" si="28"/>
        <v>-1</v>
      </c>
      <c r="F456" s="5">
        <v>5.8487999999999998</v>
      </c>
      <c r="G456" s="5">
        <v>0</v>
      </c>
      <c r="H456" s="6">
        <f t="shared" si="29"/>
        <v>-1</v>
      </c>
      <c r="I456" s="5">
        <v>0</v>
      </c>
      <c r="J456" s="6" t="str">
        <f t="shared" si="30"/>
        <v/>
      </c>
      <c r="K456" s="5">
        <v>6.468</v>
      </c>
      <c r="L456" s="5">
        <v>9.1653000000000002</v>
      </c>
      <c r="M456" s="6">
        <f t="shared" si="31"/>
        <v>0.41702226345083493</v>
      </c>
    </row>
    <row r="457" spans="1:13" x14ac:dyDescent="0.2">
      <c r="A457" s="1" t="s">
        <v>236</v>
      </c>
      <c r="B457" s="1" t="s">
        <v>30</v>
      </c>
      <c r="C457" s="5">
        <v>523.02917000000002</v>
      </c>
      <c r="D457" s="5">
        <v>0</v>
      </c>
      <c r="E457" s="6">
        <f t="shared" si="28"/>
        <v>-1</v>
      </c>
      <c r="F457" s="5">
        <v>4862.1729699999996</v>
      </c>
      <c r="G457" s="5">
        <v>4115.2972399999999</v>
      </c>
      <c r="H457" s="6">
        <f t="shared" si="29"/>
        <v>-0.1536094529356079</v>
      </c>
      <c r="I457" s="5">
        <v>5612.4240799999998</v>
      </c>
      <c r="J457" s="6">
        <f t="shared" si="30"/>
        <v>-0.26675226580525968</v>
      </c>
      <c r="K457" s="5">
        <v>34569.066079999997</v>
      </c>
      <c r="L457" s="5">
        <v>34268.340089999998</v>
      </c>
      <c r="M457" s="6">
        <f t="shared" si="31"/>
        <v>-8.6992801397659525E-3</v>
      </c>
    </row>
    <row r="458" spans="1:13" x14ac:dyDescent="0.2">
      <c r="A458" s="1" t="s">
        <v>236</v>
      </c>
      <c r="B458" s="1" t="s">
        <v>31</v>
      </c>
      <c r="C458" s="5">
        <v>0</v>
      </c>
      <c r="D458" s="5">
        <v>0</v>
      </c>
      <c r="E458" s="6" t="str">
        <f t="shared" si="28"/>
        <v/>
      </c>
      <c r="F458" s="5">
        <v>0</v>
      </c>
      <c r="G458" s="5">
        <v>0</v>
      </c>
      <c r="H458" s="6" t="str">
        <f t="shared" si="29"/>
        <v/>
      </c>
      <c r="I458" s="5">
        <v>0</v>
      </c>
      <c r="J458" s="6" t="str">
        <f t="shared" si="30"/>
        <v/>
      </c>
      <c r="K458" s="5">
        <v>11.815</v>
      </c>
      <c r="L458" s="5">
        <v>4.3875000000000002</v>
      </c>
      <c r="M458" s="6">
        <f t="shared" si="31"/>
        <v>-0.62865002115954294</v>
      </c>
    </row>
    <row r="459" spans="1:13" x14ac:dyDescent="0.2">
      <c r="A459" s="1" t="s">
        <v>236</v>
      </c>
      <c r="B459" s="1" t="s">
        <v>32</v>
      </c>
      <c r="C459" s="5">
        <v>0</v>
      </c>
      <c r="D459" s="5">
        <v>0</v>
      </c>
      <c r="E459" s="6" t="str">
        <f t="shared" si="28"/>
        <v/>
      </c>
      <c r="F459" s="5">
        <v>72.168930000000003</v>
      </c>
      <c r="G459" s="5">
        <v>101.12066</v>
      </c>
      <c r="H459" s="6">
        <f t="shared" si="29"/>
        <v>0.4011661250901184</v>
      </c>
      <c r="I459" s="5">
        <v>150.96083999999999</v>
      </c>
      <c r="J459" s="6">
        <f t="shared" si="30"/>
        <v>-0.33015303836412135</v>
      </c>
      <c r="K459" s="5">
        <v>349.78674000000001</v>
      </c>
      <c r="L459" s="5">
        <v>800.04542000000004</v>
      </c>
      <c r="M459" s="6">
        <f t="shared" si="31"/>
        <v>1.2872377037505767</v>
      </c>
    </row>
    <row r="460" spans="1:13" x14ac:dyDescent="0.2">
      <c r="A460" s="1" t="s">
        <v>236</v>
      </c>
      <c r="B460" s="1" t="s">
        <v>230</v>
      </c>
      <c r="C460" s="5">
        <v>0</v>
      </c>
      <c r="D460" s="5">
        <v>0</v>
      </c>
      <c r="E460" s="6" t="str">
        <f t="shared" si="28"/>
        <v/>
      </c>
      <c r="F460" s="5">
        <v>1.29129</v>
      </c>
      <c r="G460" s="5">
        <v>0</v>
      </c>
      <c r="H460" s="6">
        <f t="shared" si="29"/>
        <v>-1</v>
      </c>
      <c r="I460" s="5">
        <v>0</v>
      </c>
      <c r="J460" s="6" t="str">
        <f t="shared" si="30"/>
        <v/>
      </c>
      <c r="K460" s="5">
        <v>1.3212900000000001</v>
      </c>
      <c r="L460" s="5">
        <v>7.3999999999999996E-2</v>
      </c>
      <c r="M460" s="6">
        <f t="shared" si="31"/>
        <v>-0.94399412695169116</v>
      </c>
    </row>
    <row r="461" spans="1:13" x14ac:dyDescent="0.2">
      <c r="A461" s="1" t="s">
        <v>236</v>
      </c>
      <c r="B461" s="1" t="s">
        <v>33</v>
      </c>
      <c r="C461" s="5">
        <v>34.601019999999998</v>
      </c>
      <c r="D461" s="5">
        <v>0</v>
      </c>
      <c r="E461" s="6">
        <f t="shared" si="28"/>
        <v>-1</v>
      </c>
      <c r="F461" s="5">
        <v>1826.3542500000001</v>
      </c>
      <c r="G461" s="5">
        <v>1287.7830100000001</v>
      </c>
      <c r="H461" s="6">
        <f t="shared" si="29"/>
        <v>-0.29488870518958743</v>
      </c>
      <c r="I461" s="5">
        <v>1947.58061</v>
      </c>
      <c r="J461" s="6">
        <f t="shared" si="30"/>
        <v>-0.33877806988435766</v>
      </c>
      <c r="K461" s="5">
        <v>6100.36733</v>
      </c>
      <c r="L461" s="5">
        <v>9852.65805</v>
      </c>
      <c r="M461" s="6">
        <f t="shared" si="31"/>
        <v>0.61509258656396359</v>
      </c>
    </row>
    <row r="462" spans="1:13" x14ac:dyDescent="0.2">
      <c r="A462" s="1" t="s">
        <v>236</v>
      </c>
      <c r="B462" s="1" t="s">
        <v>34</v>
      </c>
      <c r="C462" s="5">
        <v>0</v>
      </c>
      <c r="D462" s="5">
        <v>0</v>
      </c>
      <c r="E462" s="6" t="str">
        <f t="shared" si="28"/>
        <v/>
      </c>
      <c r="F462" s="5">
        <v>32.321040000000004</v>
      </c>
      <c r="G462" s="5">
        <v>25.79468</v>
      </c>
      <c r="H462" s="6">
        <f t="shared" si="29"/>
        <v>-0.20192295792462134</v>
      </c>
      <c r="I462" s="5">
        <v>0.82723000000000002</v>
      </c>
      <c r="J462" s="6">
        <f t="shared" si="30"/>
        <v>30.181992916117643</v>
      </c>
      <c r="K462" s="5">
        <v>76.021039999999999</v>
      </c>
      <c r="L462" s="5">
        <v>26.62191</v>
      </c>
      <c r="M462" s="6">
        <f t="shared" si="31"/>
        <v>-0.64980865823461498</v>
      </c>
    </row>
    <row r="463" spans="1:13" x14ac:dyDescent="0.2">
      <c r="A463" s="1" t="s">
        <v>236</v>
      </c>
      <c r="B463" s="1" t="s">
        <v>35</v>
      </c>
      <c r="C463" s="5">
        <v>0</v>
      </c>
      <c r="D463" s="5">
        <v>0</v>
      </c>
      <c r="E463" s="6" t="str">
        <f t="shared" si="28"/>
        <v/>
      </c>
      <c r="F463" s="5">
        <v>0.85297999999999996</v>
      </c>
      <c r="G463" s="5">
        <v>0</v>
      </c>
      <c r="H463" s="6">
        <f t="shared" si="29"/>
        <v>-1</v>
      </c>
      <c r="I463" s="5">
        <v>0</v>
      </c>
      <c r="J463" s="6" t="str">
        <f t="shared" si="30"/>
        <v/>
      </c>
      <c r="K463" s="5">
        <v>2.9029799999999999</v>
      </c>
      <c r="L463" s="5">
        <v>0</v>
      </c>
      <c r="M463" s="6">
        <f t="shared" si="31"/>
        <v>-1</v>
      </c>
    </row>
    <row r="464" spans="1:13" x14ac:dyDescent="0.2">
      <c r="A464" s="1" t="s">
        <v>236</v>
      </c>
      <c r="B464" s="1" t="s">
        <v>36</v>
      </c>
      <c r="C464" s="5">
        <v>249.01204000000001</v>
      </c>
      <c r="D464" s="5">
        <v>0</v>
      </c>
      <c r="E464" s="6">
        <f t="shared" si="28"/>
        <v>-1</v>
      </c>
      <c r="F464" s="5">
        <v>6132.8262000000004</v>
      </c>
      <c r="G464" s="5">
        <v>4227.7963499999996</v>
      </c>
      <c r="H464" s="6">
        <f t="shared" si="29"/>
        <v>-0.31062837717462144</v>
      </c>
      <c r="I464" s="5">
        <v>6699.9396200000001</v>
      </c>
      <c r="J464" s="6">
        <f t="shared" si="30"/>
        <v>-0.36897993268781137</v>
      </c>
      <c r="K464" s="5">
        <v>49589.277000000002</v>
      </c>
      <c r="L464" s="5">
        <v>39493.471030000001</v>
      </c>
      <c r="M464" s="6">
        <f t="shared" si="31"/>
        <v>-0.20358848889851733</v>
      </c>
    </row>
    <row r="465" spans="1:13" x14ac:dyDescent="0.2">
      <c r="A465" s="1" t="s">
        <v>236</v>
      </c>
      <c r="B465" s="1" t="s">
        <v>37</v>
      </c>
      <c r="C465" s="5">
        <v>463.24054999999998</v>
      </c>
      <c r="D465" s="5">
        <v>0</v>
      </c>
      <c r="E465" s="6">
        <f t="shared" si="28"/>
        <v>-1</v>
      </c>
      <c r="F465" s="5">
        <v>10155.08577</v>
      </c>
      <c r="G465" s="5">
        <v>9444.1392799999994</v>
      </c>
      <c r="H465" s="6">
        <f t="shared" si="29"/>
        <v>-7.0008910422033832E-2</v>
      </c>
      <c r="I465" s="5">
        <v>11974.18772</v>
      </c>
      <c r="J465" s="6">
        <f t="shared" si="30"/>
        <v>-0.21129186372902464</v>
      </c>
      <c r="K465" s="5">
        <v>76569.576690000002</v>
      </c>
      <c r="L465" s="5">
        <v>76217.673139999999</v>
      </c>
      <c r="M465" s="6">
        <f t="shared" si="31"/>
        <v>-4.595866468280474E-3</v>
      </c>
    </row>
    <row r="466" spans="1:13" x14ac:dyDescent="0.2">
      <c r="A466" s="1" t="s">
        <v>236</v>
      </c>
      <c r="B466" s="1" t="s">
        <v>38</v>
      </c>
      <c r="C466" s="5">
        <v>1727.1784700000001</v>
      </c>
      <c r="D466" s="5">
        <v>0</v>
      </c>
      <c r="E466" s="6">
        <f t="shared" si="28"/>
        <v>-1</v>
      </c>
      <c r="F466" s="5">
        <v>21663.002990000001</v>
      </c>
      <c r="G466" s="5">
        <v>22654.041109999998</v>
      </c>
      <c r="H466" s="6">
        <f t="shared" si="29"/>
        <v>4.5747956571740245E-2</v>
      </c>
      <c r="I466" s="5">
        <v>26356.200529999998</v>
      </c>
      <c r="J466" s="6">
        <f t="shared" si="30"/>
        <v>-0.14046635499627536</v>
      </c>
      <c r="K466" s="5">
        <v>151072.19378999999</v>
      </c>
      <c r="L466" s="5">
        <v>162738.93919999999</v>
      </c>
      <c r="M466" s="6">
        <f t="shared" si="31"/>
        <v>7.7226292392480467E-2</v>
      </c>
    </row>
    <row r="467" spans="1:13" x14ac:dyDescent="0.2">
      <c r="A467" s="1" t="s">
        <v>236</v>
      </c>
      <c r="B467" s="1" t="s">
        <v>39</v>
      </c>
      <c r="C467" s="5">
        <v>0</v>
      </c>
      <c r="D467" s="5">
        <v>0</v>
      </c>
      <c r="E467" s="6" t="str">
        <f t="shared" si="28"/>
        <v/>
      </c>
      <c r="F467" s="5">
        <v>175.37308999999999</v>
      </c>
      <c r="G467" s="5">
        <v>3.3724799999999999</v>
      </c>
      <c r="H467" s="6">
        <f t="shared" si="29"/>
        <v>-0.98076968364986894</v>
      </c>
      <c r="I467" s="5">
        <v>7.4279999999999999</v>
      </c>
      <c r="J467" s="6">
        <f t="shared" si="30"/>
        <v>-0.54597738287560582</v>
      </c>
      <c r="K467" s="5">
        <v>483.76967999999999</v>
      </c>
      <c r="L467" s="5">
        <v>178.30805000000001</v>
      </c>
      <c r="M467" s="6">
        <f t="shared" si="31"/>
        <v>-0.63141954245665</v>
      </c>
    </row>
    <row r="468" spans="1:13" x14ac:dyDescent="0.2">
      <c r="A468" s="1" t="s">
        <v>236</v>
      </c>
      <c r="B468" s="1" t="s">
        <v>40</v>
      </c>
      <c r="C468" s="5">
        <v>173.50341</v>
      </c>
      <c r="D468" s="5">
        <v>0</v>
      </c>
      <c r="E468" s="6">
        <f t="shared" si="28"/>
        <v>-1</v>
      </c>
      <c r="F468" s="5">
        <v>1706.28424</v>
      </c>
      <c r="G468" s="5">
        <v>1781.9639299999999</v>
      </c>
      <c r="H468" s="6">
        <f t="shared" si="29"/>
        <v>4.4353507010062909E-2</v>
      </c>
      <c r="I468" s="5">
        <v>2045.91948</v>
      </c>
      <c r="J468" s="6">
        <f t="shared" si="30"/>
        <v>-0.12901561013535101</v>
      </c>
      <c r="K468" s="5">
        <v>11223.874180000001</v>
      </c>
      <c r="L468" s="5">
        <v>12171.81415</v>
      </c>
      <c r="M468" s="6">
        <f t="shared" si="31"/>
        <v>8.4457465826652589E-2</v>
      </c>
    </row>
    <row r="469" spans="1:13" x14ac:dyDescent="0.2">
      <c r="A469" s="1" t="s">
        <v>236</v>
      </c>
      <c r="B469" s="1" t="s">
        <v>41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0.74880000000000002</v>
      </c>
      <c r="L469" s="5">
        <v>0.67974999999999997</v>
      </c>
      <c r="M469" s="6">
        <f t="shared" si="31"/>
        <v>-9.2214209401709435E-2</v>
      </c>
    </row>
    <row r="470" spans="1:13" x14ac:dyDescent="0.2">
      <c r="A470" s="1" t="s">
        <v>236</v>
      </c>
      <c r="B470" s="1" t="s">
        <v>42</v>
      </c>
      <c r="C470" s="5">
        <v>109.01384</v>
      </c>
      <c r="D470" s="5">
        <v>0</v>
      </c>
      <c r="E470" s="6">
        <f t="shared" si="28"/>
        <v>-1</v>
      </c>
      <c r="F470" s="5">
        <v>7269.3418799999999</v>
      </c>
      <c r="G470" s="5">
        <v>239.95435000000001</v>
      </c>
      <c r="H470" s="6">
        <f t="shared" si="29"/>
        <v>-0.9669909114248455</v>
      </c>
      <c r="I470" s="5">
        <v>371.35626999999999</v>
      </c>
      <c r="J470" s="6">
        <f t="shared" si="30"/>
        <v>-0.3538432783159956</v>
      </c>
      <c r="K470" s="5">
        <v>10741.52527</v>
      </c>
      <c r="L470" s="5">
        <v>1936.4549300000001</v>
      </c>
      <c r="M470" s="6">
        <f t="shared" si="31"/>
        <v>-0.81972253648107829</v>
      </c>
    </row>
    <row r="471" spans="1:13" x14ac:dyDescent="0.2">
      <c r="A471" s="1" t="s">
        <v>236</v>
      </c>
      <c r="B471" s="1" t="s">
        <v>43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1.0309999999999999</v>
      </c>
      <c r="J471" s="6">
        <f t="shared" si="30"/>
        <v>-1</v>
      </c>
      <c r="K471" s="5">
        <v>0.92769000000000001</v>
      </c>
      <c r="L471" s="5">
        <v>30.847950000000001</v>
      </c>
      <c r="M471" s="6">
        <f t="shared" si="31"/>
        <v>32.252433463764838</v>
      </c>
    </row>
    <row r="472" spans="1:13" x14ac:dyDescent="0.2">
      <c r="A472" s="1" t="s">
        <v>236</v>
      </c>
      <c r="B472" s="1" t="s">
        <v>44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0</v>
      </c>
      <c r="H472" s="6" t="str">
        <f t="shared" si="29"/>
        <v/>
      </c>
      <c r="I472" s="5">
        <v>0</v>
      </c>
      <c r="J472" s="6" t="str">
        <f t="shared" si="30"/>
        <v/>
      </c>
      <c r="K472" s="5">
        <v>1.22034</v>
      </c>
      <c r="L472" s="5">
        <v>0</v>
      </c>
      <c r="M472" s="6">
        <f t="shared" si="31"/>
        <v>-1</v>
      </c>
    </row>
    <row r="473" spans="1:13" x14ac:dyDescent="0.2">
      <c r="A473" s="1" t="s">
        <v>236</v>
      </c>
      <c r="B473" s="1" t="s">
        <v>45</v>
      </c>
      <c r="C473" s="5">
        <v>1046.0144399999999</v>
      </c>
      <c r="D473" s="5">
        <v>0</v>
      </c>
      <c r="E473" s="6">
        <f t="shared" si="28"/>
        <v>-1</v>
      </c>
      <c r="F473" s="5">
        <v>19078.58869</v>
      </c>
      <c r="G473" s="5">
        <v>15088.03673</v>
      </c>
      <c r="H473" s="6">
        <f t="shared" si="29"/>
        <v>-0.20916389701779359</v>
      </c>
      <c r="I473" s="5">
        <v>14838.98616</v>
      </c>
      <c r="J473" s="6">
        <f t="shared" si="30"/>
        <v>1.6783530041381223E-2</v>
      </c>
      <c r="K473" s="5">
        <v>127242.74825</v>
      </c>
      <c r="L473" s="5">
        <v>94253.105739999999</v>
      </c>
      <c r="M473" s="6">
        <f t="shared" si="31"/>
        <v>-0.25926540383412389</v>
      </c>
    </row>
    <row r="474" spans="1:13" x14ac:dyDescent="0.2">
      <c r="A474" s="1" t="s">
        <v>236</v>
      </c>
      <c r="B474" s="1" t="s">
        <v>46</v>
      </c>
      <c r="C474" s="5">
        <v>0</v>
      </c>
      <c r="D474" s="5">
        <v>0</v>
      </c>
      <c r="E474" s="6" t="str">
        <f t="shared" si="28"/>
        <v/>
      </c>
      <c r="F474" s="5">
        <v>18.90212</v>
      </c>
      <c r="G474" s="5">
        <v>71.239999999999995</v>
      </c>
      <c r="H474" s="6">
        <f t="shared" si="29"/>
        <v>2.7688894155787813</v>
      </c>
      <c r="I474" s="5">
        <v>34.389850000000003</v>
      </c>
      <c r="J474" s="6">
        <f t="shared" si="30"/>
        <v>1.0715414577266253</v>
      </c>
      <c r="K474" s="5">
        <v>469.93583000000001</v>
      </c>
      <c r="L474" s="5">
        <v>855.16584</v>
      </c>
      <c r="M474" s="6">
        <f t="shared" si="31"/>
        <v>0.81975024121910423</v>
      </c>
    </row>
    <row r="475" spans="1:13" x14ac:dyDescent="0.2">
      <c r="A475" s="1" t="s">
        <v>236</v>
      </c>
      <c r="B475" s="1" t="s">
        <v>47</v>
      </c>
      <c r="C475" s="5">
        <v>62.314660000000003</v>
      </c>
      <c r="D475" s="5">
        <v>0</v>
      </c>
      <c r="E475" s="6">
        <f t="shared" si="28"/>
        <v>-1</v>
      </c>
      <c r="F475" s="5">
        <v>7323.46342</v>
      </c>
      <c r="G475" s="5">
        <v>7013.0178800000003</v>
      </c>
      <c r="H475" s="6">
        <f t="shared" si="29"/>
        <v>-4.2390536034110471E-2</v>
      </c>
      <c r="I475" s="5">
        <v>8243.26548</v>
      </c>
      <c r="J475" s="6">
        <f t="shared" si="30"/>
        <v>-0.149242748882085</v>
      </c>
      <c r="K475" s="5">
        <v>51917.63336</v>
      </c>
      <c r="L475" s="5">
        <v>58513.802040000002</v>
      </c>
      <c r="M475" s="6">
        <f t="shared" si="31"/>
        <v>0.12705064258730303</v>
      </c>
    </row>
    <row r="476" spans="1:13" x14ac:dyDescent="0.2">
      <c r="A476" s="1" t="s">
        <v>236</v>
      </c>
      <c r="B476" s="1" t="s">
        <v>48</v>
      </c>
      <c r="C476" s="5">
        <v>0</v>
      </c>
      <c r="D476" s="5">
        <v>0</v>
      </c>
      <c r="E476" s="6" t="str">
        <f t="shared" si="28"/>
        <v/>
      </c>
      <c r="F476" s="5">
        <v>10.486090000000001</v>
      </c>
      <c r="G476" s="5">
        <v>3.6259199999999998</v>
      </c>
      <c r="H476" s="6">
        <f t="shared" si="29"/>
        <v>-0.65421620451474283</v>
      </c>
      <c r="I476" s="5">
        <v>5.45634</v>
      </c>
      <c r="J476" s="6">
        <f t="shared" si="30"/>
        <v>-0.33546663147824374</v>
      </c>
      <c r="K476" s="5">
        <v>113.62708000000001</v>
      </c>
      <c r="L476" s="5">
        <v>18.340990000000001</v>
      </c>
      <c r="M476" s="6">
        <f t="shared" si="31"/>
        <v>-0.83858610113011789</v>
      </c>
    </row>
    <row r="477" spans="1:13" x14ac:dyDescent="0.2">
      <c r="A477" s="1" t="s">
        <v>236</v>
      </c>
      <c r="B477" s="1" t="s">
        <v>49</v>
      </c>
      <c r="C477" s="5">
        <v>0</v>
      </c>
      <c r="D477" s="5">
        <v>0</v>
      </c>
      <c r="E477" s="6" t="str">
        <f t="shared" si="28"/>
        <v/>
      </c>
      <c r="F477" s="5">
        <v>99.015450000000001</v>
      </c>
      <c r="G477" s="5">
        <v>0</v>
      </c>
      <c r="H477" s="6">
        <f t="shared" si="29"/>
        <v>-1</v>
      </c>
      <c r="I477" s="5">
        <v>1348.48703</v>
      </c>
      <c r="J477" s="6">
        <f t="shared" si="30"/>
        <v>-1</v>
      </c>
      <c r="K477" s="5">
        <v>410.28127999999998</v>
      </c>
      <c r="L477" s="5">
        <v>1963.57935</v>
      </c>
      <c r="M477" s="6">
        <f t="shared" si="31"/>
        <v>3.7859345422730479</v>
      </c>
    </row>
    <row r="478" spans="1:13" x14ac:dyDescent="0.2">
      <c r="A478" s="1" t="s">
        <v>236</v>
      </c>
      <c r="B478" s="1" t="s">
        <v>50</v>
      </c>
      <c r="C478" s="5">
        <v>0</v>
      </c>
      <c r="D478" s="5">
        <v>0</v>
      </c>
      <c r="E478" s="6" t="str">
        <f t="shared" si="28"/>
        <v/>
      </c>
      <c r="F478" s="5">
        <v>7.9000000000000008E-3</v>
      </c>
      <c r="G478" s="5">
        <v>2.3222</v>
      </c>
      <c r="H478" s="6">
        <f t="shared" si="29"/>
        <v>292.94936708860757</v>
      </c>
      <c r="I478" s="5">
        <v>9.8185099999999998</v>
      </c>
      <c r="J478" s="6">
        <f t="shared" si="30"/>
        <v>-0.76348753527775592</v>
      </c>
      <c r="K478" s="5">
        <v>25.120100000000001</v>
      </c>
      <c r="L478" s="5">
        <v>31.590319999999998</v>
      </c>
      <c r="M478" s="6">
        <f t="shared" si="31"/>
        <v>0.25757142686533885</v>
      </c>
    </row>
    <row r="479" spans="1:13" x14ac:dyDescent="0.2">
      <c r="A479" s="1" t="s">
        <v>236</v>
      </c>
      <c r="B479" s="1" t="s">
        <v>51</v>
      </c>
      <c r="C479" s="5">
        <v>0</v>
      </c>
      <c r="D479" s="5">
        <v>0</v>
      </c>
      <c r="E479" s="6" t="str">
        <f t="shared" si="28"/>
        <v/>
      </c>
      <c r="F479" s="5">
        <v>0</v>
      </c>
      <c r="G479" s="5">
        <v>1.1498999999999999</v>
      </c>
      <c r="H479" s="6" t="str">
        <f t="shared" si="29"/>
        <v/>
      </c>
      <c r="I479" s="5">
        <v>0</v>
      </c>
      <c r="J479" s="6" t="str">
        <f t="shared" si="30"/>
        <v/>
      </c>
      <c r="K479" s="5">
        <v>2.4580000000000002</v>
      </c>
      <c r="L479" s="5">
        <v>1.1498999999999999</v>
      </c>
      <c r="M479" s="6">
        <f t="shared" si="31"/>
        <v>-0.53218063466232723</v>
      </c>
    </row>
    <row r="480" spans="1:13" x14ac:dyDescent="0.2">
      <c r="A480" s="1" t="s">
        <v>236</v>
      </c>
      <c r="B480" s="1" t="s">
        <v>52</v>
      </c>
      <c r="C480" s="5">
        <v>611.65437999999995</v>
      </c>
      <c r="D480" s="5">
        <v>0</v>
      </c>
      <c r="E480" s="6">
        <f t="shared" si="28"/>
        <v>-1</v>
      </c>
      <c r="F480" s="5">
        <v>10384.29975</v>
      </c>
      <c r="G480" s="5">
        <v>7983.4052600000005</v>
      </c>
      <c r="H480" s="6">
        <f t="shared" si="29"/>
        <v>-0.23120427451066206</v>
      </c>
      <c r="I480" s="5">
        <v>10294.62176</v>
      </c>
      <c r="J480" s="6">
        <f t="shared" si="30"/>
        <v>-0.22450717995101932</v>
      </c>
      <c r="K480" s="5">
        <v>62633.68146</v>
      </c>
      <c r="L480" s="5">
        <v>72475.828250000006</v>
      </c>
      <c r="M480" s="6">
        <f t="shared" si="31"/>
        <v>0.15713824511952934</v>
      </c>
    </row>
    <row r="481" spans="1:13" x14ac:dyDescent="0.2">
      <c r="A481" s="1" t="s">
        <v>236</v>
      </c>
      <c r="B481" s="1" t="s">
        <v>53</v>
      </c>
      <c r="C481" s="5">
        <v>0</v>
      </c>
      <c r="D481" s="5">
        <v>0</v>
      </c>
      <c r="E481" s="6" t="str">
        <f t="shared" si="28"/>
        <v/>
      </c>
      <c r="F481" s="5">
        <v>16.355129999999999</v>
      </c>
      <c r="G481" s="5">
        <v>30.008130000000001</v>
      </c>
      <c r="H481" s="6">
        <f t="shared" si="29"/>
        <v>0.83478394852257387</v>
      </c>
      <c r="I481" s="5">
        <v>303.99635999999998</v>
      </c>
      <c r="J481" s="6">
        <f t="shared" si="30"/>
        <v>-0.90128786410468864</v>
      </c>
      <c r="K481" s="5">
        <v>1616.55259</v>
      </c>
      <c r="L481" s="5">
        <v>598.41184999999996</v>
      </c>
      <c r="M481" s="6">
        <f t="shared" si="31"/>
        <v>-0.62982221939343153</v>
      </c>
    </row>
    <row r="482" spans="1:13" x14ac:dyDescent="0.2">
      <c r="A482" s="1" t="s">
        <v>236</v>
      </c>
      <c r="B482" s="1" t="s">
        <v>54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0</v>
      </c>
      <c r="L482" s="5">
        <v>0</v>
      </c>
      <c r="M482" s="6" t="str">
        <f t="shared" si="31"/>
        <v/>
      </c>
    </row>
    <row r="483" spans="1:13" x14ac:dyDescent="0.2">
      <c r="A483" s="1" t="s">
        <v>236</v>
      </c>
      <c r="B483" s="1" t="s">
        <v>55</v>
      </c>
      <c r="C483" s="5">
        <v>222.72704999999999</v>
      </c>
      <c r="D483" s="5">
        <v>0</v>
      </c>
      <c r="E483" s="6">
        <f t="shared" si="28"/>
        <v>-1</v>
      </c>
      <c r="F483" s="5">
        <v>4502.2115100000001</v>
      </c>
      <c r="G483" s="5">
        <v>5601.5356000000002</v>
      </c>
      <c r="H483" s="6">
        <f t="shared" si="29"/>
        <v>0.24417424360411721</v>
      </c>
      <c r="I483" s="5">
        <v>6111.1187499999996</v>
      </c>
      <c r="J483" s="6">
        <f t="shared" si="30"/>
        <v>-8.3386229403576761E-2</v>
      </c>
      <c r="K483" s="5">
        <v>33685.02736</v>
      </c>
      <c r="L483" s="5">
        <v>38933.743909999997</v>
      </c>
      <c r="M483" s="6">
        <f t="shared" si="31"/>
        <v>0.15581749404284873</v>
      </c>
    </row>
    <row r="484" spans="1:13" x14ac:dyDescent="0.2">
      <c r="A484" s="1" t="s">
        <v>236</v>
      </c>
      <c r="B484" s="1" t="s">
        <v>56</v>
      </c>
      <c r="C484" s="5">
        <v>103.92934</v>
      </c>
      <c r="D484" s="5">
        <v>0</v>
      </c>
      <c r="E484" s="6">
        <f t="shared" si="28"/>
        <v>-1</v>
      </c>
      <c r="F484" s="5">
        <v>2609.5211899999999</v>
      </c>
      <c r="G484" s="5">
        <v>3465.6113999999998</v>
      </c>
      <c r="H484" s="6">
        <f t="shared" si="29"/>
        <v>0.32806409592711527</v>
      </c>
      <c r="I484" s="5">
        <v>996.06723</v>
      </c>
      <c r="J484" s="6">
        <f t="shared" si="30"/>
        <v>2.4792946656823553</v>
      </c>
      <c r="K484" s="5">
        <v>14078.055549999999</v>
      </c>
      <c r="L484" s="5">
        <v>11221.94378</v>
      </c>
      <c r="M484" s="6">
        <f t="shared" si="31"/>
        <v>-0.2028768646249588</v>
      </c>
    </row>
    <row r="485" spans="1:13" x14ac:dyDescent="0.2">
      <c r="A485" s="1" t="s">
        <v>236</v>
      </c>
      <c r="B485" s="1" t="s">
        <v>57</v>
      </c>
      <c r="C485" s="5">
        <v>0</v>
      </c>
      <c r="D485" s="5">
        <v>0</v>
      </c>
      <c r="E485" s="6" t="str">
        <f t="shared" si="28"/>
        <v/>
      </c>
      <c r="F485" s="5">
        <v>28.501000000000001</v>
      </c>
      <c r="G485" s="5">
        <v>0</v>
      </c>
      <c r="H485" s="6">
        <f t="shared" si="29"/>
        <v>-1</v>
      </c>
      <c r="I485" s="5">
        <v>0</v>
      </c>
      <c r="J485" s="6" t="str">
        <f t="shared" si="30"/>
        <v/>
      </c>
      <c r="K485" s="5">
        <v>175.89139</v>
      </c>
      <c r="L485" s="5">
        <v>0</v>
      </c>
      <c r="M485" s="6">
        <f t="shared" si="31"/>
        <v>-1</v>
      </c>
    </row>
    <row r="486" spans="1:13" x14ac:dyDescent="0.2">
      <c r="A486" s="1" t="s">
        <v>236</v>
      </c>
      <c r="B486" s="1" t="s">
        <v>58</v>
      </c>
      <c r="C486" s="5">
        <v>249.60509999999999</v>
      </c>
      <c r="D486" s="5">
        <v>0</v>
      </c>
      <c r="E486" s="6">
        <f t="shared" si="28"/>
        <v>-1</v>
      </c>
      <c r="F486" s="5">
        <v>1934.0985800000001</v>
      </c>
      <c r="G486" s="5">
        <v>1847.09022</v>
      </c>
      <c r="H486" s="6">
        <f t="shared" si="29"/>
        <v>-4.4986517698596296E-2</v>
      </c>
      <c r="I486" s="5">
        <v>2203.1502999999998</v>
      </c>
      <c r="J486" s="6">
        <f t="shared" si="30"/>
        <v>-0.1616140669113677</v>
      </c>
      <c r="K486" s="5">
        <v>14999.11678</v>
      </c>
      <c r="L486" s="5">
        <v>15963.99755</v>
      </c>
      <c r="M486" s="6">
        <f t="shared" si="31"/>
        <v>6.4329172454113071E-2</v>
      </c>
    </row>
    <row r="487" spans="1:13" x14ac:dyDescent="0.2">
      <c r="A487" s="1" t="s">
        <v>236</v>
      </c>
      <c r="B487" s="1" t="s">
        <v>59</v>
      </c>
      <c r="C487" s="5">
        <v>0</v>
      </c>
      <c r="D487" s="5">
        <v>0</v>
      </c>
      <c r="E487" s="6" t="str">
        <f t="shared" si="28"/>
        <v/>
      </c>
      <c r="F487" s="5">
        <v>4.9190500000000004</v>
      </c>
      <c r="G487" s="5">
        <v>0.99229999999999996</v>
      </c>
      <c r="H487" s="6">
        <f t="shared" si="29"/>
        <v>-0.7982740569825475</v>
      </c>
      <c r="I487" s="5">
        <v>5.8366100000000003</v>
      </c>
      <c r="J487" s="6">
        <f t="shared" si="30"/>
        <v>-0.8299869273430982</v>
      </c>
      <c r="K487" s="5">
        <v>38.238320000000002</v>
      </c>
      <c r="L487" s="5">
        <v>27.484780000000001</v>
      </c>
      <c r="M487" s="6">
        <f t="shared" si="31"/>
        <v>-0.28122417512066433</v>
      </c>
    </row>
    <row r="488" spans="1:13" x14ac:dyDescent="0.2">
      <c r="A488" s="1" t="s">
        <v>236</v>
      </c>
      <c r="B488" s="1" t="s">
        <v>60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0</v>
      </c>
      <c r="J488" s="6" t="str">
        <f t="shared" si="30"/>
        <v/>
      </c>
      <c r="K488" s="5">
        <v>0.76583999999999997</v>
      </c>
      <c r="L488" s="5">
        <v>0</v>
      </c>
      <c r="M488" s="6">
        <f t="shared" si="31"/>
        <v>-1</v>
      </c>
    </row>
    <row r="489" spans="1:13" x14ac:dyDescent="0.2">
      <c r="A489" s="1" t="s">
        <v>236</v>
      </c>
      <c r="B489" s="1" t="s">
        <v>61</v>
      </c>
      <c r="C489" s="5">
        <v>0</v>
      </c>
      <c r="D489" s="5">
        <v>0</v>
      </c>
      <c r="E489" s="6" t="str">
        <f t="shared" si="28"/>
        <v/>
      </c>
      <c r="F489" s="5">
        <v>23.47824</v>
      </c>
      <c r="G489" s="5">
        <v>1.9951099999999999</v>
      </c>
      <c r="H489" s="6">
        <f t="shared" si="29"/>
        <v>-0.91502301705749667</v>
      </c>
      <c r="I489" s="5">
        <v>7.3285</v>
      </c>
      <c r="J489" s="6">
        <f t="shared" si="30"/>
        <v>-0.72776011462100021</v>
      </c>
      <c r="K489" s="5">
        <v>419.59118999999998</v>
      </c>
      <c r="L489" s="5">
        <v>78.071650000000005</v>
      </c>
      <c r="M489" s="6">
        <f t="shared" si="31"/>
        <v>-0.81393401038758695</v>
      </c>
    </row>
    <row r="490" spans="1:13" x14ac:dyDescent="0.2">
      <c r="A490" s="1" t="s">
        <v>236</v>
      </c>
      <c r="B490" s="1" t="s">
        <v>62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0</v>
      </c>
      <c r="H490" s="6" t="str">
        <f t="shared" si="29"/>
        <v/>
      </c>
      <c r="I490" s="5">
        <v>0</v>
      </c>
      <c r="J490" s="6" t="str">
        <f t="shared" si="30"/>
        <v/>
      </c>
      <c r="K490" s="5">
        <v>15.417999999999999</v>
      </c>
      <c r="L490" s="5">
        <v>0</v>
      </c>
      <c r="M490" s="6">
        <f t="shared" si="31"/>
        <v>-1</v>
      </c>
    </row>
    <row r="491" spans="1:13" x14ac:dyDescent="0.2">
      <c r="A491" s="1" t="s">
        <v>236</v>
      </c>
      <c r="B491" s="1" t="s">
        <v>63</v>
      </c>
      <c r="C491" s="5">
        <v>0</v>
      </c>
      <c r="D491" s="5">
        <v>0</v>
      </c>
      <c r="E491" s="6" t="str">
        <f t="shared" si="28"/>
        <v/>
      </c>
      <c r="F491" s="5">
        <v>1.9779500000000001</v>
      </c>
      <c r="G491" s="5">
        <v>27.771650000000001</v>
      </c>
      <c r="H491" s="6">
        <f t="shared" si="29"/>
        <v>13.040622867109887</v>
      </c>
      <c r="I491" s="5">
        <v>209.54566</v>
      </c>
      <c r="J491" s="6">
        <f t="shared" si="30"/>
        <v>-0.86746730998866783</v>
      </c>
      <c r="K491" s="5">
        <v>71.368449999999996</v>
      </c>
      <c r="L491" s="5">
        <v>606.97546999999997</v>
      </c>
      <c r="M491" s="6">
        <f t="shared" si="31"/>
        <v>7.5048150828552398</v>
      </c>
    </row>
    <row r="492" spans="1:13" x14ac:dyDescent="0.2">
      <c r="A492" s="1" t="s">
        <v>236</v>
      </c>
      <c r="B492" s="1" t="s">
        <v>64</v>
      </c>
      <c r="C492" s="5">
        <v>33.615600000000001</v>
      </c>
      <c r="D492" s="5">
        <v>0</v>
      </c>
      <c r="E492" s="6">
        <f t="shared" si="28"/>
        <v>-1</v>
      </c>
      <c r="F492" s="5">
        <v>1376.9515799999999</v>
      </c>
      <c r="G492" s="5">
        <v>1135.9649899999999</v>
      </c>
      <c r="H492" s="6">
        <f t="shared" si="29"/>
        <v>-0.17501457095535633</v>
      </c>
      <c r="I492" s="5">
        <v>1755.1500599999999</v>
      </c>
      <c r="J492" s="6">
        <f t="shared" si="30"/>
        <v>-0.3527818413429562</v>
      </c>
      <c r="K492" s="5">
        <v>10863.86426</v>
      </c>
      <c r="L492" s="5">
        <v>10676.10166</v>
      </c>
      <c r="M492" s="6">
        <f t="shared" si="31"/>
        <v>-1.7283224044995604E-2</v>
      </c>
    </row>
    <row r="493" spans="1:13" x14ac:dyDescent="0.2">
      <c r="A493" s="1" t="s">
        <v>236</v>
      </c>
      <c r="B493" s="1" t="s">
        <v>65</v>
      </c>
      <c r="C493" s="5">
        <v>1.96288</v>
      </c>
      <c r="D493" s="5">
        <v>0</v>
      </c>
      <c r="E493" s="6">
        <f t="shared" si="28"/>
        <v>-1</v>
      </c>
      <c r="F493" s="5">
        <v>85.446070000000006</v>
      </c>
      <c r="G493" s="5">
        <v>496.67720000000003</v>
      </c>
      <c r="H493" s="6">
        <f t="shared" si="29"/>
        <v>4.8127565141380986</v>
      </c>
      <c r="I493" s="5">
        <v>40.562139999999999</v>
      </c>
      <c r="J493" s="6">
        <f t="shared" si="30"/>
        <v>11.244847042093934</v>
      </c>
      <c r="K493" s="5">
        <v>819.32153000000005</v>
      </c>
      <c r="L493" s="5">
        <v>572.54960000000005</v>
      </c>
      <c r="M493" s="6">
        <f t="shared" si="31"/>
        <v>-0.30119058387248776</v>
      </c>
    </row>
    <row r="494" spans="1:13" x14ac:dyDescent="0.2">
      <c r="A494" s="1" t="s">
        <v>236</v>
      </c>
      <c r="B494" s="1" t="s">
        <v>66</v>
      </c>
      <c r="C494" s="5">
        <v>0</v>
      </c>
      <c r="D494" s="5">
        <v>0</v>
      </c>
      <c r="E494" s="6" t="str">
        <f t="shared" si="28"/>
        <v/>
      </c>
      <c r="F494" s="5">
        <v>7.7452300000000003</v>
      </c>
      <c r="G494" s="5">
        <v>12.281549999999999</v>
      </c>
      <c r="H494" s="6">
        <f t="shared" si="29"/>
        <v>0.58569209694224678</v>
      </c>
      <c r="I494" s="5">
        <v>1.6839500000000001</v>
      </c>
      <c r="J494" s="6">
        <f t="shared" si="30"/>
        <v>6.2932984946108848</v>
      </c>
      <c r="K494" s="5">
        <v>231.00550999999999</v>
      </c>
      <c r="L494" s="5">
        <v>102.855</v>
      </c>
      <c r="M494" s="6">
        <f t="shared" si="31"/>
        <v>-0.55475088018463281</v>
      </c>
    </row>
    <row r="495" spans="1:13" x14ac:dyDescent="0.2">
      <c r="A495" s="1" t="s">
        <v>236</v>
      </c>
      <c r="B495" s="1" t="s">
        <v>67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3.05</v>
      </c>
      <c r="H495" s="6" t="str">
        <f t="shared" si="29"/>
        <v/>
      </c>
      <c r="I495" s="5">
        <v>60.443570000000001</v>
      </c>
      <c r="J495" s="6">
        <f t="shared" si="30"/>
        <v>-0.94953971117192448</v>
      </c>
      <c r="K495" s="5">
        <v>0.24890999999999999</v>
      </c>
      <c r="L495" s="5">
        <v>139.45504</v>
      </c>
      <c r="M495" s="6">
        <f t="shared" si="31"/>
        <v>559.26290627134301</v>
      </c>
    </row>
    <row r="496" spans="1:13" x14ac:dyDescent="0.2">
      <c r="A496" s="1" t="s">
        <v>236</v>
      </c>
      <c r="B496" s="1" t="s">
        <v>68</v>
      </c>
      <c r="C496" s="5">
        <v>1.6726099999999999</v>
      </c>
      <c r="D496" s="5">
        <v>0</v>
      </c>
      <c r="E496" s="6">
        <f t="shared" si="28"/>
        <v>-1</v>
      </c>
      <c r="F496" s="5">
        <v>211.18834000000001</v>
      </c>
      <c r="G496" s="5">
        <v>699.22508000000005</v>
      </c>
      <c r="H496" s="6">
        <f t="shared" si="29"/>
        <v>2.3109076002964937</v>
      </c>
      <c r="I496" s="5">
        <v>120.10787000000001</v>
      </c>
      <c r="J496" s="6">
        <f t="shared" si="30"/>
        <v>4.821642495200356</v>
      </c>
      <c r="K496" s="5">
        <v>1972.6041399999999</v>
      </c>
      <c r="L496" s="5">
        <v>2463.2211699999998</v>
      </c>
      <c r="M496" s="6">
        <f t="shared" si="31"/>
        <v>0.24871540115494217</v>
      </c>
    </row>
    <row r="497" spans="1:13" x14ac:dyDescent="0.2">
      <c r="A497" s="1" t="s">
        <v>236</v>
      </c>
      <c r="B497" s="1" t="s">
        <v>69</v>
      </c>
      <c r="C497" s="5">
        <v>0</v>
      </c>
      <c r="D497" s="5">
        <v>0</v>
      </c>
      <c r="E497" s="6" t="str">
        <f t="shared" si="28"/>
        <v/>
      </c>
      <c r="F497" s="5">
        <v>0</v>
      </c>
      <c r="G497" s="5">
        <v>0</v>
      </c>
      <c r="H497" s="6" t="str">
        <f t="shared" si="29"/>
        <v/>
      </c>
      <c r="I497" s="5">
        <v>0</v>
      </c>
      <c r="J497" s="6" t="str">
        <f t="shared" si="30"/>
        <v/>
      </c>
      <c r="K497" s="5">
        <v>44.847230000000003</v>
      </c>
      <c r="L497" s="5">
        <v>23.3675</v>
      </c>
      <c r="M497" s="6">
        <f t="shared" si="31"/>
        <v>-0.47895332666030888</v>
      </c>
    </row>
    <row r="498" spans="1:13" x14ac:dyDescent="0.2">
      <c r="A498" s="1" t="s">
        <v>236</v>
      </c>
      <c r="B498" s="1" t="s">
        <v>70</v>
      </c>
      <c r="C498" s="5">
        <v>45.97598</v>
      </c>
      <c r="D498" s="5">
        <v>0</v>
      </c>
      <c r="E498" s="6">
        <f t="shared" si="28"/>
        <v>-1</v>
      </c>
      <c r="F498" s="5">
        <v>160.14059</v>
      </c>
      <c r="G498" s="5">
        <v>450.22554000000002</v>
      </c>
      <c r="H498" s="6">
        <f t="shared" si="29"/>
        <v>1.8114392484753554</v>
      </c>
      <c r="I498" s="5">
        <v>348.64398</v>
      </c>
      <c r="J498" s="6">
        <f t="shared" si="30"/>
        <v>0.29136186432933675</v>
      </c>
      <c r="K498" s="5">
        <v>1021.97633</v>
      </c>
      <c r="L498" s="5">
        <v>2309.5828700000002</v>
      </c>
      <c r="M498" s="6">
        <f t="shared" si="31"/>
        <v>1.2599181626838658</v>
      </c>
    </row>
    <row r="499" spans="1:13" x14ac:dyDescent="0.2">
      <c r="A499" s="1" t="s">
        <v>236</v>
      </c>
      <c r="B499" s="1" t="s">
        <v>71</v>
      </c>
      <c r="C499" s="5">
        <v>84.399820000000005</v>
      </c>
      <c r="D499" s="5">
        <v>0</v>
      </c>
      <c r="E499" s="6">
        <f t="shared" si="28"/>
        <v>-1</v>
      </c>
      <c r="F499" s="5">
        <v>1662.48254</v>
      </c>
      <c r="G499" s="5">
        <v>2851.1474199999998</v>
      </c>
      <c r="H499" s="6">
        <f t="shared" si="29"/>
        <v>0.71499390303371246</v>
      </c>
      <c r="I499" s="5">
        <v>3354.44659</v>
      </c>
      <c r="J499" s="6">
        <f t="shared" si="30"/>
        <v>-0.15003940486051981</v>
      </c>
      <c r="K499" s="5">
        <v>14513.93571</v>
      </c>
      <c r="L499" s="5">
        <v>23531.855469999999</v>
      </c>
      <c r="M499" s="6">
        <f t="shared" si="31"/>
        <v>0.62132835229432049</v>
      </c>
    </row>
    <row r="500" spans="1:13" x14ac:dyDescent="0.2">
      <c r="A500" s="1" t="s">
        <v>236</v>
      </c>
      <c r="B500" s="1" t="s">
        <v>72</v>
      </c>
      <c r="C500" s="5">
        <v>0</v>
      </c>
      <c r="D500" s="5">
        <v>0</v>
      </c>
      <c r="E500" s="6" t="str">
        <f t="shared" si="28"/>
        <v/>
      </c>
      <c r="F500" s="5">
        <v>14.70125</v>
      </c>
      <c r="G500" s="5">
        <v>0</v>
      </c>
      <c r="H500" s="6">
        <f t="shared" si="29"/>
        <v>-1</v>
      </c>
      <c r="I500" s="5">
        <v>0</v>
      </c>
      <c r="J500" s="6" t="str">
        <f t="shared" si="30"/>
        <v/>
      </c>
      <c r="K500" s="5">
        <v>39.673569999999998</v>
      </c>
      <c r="L500" s="5">
        <v>0</v>
      </c>
      <c r="M500" s="6">
        <f t="shared" si="31"/>
        <v>-1</v>
      </c>
    </row>
    <row r="501" spans="1:13" x14ac:dyDescent="0.2">
      <c r="A501" s="1" t="s">
        <v>236</v>
      </c>
      <c r="B501" s="1" t="s">
        <v>73</v>
      </c>
      <c r="C501" s="5">
        <v>542.95416999999998</v>
      </c>
      <c r="D501" s="5">
        <v>0</v>
      </c>
      <c r="E501" s="6">
        <f t="shared" si="28"/>
        <v>-1</v>
      </c>
      <c r="F501" s="5">
        <v>3733.48954</v>
      </c>
      <c r="G501" s="5">
        <v>3528.0159800000001</v>
      </c>
      <c r="H501" s="6">
        <f t="shared" si="29"/>
        <v>-5.5035257980125429E-2</v>
      </c>
      <c r="I501" s="5">
        <v>4401.5128699999996</v>
      </c>
      <c r="J501" s="6">
        <f t="shared" si="30"/>
        <v>-0.19845378527769697</v>
      </c>
      <c r="K501" s="5">
        <v>23968.3868</v>
      </c>
      <c r="L501" s="5">
        <v>29687.39676</v>
      </c>
      <c r="M501" s="6">
        <f t="shared" si="31"/>
        <v>0.23860637796449446</v>
      </c>
    </row>
    <row r="502" spans="1:13" x14ac:dyDescent="0.2">
      <c r="A502" s="1" t="s">
        <v>236</v>
      </c>
      <c r="B502" s="1" t="s">
        <v>74</v>
      </c>
      <c r="C502" s="5">
        <v>125.09104000000001</v>
      </c>
      <c r="D502" s="5">
        <v>0</v>
      </c>
      <c r="E502" s="6">
        <f t="shared" si="28"/>
        <v>-1</v>
      </c>
      <c r="F502" s="5">
        <v>2692.36384</v>
      </c>
      <c r="G502" s="5">
        <v>269.08481999999998</v>
      </c>
      <c r="H502" s="6">
        <f t="shared" si="29"/>
        <v>-0.90005629402599618</v>
      </c>
      <c r="I502" s="5">
        <v>196.99243999999999</v>
      </c>
      <c r="J502" s="6">
        <f t="shared" si="30"/>
        <v>0.36596521165989926</v>
      </c>
      <c r="K502" s="5">
        <v>5674.0860700000003</v>
      </c>
      <c r="L502" s="5">
        <v>1844.5921800000001</v>
      </c>
      <c r="M502" s="6">
        <f t="shared" si="31"/>
        <v>-0.67490937619844749</v>
      </c>
    </row>
    <row r="503" spans="1:13" x14ac:dyDescent="0.2">
      <c r="A503" s="1" t="s">
        <v>236</v>
      </c>
      <c r="B503" s="1" t="s">
        <v>231</v>
      </c>
      <c r="C503" s="5">
        <v>0</v>
      </c>
      <c r="D503" s="5">
        <v>0</v>
      </c>
      <c r="E503" s="6" t="str">
        <f t="shared" si="28"/>
        <v/>
      </c>
      <c r="F503" s="5">
        <v>33.155009999999997</v>
      </c>
      <c r="G503" s="5">
        <v>0</v>
      </c>
      <c r="H503" s="6">
        <f t="shared" si="29"/>
        <v>-1</v>
      </c>
      <c r="I503" s="5">
        <v>22.496009999999998</v>
      </c>
      <c r="J503" s="6">
        <f t="shared" si="30"/>
        <v>-1</v>
      </c>
      <c r="K503" s="5">
        <v>132.42142000000001</v>
      </c>
      <c r="L503" s="5">
        <v>100.41109</v>
      </c>
      <c r="M503" s="6">
        <f t="shared" si="31"/>
        <v>-0.24173075624774309</v>
      </c>
    </row>
    <row r="504" spans="1:13" x14ac:dyDescent="0.2">
      <c r="A504" s="1" t="s">
        <v>236</v>
      </c>
      <c r="B504" s="1" t="s">
        <v>75</v>
      </c>
      <c r="C504" s="5">
        <v>0</v>
      </c>
      <c r="D504" s="5">
        <v>0</v>
      </c>
      <c r="E504" s="6" t="str">
        <f t="shared" si="28"/>
        <v/>
      </c>
      <c r="F504" s="5">
        <v>687.70788000000005</v>
      </c>
      <c r="G504" s="5">
        <v>246.94007999999999</v>
      </c>
      <c r="H504" s="6">
        <f t="shared" si="29"/>
        <v>-0.64092300352876574</v>
      </c>
      <c r="I504" s="5">
        <v>367.39272999999997</v>
      </c>
      <c r="J504" s="6">
        <f t="shared" si="30"/>
        <v>-0.32785801177938378</v>
      </c>
      <c r="K504" s="5">
        <v>3215.5289600000001</v>
      </c>
      <c r="L504" s="5">
        <v>2476.9902299999999</v>
      </c>
      <c r="M504" s="6">
        <f t="shared" si="31"/>
        <v>-0.22967876799965137</v>
      </c>
    </row>
    <row r="505" spans="1:13" x14ac:dyDescent="0.2">
      <c r="A505" s="1" t="s">
        <v>236</v>
      </c>
      <c r="B505" s="1" t="s">
        <v>76</v>
      </c>
      <c r="C505" s="5">
        <v>257.83454</v>
      </c>
      <c r="D505" s="5">
        <v>0</v>
      </c>
      <c r="E505" s="6">
        <f t="shared" si="28"/>
        <v>-1</v>
      </c>
      <c r="F505" s="5">
        <v>1447.1067800000001</v>
      </c>
      <c r="G505" s="5">
        <v>991.56575999999995</v>
      </c>
      <c r="H505" s="6">
        <f t="shared" si="29"/>
        <v>-0.3147943374296126</v>
      </c>
      <c r="I505" s="5">
        <v>1541.88186</v>
      </c>
      <c r="J505" s="6">
        <f t="shared" si="30"/>
        <v>-0.35691197508478378</v>
      </c>
      <c r="K505" s="5">
        <v>12436.68406</v>
      </c>
      <c r="L505" s="5">
        <v>10938.230460000001</v>
      </c>
      <c r="M505" s="6">
        <f t="shared" si="31"/>
        <v>-0.12048658571455251</v>
      </c>
    </row>
    <row r="506" spans="1:13" x14ac:dyDescent="0.2">
      <c r="A506" s="1" t="s">
        <v>236</v>
      </c>
      <c r="B506" s="1" t="s">
        <v>77</v>
      </c>
      <c r="C506" s="5">
        <v>1643.13265</v>
      </c>
      <c r="D506" s="5">
        <v>0</v>
      </c>
      <c r="E506" s="6">
        <f t="shared" si="28"/>
        <v>-1</v>
      </c>
      <c r="F506" s="5">
        <v>21066.451140000001</v>
      </c>
      <c r="G506" s="5">
        <v>18676.829860000002</v>
      </c>
      <c r="H506" s="6">
        <f t="shared" si="29"/>
        <v>-0.11343255036737998</v>
      </c>
      <c r="I506" s="5">
        <v>26252.43619</v>
      </c>
      <c r="J506" s="6">
        <f t="shared" si="30"/>
        <v>-0.28856774568166277</v>
      </c>
      <c r="K506" s="5">
        <v>170328.88818000001</v>
      </c>
      <c r="L506" s="5">
        <v>171992.86884000001</v>
      </c>
      <c r="M506" s="6">
        <f t="shared" si="31"/>
        <v>9.769221638090686E-3</v>
      </c>
    </row>
    <row r="507" spans="1:13" x14ac:dyDescent="0.2">
      <c r="A507" s="1" t="s">
        <v>236</v>
      </c>
      <c r="B507" s="1" t="s">
        <v>78</v>
      </c>
      <c r="C507" s="5">
        <v>0</v>
      </c>
      <c r="D507" s="5">
        <v>0</v>
      </c>
      <c r="E507" s="6" t="str">
        <f t="shared" si="28"/>
        <v/>
      </c>
      <c r="F507" s="5">
        <v>0</v>
      </c>
      <c r="G507" s="5">
        <v>0</v>
      </c>
      <c r="H507" s="6" t="str">
        <f t="shared" si="29"/>
        <v/>
      </c>
      <c r="I507" s="5">
        <v>0</v>
      </c>
      <c r="J507" s="6" t="str">
        <f t="shared" si="30"/>
        <v/>
      </c>
      <c r="K507" s="5">
        <v>14.863250000000001</v>
      </c>
      <c r="L507" s="5">
        <v>0</v>
      </c>
      <c r="M507" s="6">
        <f t="shared" si="31"/>
        <v>-1</v>
      </c>
    </row>
    <row r="508" spans="1:13" x14ac:dyDescent="0.2">
      <c r="A508" s="1" t="s">
        <v>236</v>
      </c>
      <c r="B508" s="1" t="s">
        <v>79</v>
      </c>
      <c r="C508" s="5">
        <v>0</v>
      </c>
      <c r="D508" s="5">
        <v>0</v>
      </c>
      <c r="E508" s="6" t="str">
        <f t="shared" si="28"/>
        <v/>
      </c>
      <c r="F508" s="5">
        <v>0</v>
      </c>
      <c r="G508" s="5">
        <v>0</v>
      </c>
      <c r="H508" s="6" t="str">
        <f t="shared" si="29"/>
        <v/>
      </c>
      <c r="I508" s="5">
        <v>17.217009999999998</v>
      </c>
      <c r="J508" s="6">
        <f t="shared" si="30"/>
        <v>-1</v>
      </c>
      <c r="K508" s="5">
        <v>54.600180000000002</v>
      </c>
      <c r="L508" s="5">
        <v>123.60341</v>
      </c>
      <c r="M508" s="6">
        <f t="shared" si="31"/>
        <v>1.2637912549006249</v>
      </c>
    </row>
    <row r="509" spans="1:13" x14ac:dyDescent="0.2">
      <c r="A509" s="1" t="s">
        <v>236</v>
      </c>
      <c r="B509" s="1" t="s">
        <v>80</v>
      </c>
      <c r="C509" s="5">
        <v>5.6046300000000002</v>
      </c>
      <c r="D509" s="5">
        <v>0</v>
      </c>
      <c r="E509" s="6">
        <f t="shared" si="28"/>
        <v>-1</v>
      </c>
      <c r="F509" s="5">
        <v>222.54593</v>
      </c>
      <c r="G509" s="5">
        <v>158.76886999999999</v>
      </c>
      <c r="H509" s="6">
        <f t="shared" si="29"/>
        <v>-0.28657931421167759</v>
      </c>
      <c r="I509" s="5">
        <v>929.57375000000002</v>
      </c>
      <c r="J509" s="6">
        <f t="shared" si="30"/>
        <v>-0.82920250276000163</v>
      </c>
      <c r="K509" s="5">
        <v>1745.93228</v>
      </c>
      <c r="L509" s="5">
        <v>2199.19425</v>
      </c>
      <c r="M509" s="6">
        <f t="shared" si="31"/>
        <v>0.25961028110437367</v>
      </c>
    </row>
    <row r="510" spans="1:13" x14ac:dyDescent="0.2">
      <c r="A510" s="1" t="s">
        <v>236</v>
      </c>
      <c r="B510" s="1" t="s">
        <v>81</v>
      </c>
      <c r="C510" s="5">
        <v>0</v>
      </c>
      <c r="D510" s="5">
        <v>0</v>
      </c>
      <c r="E510" s="6" t="str">
        <f t="shared" si="28"/>
        <v/>
      </c>
      <c r="F510" s="5">
        <v>61.183</v>
      </c>
      <c r="G510" s="5">
        <v>1.6910000000000001</v>
      </c>
      <c r="H510" s="6">
        <f t="shared" si="29"/>
        <v>-0.97236160371344982</v>
      </c>
      <c r="I510" s="5">
        <v>17.220669999999998</v>
      </c>
      <c r="J510" s="6">
        <f t="shared" si="30"/>
        <v>-0.90180405292012444</v>
      </c>
      <c r="K510" s="5">
        <v>145.30509000000001</v>
      </c>
      <c r="L510" s="5">
        <v>98.588269999999994</v>
      </c>
      <c r="M510" s="6">
        <f t="shared" si="31"/>
        <v>-0.32150848948237132</v>
      </c>
    </row>
    <row r="511" spans="1:13" x14ac:dyDescent="0.2">
      <c r="A511" s="1" t="s">
        <v>236</v>
      </c>
      <c r="B511" s="1" t="s">
        <v>82</v>
      </c>
      <c r="C511" s="5">
        <v>51.993079999999999</v>
      </c>
      <c r="D511" s="5">
        <v>0</v>
      </c>
      <c r="E511" s="6">
        <f t="shared" si="28"/>
        <v>-1</v>
      </c>
      <c r="F511" s="5">
        <v>806.17421999999999</v>
      </c>
      <c r="G511" s="5">
        <v>559.03890999999999</v>
      </c>
      <c r="H511" s="6">
        <f t="shared" si="29"/>
        <v>-0.30655322865571166</v>
      </c>
      <c r="I511" s="5">
        <v>1313.1196500000001</v>
      </c>
      <c r="J511" s="6">
        <f t="shared" si="30"/>
        <v>-0.57426658720703783</v>
      </c>
      <c r="K511" s="5">
        <v>4820.0483899999999</v>
      </c>
      <c r="L511" s="5">
        <v>6689.0334499999999</v>
      </c>
      <c r="M511" s="6">
        <f t="shared" si="31"/>
        <v>0.38775234370624223</v>
      </c>
    </row>
    <row r="512" spans="1:13" x14ac:dyDescent="0.2">
      <c r="A512" s="1" t="s">
        <v>236</v>
      </c>
      <c r="B512" s="1" t="s">
        <v>83</v>
      </c>
      <c r="C512" s="5">
        <v>0</v>
      </c>
      <c r="D512" s="5">
        <v>0</v>
      </c>
      <c r="E512" s="6" t="str">
        <f t="shared" si="28"/>
        <v/>
      </c>
      <c r="F512" s="5">
        <v>0</v>
      </c>
      <c r="G512" s="5">
        <v>0</v>
      </c>
      <c r="H512" s="6" t="str">
        <f t="shared" si="29"/>
        <v/>
      </c>
      <c r="I512" s="5">
        <v>0</v>
      </c>
      <c r="J512" s="6" t="str">
        <f t="shared" si="30"/>
        <v/>
      </c>
      <c r="K512" s="5">
        <v>24.315000000000001</v>
      </c>
      <c r="L512" s="5">
        <v>0</v>
      </c>
      <c r="M512" s="6">
        <f t="shared" si="31"/>
        <v>-1</v>
      </c>
    </row>
    <row r="513" spans="1:13" x14ac:dyDescent="0.2">
      <c r="A513" s="1" t="s">
        <v>236</v>
      </c>
      <c r="B513" s="1" t="s">
        <v>84</v>
      </c>
      <c r="C513" s="5">
        <v>0</v>
      </c>
      <c r="D513" s="5">
        <v>0</v>
      </c>
      <c r="E513" s="6" t="str">
        <f t="shared" si="28"/>
        <v/>
      </c>
      <c r="F513" s="5">
        <v>221.93476000000001</v>
      </c>
      <c r="G513" s="5">
        <v>115.06627</v>
      </c>
      <c r="H513" s="6">
        <f t="shared" si="29"/>
        <v>-0.48153110400551946</v>
      </c>
      <c r="I513" s="5">
        <v>149.01265000000001</v>
      </c>
      <c r="J513" s="6">
        <f t="shared" si="30"/>
        <v>-0.22780871288444304</v>
      </c>
      <c r="K513" s="5">
        <v>1304.6196299999999</v>
      </c>
      <c r="L513" s="5">
        <v>1012.0166</v>
      </c>
      <c r="M513" s="6">
        <f t="shared" si="31"/>
        <v>-0.22428225305792759</v>
      </c>
    </row>
    <row r="514" spans="1:13" x14ac:dyDescent="0.2">
      <c r="A514" s="1" t="s">
        <v>236</v>
      </c>
      <c r="B514" s="1" t="s">
        <v>85</v>
      </c>
      <c r="C514" s="5">
        <v>0</v>
      </c>
      <c r="D514" s="5">
        <v>0</v>
      </c>
      <c r="E514" s="6" t="str">
        <f t="shared" si="28"/>
        <v/>
      </c>
      <c r="F514" s="5">
        <v>0</v>
      </c>
      <c r="G514" s="5">
        <v>0</v>
      </c>
      <c r="H514" s="6" t="str">
        <f t="shared" si="29"/>
        <v/>
      </c>
      <c r="I514" s="5">
        <v>21.18</v>
      </c>
      <c r="J514" s="6">
        <f t="shared" si="30"/>
        <v>-1</v>
      </c>
      <c r="K514" s="5">
        <v>60.708080000000002</v>
      </c>
      <c r="L514" s="5">
        <v>23.4604</v>
      </c>
      <c r="M514" s="6">
        <f t="shared" si="31"/>
        <v>-0.61355391242813151</v>
      </c>
    </row>
    <row r="515" spans="1:13" x14ac:dyDescent="0.2">
      <c r="A515" s="1" t="s">
        <v>236</v>
      </c>
      <c r="B515" s="1" t="s">
        <v>86</v>
      </c>
      <c r="C515" s="5">
        <v>0</v>
      </c>
      <c r="D515" s="5">
        <v>0</v>
      </c>
      <c r="E515" s="6" t="str">
        <f t="shared" si="28"/>
        <v/>
      </c>
      <c r="F515" s="5">
        <v>0</v>
      </c>
      <c r="G515" s="5">
        <v>0</v>
      </c>
      <c r="H515" s="6" t="str">
        <f t="shared" si="29"/>
        <v/>
      </c>
      <c r="I515" s="5">
        <v>0</v>
      </c>
      <c r="J515" s="6" t="str">
        <f t="shared" si="30"/>
        <v/>
      </c>
      <c r="K515" s="5">
        <v>61.554659999999998</v>
      </c>
      <c r="L515" s="5">
        <v>1.95</v>
      </c>
      <c r="M515" s="6">
        <f t="shared" si="31"/>
        <v>-0.96832083874722075</v>
      </c>
    </row>
    <row r="516" spans="1:13" x14ac:dyDescent="0.2">
      <c r="A516" s="1" t="s">
        <v>236</v>
      </c>
      <c r="B516" s="1" t="s">
        <v>87</v>
      </c>
      <c r="C516" s="5">
        <v>0</v>
      </c>
      <c r="D516" s="5">
        <v>0</v>
      </c>
      <c r="E516" s="6" t="str">
        <f t="shared" si="28"/>
        <v/>
      </c>
      <c r="F516" s="5">
        <v>7.4311999999999996</v>
      </c>
      <c r="G516" s="5">
        <v>14.93535</v>
      </c>
      <c r="H516" s="6">
        <f t="shared" si="29"/>
        <v>1.009816718699537</v>
      </c>
      <c r="I516" s="5">
        <v>11.95323</v>
      </c>
      <c r="J516" s="6">
        <f t="shared" si="30"/>
        <v>0.24948235748831071</v>
      </c>
      <c r="K516" s="5">
        <v>81.60718</v>
      </c>
      <c r="L516" s="5">
        <v>146.04821000000001</v>
      </c>
      <c r="M516" s="6">
        <f t="shared" si="31"/>
        <v>0.78964902352954747</v>
      </c>
    </row>
    <row r="517" spans="1:13" x14ac:dyDescent="0.2">
      <c r="A517" s="1" t="s">
        <v>236</v>
      </c>
      <c r="B517" s="1" t="s">
        <v>88</v>
      </c>
      <c r="C517" s="5">
        <v>0</v>
      </c>
      <c r="D517" s="5">
        <v>0</v>
      </c>
      <c r="E517" s="6" t="str">
        <f t="shared" ref="E517:E580" si="32">IF(C517=0,"",(D517/C517-1))</f>
        <v/>
      </c>
      <c r="F517" s="5">
        <v>17.848009999999999</v>
      </c>
      <c r="G517" s="5">
        <v>3.2200000000000002E-3</v>
      </c>
      <c r="H517" s="6">
        <f t="shared" ref="H517:H580" si="33">IF(F517=0,"",(G517/F517-1))</f>
        <v>-0.99981958772994861</v>
      </c>
      <c r="I517" s="5">
        <v>42.083010000000002</v>
      </c>
      <c r="J517" s="6">
        <f t="shared" ref="J517:J580" si="34">IF(I517=0,"",(G517/I517-1))</f>
        <v>-0.99992348456063385</v>
      </c>
      <c r="K517" s="5">
        <v>127.17202</v>
      </c>
      <c r="L517" s="5">
        <v>74.609610000000004</v>
      </c>
      <c r="M517" s="6">
        <f t="shared" ref="M517:M580" si="35">IF(K517=0,"",(L517/K517-1))</f>
        <v>-0.4133174105436086</v>
      </c>
    </row>
    <row r="518" spans="1:13" x14ac:dyDescent="0.2">
      <c r="A518" s="1" t="s">
        <v>236</v>
      </c>
      <c r="B518" s="1" t="s">
        <v>89</v>
      </c>
      <c r="C518" s="5">
        <v>6.39602</v>
      </c>
      <c r="D518" s="5">
        <v>0</v>
      </c>
      <c r="E518" s="6">
        <f t="shared" si="32"/>
        <v>-1</v>
      </c>
      <c r="F518" s="5">
        <v>1297.53736</v>
      </c>
      <c r="G518" s="5">
        <v>3069.3514</v>
      </c>
      <c r="H518" s="6">
        <f t="shared" si="33"/>
        <v>1.3655206351823272</v>
      </c>
      <c r="I518" s="5">
        <v>3581.5030299999999</v>
      </c>
      <c r="J518" s="6">
        <f t="shared" si="34"/>
        <v>-0.14299907768052333</v>
      </c>
      <c r="K518" s="5">
        <v>9604.8860600000007</v>
      </c>
      <c r="L518" s="5">
        <v>16098.51259</v>
      </c>
      <c r="M518" s="6">
        <f t="shared" si="35"/>
        <v>0.67607533180877732</v>
      </c>
    </row>
    <row r="519" spans="1:13" x14ac:dyDescent="0.2">
      <c r="A519" s="1" t="s">
        <v>236</v>
      </c>
      <c r="B519" s="1" t="s">
        <v>90</v>
      </c>
      <c r="C519" s="5">
        <v>58.977179999999997</v>
      </c>
      <c r="D519" s="5">
        <v>0</v>
      </c>
      <c r="E519" s="6">
        <f t="shared" si="32"/>
        <v>-1</v>
      </c>
      <c r="F519" s="5">
        <v>1214.38615</v>
      </c>
      <c r="G519" s="5">
        <v>288.58922000000001</v>
      </c>
      <c r="H519" s="6">
        <f t="shared" si="33"/>
        <v>-0.76235794520548505</v>
      </c>
      <c r="I519" s="5">
        <v>551.12513999999999</v>
      </c>
      <c r="J519" s="6">
        <f t="shared" si="34"/>
        <v>-0.47636353514920404</v>
      </c>
      <c r="K519" s="5">
        <v>11003.94837</v>
      </c>
      <c r="L519" s="5">
        <v>4884.12817</v>
      </c>
      <c r="M519" s="6">
        <f t="shared" si="35"/>
        <v>-0.55614766574918062</v>
      </c>
    </row>
    <row r="520" spans="1:13" x14ac:dyDescent="0.2">
      <c r="A520" s="1" t="s">
        <v>236</v>
      </c>
      <c r="B520" s="1" t="s">
        <v>91</v>
      </c>
      <c r="C520" s="5">
        <v>321.44763</v>
      </c>
      <c r="D520" s="5">
        <v>0</v>
      </c>
      <c r="E520" s="6">
        <f t="shared" si="32"/>
        <v>-1</v>
      </c>
      <c r="F520" s="5">
        <v>7465.2759800000003</v>
      </c>
      <c r="G520" s="5">
        <v>5798.4271799999997</v>
      </c>
      <c r="H520" s="6">
        <f t="shared" si="33"/>
        <v>-0.22328026511887922</v>
      </c>
      <c r="I520" s="5">
        <v>7332.5477700000001</v>
      </c>
      <c r="J520" s="6">
        <f t="shared" si="34"/>
        <v>-0.20922067446687775</v>
      </c>
      <c r="K520" s="5">
        <v>39681.016559999996</v>
      </c>
      <c r="L520" s="5">
        <v>38963.036690000001</v>
      </c>
      <c r="M520" s="6">
        <f t="shared" si="35"/>
        <v>-1.8093787212189238E-2</v>
      </c>
    </row>
    <row r="521" spans="1:13" x14ac:dyDescent="0.2">
      <c r="A521" s="1" t="s">
        <v>236</v>
      </c>
      <c r="B521" s="1" t="s">
        <v>92</v>
      </c>
      <c r="C521" s="5">
        <v>0</v>
      </c>
      <c r="D521" s="5">
        <v>0</v>
      </c>
      <c r="E521" s="6" t="str">
        <f t="shared" si="32"/>
        <v/>
      </c>
      <c r="F521" s="5">
        <v>0</v>
      </c>
      <c r="G521" s="5">
        <v>0</v>
      </c>
      <c r="H521" s="6" t="str">
        <f t="shared" si="33"/>
        <v/>
      </c>
      <c r="I521" s="5">
        <v>50.378</v>
      </c>
      <c r="J521" s="6">
        <f t="shared" si="34"/>
        <v>-1</v>
      </c>
      <c r="K521" s="5">
        <v>27.125589999999999</v>
      </c>
      <c r="L521" s="5">
        <v>59.450099999999999</v>
      </c>
      <c r="M521" s="6">
        <f t="shared" si="35"/>
        <v>1.1916610846068232</v>
      </c>
    </row>
    <row r="522" spans="1:13" x14ac:dyDescent="0.2">
      <c r="A522" s="1" t="s">
        <v>236</v>
      </c>
      <c r="B522" s="1" t="s">
        <v>93</v>
      </c>
      <c r="C522" s="5">
        <v>98.937600000000003</v>
      </c>
      <c r="D522" s="5">
        <v>0</v>
      </c>
      <c r="E522" s="6">
        <f t="shared" si="32"/>
        <v>-1</v>
      </c>
      <c r="F522" s="5">
        <v>2118.2166499999998</v>
      </c>
      <c r="G522" s="5">
        <v>1482.77756</v>
      </c>
      <c r="H522" s="6">
        <f t="shared" si="33"/>
        <v>-0.29998777037278024</v>
      </c>
      <c r="I522" s="5">
        <v>2111.0897100000002</v>
      </c>
      <c r="J522" s="6">
        <f t="shared" si="34"/>
        <v>-0.29762456186667696</v>
      </c>
      <c r="K522" s="5">
        <v>13208.7444</v>
      </c>
      <c r="L522" s="5">
        <v>12079.87348</v>
      </c>
      <c r="M522" s="6">
        <f t="shared" si="35"/>
        <v>-8.5463908287906509E-2</v>
      </c>
    </row>
    <row r="523" spans="1:13" x14ac:dyDescent="0.2">
      <c r="A523" s="1" t="s">
        <v>236</v>
      </c>
      <c r="B523" s="1" t="s">
        <v>94</v>
      </c>
      <c r="C523" s="5">
        <v>73.147890000000004</v>
      </c>
      <c r="D523" s="5">
        <v>0</v>
      </c>
      <c r="E523" s="6">
        <f t="shared" si="32"/>
        <v>-1</v>
      </c>
      <c r="F523" s="5">
        <v>1207.86888</v>
      </c>
      <c r="G523" s="5">
        <v>729.63039000000003</v>
      </c>
      <c r="H523" s="6">
        <f t="shared" si="33"/>
        <v>-0.39593576580928214</v>
      </c>
      <c r="I523" s="5">
        <v>963.17836999999997</v>
      </c>
      <c r="J523" s="6">
        <f t="shared" si="34"/>
        <v>-0.2424763546133204</v>
      </c>
      <c r="K523" s="5">
        <v>7835.8338999999996</v>
      </c>
      <c r="L523" s="5">
        <v>6896.5804500000004</v>
      </c>
      <c r="M523" s="6">
        <f t="shared" si="35"/>
        <v>-0.11986643182929124</v>
      </c>
    </row>
    <row r="524" spans="1:13" x14ac:dyDescent="0.2">
      <c r="A524" s="1" t="s">
        <v>236</v>
      </c>
      <c r="B524" s="1" t="s">
        <v>95</v>
      </c>
      <c r="C524" s="5">
        <v>1139.9199900000001</v>
      </c>
      <c r="D524" s="5">
        <v>0</v>
      </c>
      <c r="E524" s="6">
        <f t="shared" si="32"/>
        <v>-1</v>
      </c>
      <c r="F524" s="5">
        <v>7724.1220400000002</v>
      </c>
      <c r="G524" s="5">
        <v>7636.2876900000001</v>
      </c>
      <c r="H524" s="6">
        <f t="shared" si="33"/>
        <v>-1.1371434778625011E-2</v>
      </c>
      <c r="I524" s="5">
        <v>10491.942230000001</v>
      </c>
      <c r="J524" s="6">
        <f t="shared" si="34"/>
        <v>-0.27217596870050631</v>
      </c>
      <c r="K524" s="5">
        <v>58908.494259999999</v>
      </c>
      <c r="L524" s="5">
        <v>67723.677039999995</v>
      </c>
      <c r="M524" s="6">
        <f t="shared" si="35"/>
        <v>0.14964196404499974</v>
      </c>
    </row>
    <row r="525" spans="1:13" x14ac:dyDescent="0.2">
      <c r="A525" s="1" t="s">
        <v>236</v>
      </c>
      <c r="B525" s="1" t="s">
        <v>96</v>
      </c>
      <c r="C525" s="5">
        <v>0</v>
      </c>
      <c r="D525" s="5">
        <v>0</v>
      </c>
      <c r="E525" s="6" t="str">
        <f t="shared" si="32"/>
        <v/>
      </c>
      <c r="F525" s="5">
        <v>0</v>
      </c>
      <c r="G525" s="5">
        <v>11.62884</v>
      </c>
      <c r="H525" s="6" t="str">
        <f t="shared" si="33"/>
        <v/>
      </c>
      <c r="I525" s="5">
        <v>10.97772</v>
      </c>
      <c r="J525" s="6">
        <f t="shared" si="34"/>
        <v>5.9312862780249498E-2</v>
      </c>
      <c r="K525" s="5">
        <v>33.590769999999999</v>
      </c>
      <c r="L525" s="5">
        <v>31.55836</v>
      </c>
      <c r="M525" s="6">
        <f t="shared" si="35"/>
        <v>-6.0505013728473611E-2</v>
      </c>
    </row>
    <row r="526" spans="1:13" x14ac:dyDescent="0.2">
      <c r="A526" s="1" t="s">
        <v>236</v>
      </c>
      <c r="B526" s="1" t="s">
        <v>97</v>
      </c>
      <c r="C526" s="5">
        <v>0</v>
      </c>
      <c r="D526" s="5">
        <v>0</v>
      </c>
      <c r="E526" s="6" t="str">
        <f t="shared" si="32"/>
        <v/>
      </c>
      <c r="F526" s="5">
        <v>0</v>
      </c>
      <c r="G526" s="5">
        <v>13.0908</v>
      </c>
      <c r="H526" s="6" t="str">
        <f t="shared" si="33"/>
        <v/>
      </c>
      <c r="I526" s="5">
        <v>19.764880000000002</v>
      </c>
      <c r="J526" s="6">
        <f t="shared" si="34"/>
        <v>-0.33767369192223784</v>
      </c>
      <c r="K526" s="5">
        <v>99.318989999999999</v>
      </c>
      <c r="L526" s="5">
        <v>123.5526</v>
      </c>
      <c r="M526" s="6">
        <f t="shared" si="35"/>
        <v>0.24399774907094796</v>
      </c>
    </row>
    <row r="527" spans="1:13" x14ac:dyDescent="0.2">
      <c r="A527" s="1" t="s">
        <v>236</v>
      </c>
      <c r="B527" s="1" t="s">
        <v>98</v>
      </c>
      <c r="C527" s="5">
        <v>0.15772</v>
      </c>
      <c r="D527" s="5">
        <v>0</v>
      </c>
      <c r="E527" s="6">
        <f t="shared" si="32"/>
        <v>-1</v>
      </c>
      <c r="F527" s="5">
        <v>55.94218</v>
      </c>
      <c r="G527" s="5">
        <v>41.814169999999997</v>
      </c>
      <c r="H527" s="6">
        <f t="shared" si="33"/>
        <v>-0.25254664727044962</v>
      </c>
      <c r="I527" s="5">
        <v>492.24311999999998</v>
      </c>
      <c r="J527" s="6">
        <f t="shared" si="34"/>
        <v>-0.91505382543487856</v>
      </c>
      <c r="K527" s="5">
        <v>550.70387000000005</v>
      </c>
      <c r="L527" s="5">
        <v>850.70889999999997</v>
      </c>
      <c r="M527" s="6">
        <f t="shared" si="35"/>
        <v>0.54476651852836966</v>
      </c>
    </row>
    <row r="528" spans="1:13" x14ac:dyDescent="0.2">
      <c r="A528" s="1" t="s">
        <v>236</v>
      </c>
      <c r="B528" s="1" t="s">
        <v>99</v>
      </c>
      <c r="C528" s="5">
        <v>0</v>
      </c>
      <c r="D528" s="5">
        <v>0</v>
      </c>
      <c r="E528" s="6" t="str">
        <f t="shared" si="32"/>
        <v/>
      </c>
      <c r="F528" s="5">
        <v>0</v>
      </c>
      <c r="G528" s="5">
        <v>0</v>
      </c>
      <c r="H528" s="6" t="str">
        <f t="shared" si="33"/>
        <v/>
      </c>
      <c r="I528" s="5">
        <v>0</v>
      </c>
      <c r="J528" s="6" t="str">
        <f t="shared" si="34"/>
        <v/>
      </c>
      <c r="K528" s="5">
        <v>23.116209999999999</v>
      </c>
      <c r="L528" s="5">
        <v>0</v>
      </c>
      <c r="M528" s="6">
        <f t="shared" si="35"/>
        <v>-1</v>
      </c>
    </row>
    <row r="529" spans="1:13" x14ac:dyDescent="0.2">
      <c r="A529" s="1" t="s">
        <v>236</v>
      </c>
      <c r="B529" s="1" t="s">
        <v>100</v>
      </c>
      <c r="C529" s="5">
        <v>2214.0466700000002</v>
      </c>
      <c r="D529" s="5">
        <v>0</v>
      </c>
      <c r="E529" s="6">
        <f t="shared" si="32"/>
        <v>-1</v>
      </c>
      <c r="F529" s="5">
        <v>23784.144820000001</v>
      </c>
      <c r="G529" s="5">
        <v>13181.747139999999</v>
      </c>
      <c r="H529" s="6">
        <f t="shared" si="33"/>
        <v>-0.4457758628800681</v>
      </c>
      <c r="I529" s="5">
        <v>21503.829269999998</v>
      </c>
      <c r="J529" s="6">
        <f t="shared" si="34"/>
        <v>-0.38700465975193266</v>
      </c>
      <c r="K529" s="5">
        <v>197755.26461000001</v>
      </c>
      <c r="L529" s="5">
        <v>130536.7295</v>
      </c>
      <c r="M529" s="6">
        <f t="shared" si="35"/>
        <v>-0.339907689651469</v>
      </c>
    </row>
    <row r="530" spans="1:13" x14ac:dyDescent="0.2">
      <c r="A530" s="1" t="s">
        <v>236</v>
      </c>
      <c r="B530" s="1" t="s">
        <v>101</v>
      </c>
      <c r="C530" s="5">
        <v>1206.2538199999999</v>
      </c>
      <c r="D530" s="5">
        <v>0</v>
      </c>
      <c r="E530" s="6">
        <f t="shared" si="32"/>
        <v>-1</v>
      </c>
      <c r="F530" s="5">
        <v>18502.90683</v>
      </c>
      <c r="G530" s="5">
        <v>9756.4834499999997</v>
      </c>
      <c r="H530" s="6">
        <f t="shared" si="33"/>
        <v>-0.47270536788407969</v>
      </c>
      <c r="I530" s="5">
        <v>15397.17008</v>
      </c>
      <c r="J530" s="6">
        <f t="shared" si="34"/>
        <v>-0.36634567265882922</v>
      </c>
      <c r="K530" s="5">
        <v>120062.41622</v>
      </c>
      <c r="L530" s="5">
        <v>85994.471099999995</v>
      </c>
      <c r="M530" s="6">
        <f t="shared" si="35"/>
        <v>-0.28375195329714653</v>
      </c>
    </row>
    <row r="531" spans="1:13" x14ac:dyDescent="0.2">
      <c r="A531" s="1" t="s">
        <v>236</v>
      </c>
      <c r="B531" s="1" t="s">
        <v>102</v>
      </c>
      <c r="C531" s="5">
        <v>12.61209</v>
      </c>
      <c r="D531" s="5">
        <v>0</v>
      </c>
      <c r="E531" s="6">
        <f t="shared" si="32"/>
        <v>-1</v>
      </c>
      <c r="F531" s="5">
        <v>743.82992000000002</v>
      </c>
      <c r="G531" s="5">
        <v>842.96568000000002</v>
      </c>
      <c r="H531" s="6">
        <f t="shared" si="33"/>
        <v>0.13327745676054548</v>
      </c>
      <c r="I531" s="5">
        <v>1053.5576100000001</v>
      </c>
      <c r="J531" s="6">
        <f t="shared" si="34"/>
        <v>-0.19988648746032978</v>
      </c>
      <c r="K531" s="5">
        <v>5984.4871899999998</v>
      </c>
      <c r="L531" s="5">
        <v>7440.9909600000001</v>
      </c>
      <c r="M531" s="6">
        <f t="shared" si="35"/>
        <v>0.24337987930424498</v>
      </c>
    </row>
    <row r="532" spans="1:13" x14ac:dyDescent="0.2">
      <c r="A532" s="1" t="s">
        <v>236</v>
      </c>
      <c r="B532" s="1" t="s">
        <v>103</v>
      </c>
      <c r="C532" s="5">
        <v>645.40893000000005</v>
      </c>
      <c r="D532" s="5">
        <v>0</v>
      </c>
      <c r="E532" s="6">
        <f t="shared" si="32"/>
        <v>-1</v>
      </c>
      <c r="F532" s="5">
        <v>11683.54711</v>
      </c>
      <c r="G532" s="5">
        <v>9842.3571599999996</v>
      </c>
      <c r="H532" s="6">
        <f t="shared" si="33"/>
        <v>-0.15758826772942247</v>
      </c>
      <c r="I532" s="5">
        <v>14243.31611</v>
      </c>
      <c r="J532" s="6">
        <f t="shared" si="34"/>
        <v>-0.30898415200587726</v>
      </c>
      <c r="K532" s="5">
        <v>93155.614109999995</v>
      </c>
      <c r="L532" s="5">
        <v>83165.744869999995</v>
      </c>
      <c r="M532" s="6">
        <f t="shared" si="35"/>
        <v>-0.10723850983585126</v>
      </c>
    </row>
    <row r="533" spans="1:13" x14ac:dyDescent="0.2">
      <c r="A533" s="1" t="s">
        <v>236</v>
      </c>
      <c r="B533" s="1" t="s">
        <v>104</v>
      </c>
      <c r="C533" s="5">
        <v>705.55498</v>
      </c>
      <c r="D533" s="5">
        <v>0</v>
      </c>
      <c r="E533" s="6">
        <f t="shared" si="32"/>
        <v>-1</v>
      </c>
      <c r="F533" s="5">
        <v>9108.3884699999999</v>
      </c>
      <c r="G533" s="5">
        <v>6938.61294</v>
      </c>
      <c r="H533" s="6">
        <f t="shared" si="33"/>
        <v>-0.23821728038351886</v>
      </c>
      <c r="I533" s="5">
        <v>9460.4793200000004</v>
      </c>
      <c r="J533" s="6">
        <f t="shared" si="34"/>
        <v>-0.2665685632511906</v>
      </c>
      <c r="K533" s="5">
        <v>56127.600539999999</v>
      </c>
      <c r="L533" s="5">
        <v>64928.604590000003</v>
      </c>
      <c r="M533" s="6">
        <f t="shared" si="35"/>
        <v>0.15680349712665631</v>
      </c>
    </row>
    <row r="534" spans="1:13" x14ac:dyDescent="0.2">
      <c r="A534" s="1" t="s">
        <v>236</v>
      </c>
      <c r="B534" s="1" t="s">
        <v>105</v>
      </c>
      <c r="C534" s="5">
        <v>109.43386</v>
      </c>
      <c r="D534" s="5">
        <v>0</v>
      </c>
      <c r="E534" s="6">
        <f t="shared" si="32"/>
        <v>-1</v>
      </c>
      <c r="F534" s="5">
        <v>2389.3933000000002</v>
      </c>
      <c r="G534" s="5">
        <v>1258.5941</v>
      </c>
      <c r="H534" s="6">
        <f t="shared" si="33"/>
        <v>-0.47325787680077624</v>
      </c>
      <c r="I534" s="5">
        <v>1805.44084</v>
      </c>
      <c r="J534" s="6">
        <f t="shared" si="34"/>
        <v>-0.30288820762468183</v>
      </c>
      <c r="K534" s="5">
        <v>12249.97876</v>
      </c>
      <c r="L534" s="5">
        <v>12192.05553</v>
      </c>
      <c r="M534" s="6">
        <f t="shared" si="35"/>
        <v>-4.7284351373030331E-3</v>
      </c>
    </row>
    <row r="535" spans="1:13" x14ac:dyDescent="0.2">
      <c r="A535" s="1" t="s">
        <v>236</v>
      </c>
      <c r="B535" s="1" t="s">
        <v>106</v>
      </c>
      <c r="C535" s="5">
        <v>315.25387000000001</v>
      </c>
      <c r="D535" s="5">
        <v>0</v>
      </c>
      <c r="E535" s="6">
        <f t="shared" si="32"/>
        <v>-1</v>
      </c>
      <c r="F535" s="5">
        <v>4948.1222799999996</v>
      </c>
      <c r="G535" s="5">
        <v>3131.0619999999999</v>
      </c>
      <c r="H535" s="6">
        <f t="shared" si="33"/>
        <v>-0.36722218594808043</v>
      </c>
      <c r="I535" s="5">
        <v>5333.4403899999998</v>
      </c>
      <c r="J535" s="6">
        <f t="shared" si="34"/>
        <v>-0.4129376591757502</v>
      </c>
      <c r="K535" s="5">
        <v>30280.299190000002</v>
      </c>
      <c r="L535" s="5">
        <v>31104.317309999999</v>
      </c>
      <c r="M535" s="6">
        <f t="shared" si="35"/>
        <v>2.7213011167080081E-2</v>
      </c>
    </row>
    <row r="536" spans="1:13" x14ac:dyDescent="0.2">
      <c r="A536" s="1" t="s">
        <v>236</v>
      </c>
      <c r="B536" s="1" t="s">
        <v>107</v>
      </c>
      <c r="C536" s="5">
        <v>546.76871000000006</v>
      </c>
      <c r="D536" s="5">
        <v>0</v>
      </c>
      <c r="E536" s="6">
        <f t="shared" si="32"/>
        <v>-1</v>
      </c>
      <c r="F536" s="5">
        <v>7919.2192500000001</v>
      </c>
      <c r="G536" s="5">
        <v>7028.2033199999996</v>
      </c>
      <c r="H536" s="6">
        <f t="shared" si="33"/>
        <v>-0.11251310285417349</v>
      </c>
      <c r="I536" s="5">
        <v>8102.7730000000001</v>
      </c>
      <c r="J536" s="6">
        <f t="shared" si="34"/>
        <v>-0.13261752242102798</v>
      </c>
      <c r="K536" s="5">
        <v>55667.487419999998</v>
      </c>
      <c r="L536" s="5">
        <v>52398.401700000002</v>
      </c>
      <c r="M536" s="6">
        <f t="shared" si="35"/>
        <v>-5.8725224929506936E-2</v>
      </c>
    </row>
    <row r="537" spans="1:13" x14ac:dyDescent="0.2">
      <c r="A537" s="1" t="s">
        <v>236</v>
      </c>
      <c r="B537" s="1" t="s">
        <v>108</v>
      </c>
      <c r="C537" s="5">
        <v>0.50519999999999998</v>
      </c>
      <c r="D537" s="5">
        <v>0</v>
      </c>
      <c r="E537" s="6">
        <f t="shared" si="32"/>
        <v>-1</v>
      </c>
      <c r="F537" s="5">
        <v>37.63908</v>
      </c>
      <c r="G537" s="5">
        <v>4.7759999999999998</v>
      </c>
      <c r="H537" s="6">
        <f t="shared" si="33"/>
        <v>-0.87311060737935153</v>
      </c>
      <c r="I537" s="5">
        <v>0.91008</v>
      </c>
      <c r="J537" s="6">
        <f t="shared" si="34"/>
        <v>4.2478902953586495</v>
      </c>
      <c r="K537" s="5">
        <v>871.10888</v>
      </c>
      <c r="L537" s="5">
        <v>595.21776999999997</v>
      </c>
      <c r="M537" s="6">
        <f t="shared" si="35"/>
        <v>-0.31671254459029285</v>
      </c>
    </row>
    <row r="538" spans="1:13" x14ac:dyDescent="0.2">
      <c r="A538" s="1" t="s">
        <v>236</v>
      </c>
      <c r="B538" s="1" t="s">
        <v>109</v>
      </c>
      <c r="C538" s="5">
        <v>780.01112000000001</v>
      </c>
      <c r="D538" s="5">
        <v>0</v>
      </c>
      <c r="E538" s="6">
        <f t="shared" si="32"/>
        <v>-1</v>
      </c>
      <c r="F538" s="5">
        <v>28660.513220000001</v>
      </c>
      <c r="G538" s="5">
        <v>25981.544419999998</v>
      </c>
      <c r="H538" s="6">
        <f t="shared" si="33"/>
        <v>-9.3472464342702399E-2</v>
      </c>
      <c r="I538" s="5">
        <v>38460.075729999997</v>
      </c>
      <c r="J538" s="6">
        <f t="shared" si="34"/>
        <v>-0.32445415338239636</v>
      </c>
      <c r="K538" s="5">
        <v>226721.09369000001</v>
      </c>
      <c r="L538" s="5">
        <v>228035.67441000001</v>
      </c>
      <c r="M538" s="6">
        <f t="shared" si="35"/>
        <v>5.7982285574074144E-3</v>
      </c>
    </row>
    <row r="539" spans="1:13" x14ac:dyDescent="0.2">
      <c r="A539" s="1" t="s">
        <v>236</v>
      </c>
      <c r="B539" s="1" t="s">
        <v>110</v>
      </c>
      <c r="C539" s="5">
        <v>6.4659999999999995E-2</v>
      </c>
      <c r="D539" s="5">
        <v>0</v>
      </c>
      <c r="E539" s="6">
        <f t="shared" si="32"/>
        <v>-1</v>
      </c>
      <c r="F539" s="5">
        <v>9.8381799999999995</v>
      </c>
      <c r="G539" s="5">
        <v>27.137419999999999</v>
      </c>
      <c r="H539" s="6">
        <f t="shared" si="33"/>
        <v>1.7583780739933608</v>
      </c>
      <c r="I539" s="5">
        <v>55.26482</v>
      </c>
      <c r="J539" s="6">
        <f t="shared" si="34"/>
        <v>-0.50895669252157161</v>
      </c>
      <c r="K539" s="5">
        <v>221.32302000000001</v>
      </c>
      <c r="L539" s="5">
        <v>382.49364000000003</v>
      </c>
      <c r="M539" s="6">
        <f t="shared" si="35"/>
        <v>0.72821444420919246</v>
      </c>
    </row>
    <row r="540" spans="1:13" x14ac:dyDescent="0.2">
      <c r="A540" s="1" t="s">
        <v>236</v>
      </c>
      <c r="B540" s="1" t="s">
        <v>111</v>
      </c>
      <c r="C540" s="5">
        <v>0</v>
      </c>
      <c r="D540" s="5">
        <v>0</v>
      </c>
      <c r="E540" s="6" t="str">
        <f t="shared" si="32"/>
        <v/>
      </c>
      <c r="F540" s="5">
        <v>3.0380000000000001E-2</v>
      </c>
      <c r="G540" s="5">
        <v>0</v>
      </c>
      <c r="H540" s="6">
        <f t="shared" si="33"/>
        <v>-1</v>
      </c>
      <c r="I540" s="5">
        <v>8.6752199999999995</v>
      </c>
      <c r="J540" s="6">
        <f t="shared" si="34"/>
        <v>-1</v>
      </c>
      <c r="K540" s="5">
        <v>7.6377600000000001</v>
      </c>
      <c r="L540" s="5">
        <v>25.729209999999998</v>
      </c>
      <c r="M540" s="6">
        <f t="shared" si="35"/>
        <v>2.3686853213507622</v>
      </c>
    </row>
    <row r="541" spans="1:13" x14ac:dyDescent="0.2">
      <c r="A541" s="1" t="s">
        <v>236</v>
      </c>
      <c r="B541" s="1" t="s">
        <v>112</v>
      </c>
      <c r="C541" s="5">
        <v>4.9905799999999996</v>
      </c>
      <c r="D541" s="5">
        <v>0</v>
      </c>
      <c r="E541" s="6">
        <f t="shared" si="32"/>
        <v>-1</v>
      </c>
      <c r="F541" s="5">
        <v>222.38203999999999</v>
      </c>
      <c r="G541" s="5">
        <v>310.55982999999998</v>
      </c>
      <c r="H541" s="6">
        <f t="shared" si="33"/>
        <v>0.39651488942182556</v>
      </c>
      <c r="I541" s="5">
        <v>845.06304</v>
      </c>
      <c r="J541" s="6">
        <f t="shared" si="34"/>
        <v>-0.6325009906953214</v>
      </c>
      <c r="K541" s="5">
        <v>4430.3331099999996</v>
      </c>
      <c r="L541" s="5">
        <v>5101.0591100000001</v>
      </c>
      <c r="M541" s="6">
        <f t="shared" si="35"/>
        <v>0.15139403366443482</v>
      </c>
    </row>
    <row r="542" spans="1:13" x14ac:dyDescent="0.2">
      <c r="A542" s="1" t="s">
        <v>236</v>
      </c>
      <c r="B542" s="1" t="s">
        <v>113</v>
      </c>
      <c r="C542" s="5">
        <v>0</v>
      </c>
      <c r="D542" s="5">
        <v>0</v>
      </c>
      <c r="E542" s="6" t="str">
        <f t="shared" si="32"/>
        <v/>
      </c>
      <c r="F542" s="5">
        <v>2.0118800000000001</v>
      </c>
      <c r="G542" s="5">
        <v>0.24</v>
      </c>
      <c r="H542" s="6">
        <f t="shared" si="33"/>
        <v>-0.88070859096964038</v>
      </c>
      <c r="I542" s="5">
        <v>4.0169100000000002</v>
      </c>
      <c r="J542" s="6">
        <f t="shared" si="34"/>
        <v>-0.94025258220871266</v>
      </c>
      <c r="K542" s="5">
        <v>43.866430000000001</v>
      </c>
      <c r="L542" s="5">
        <v>22.332139999999999</v>
      </c>
      <c r="M542" s="6">
        <f t="shared" si="35"/>
        <v>-0.49090591598176558</v>
      </c>
    </row>
    <row r="543" spans="1:13" x14ac:dyDescent="0.2">
      <c r="A543" s="1" t="s">
        <v>236</v>
      </c>
      <c r="B543" s="1" t="s">
        <v>114</v>
      </c>
      <c r="C543" s="5">
        <v>2.3268300000000002</v>
      </c>
      <c r="D543" s="5">
        <v>0</v>
      </c>
      <c r="E543" s="6">
        <f t="shared" si="32"/>
        <v>-1</v>
      </c>
      <c r="F543" s="5">
        <v>737.78953000000001</v>
      </c>
      <c r="G543" s="5">
        <v>191.17477</v>
      </c>
      <c r="H543" s="6">
        <f t="shared" si="33"/>
        <v>-0.74088169833475415</v>
      </c>
      <c r="I543" s="5">
        <v>40.595849999999999</v>
      </c>
      <c r="J543" s="6">
        <f t="shared" si="34"/>
        <v>3.709219538450359</v>
      </c>
      <c r="K543" s="5">
        <v>2182.2284100000002</v>
      </c>
      <c r="L543" s="5">
        <v>2161.9677900000002</v>
      </c>
      <c r="M543" s="6">
        <f t="shared" si="35"/>
        <v>-9.2843718408009979E-3</v>
      </c>
    </row>
    <row r="544" spans="1:13" x14ac:dyDescent="0.2">
      <c r="A544" s="1" t="s">
        <v>236</v>
      </c>
      <c r="B544" s="1" t="s">
        <v>115</v>
      </c>
      <c r="C544" s="5">
        <v>306.18972000000002</v>
      </c>
      <c r="D544" s="5">
        <v>0</v>
      </c>
      <c r="E544" s="6">
        <f t="shared" si="32"/>
        <v>-1</v>
      </c>
      <c r="F544" s="5">
        <v>1128.5822000000001</v>
      </c>
      <c r="G544" s="5">
        <v>1115.83638</v>
      </c>
      <c r="H544" s="6">
        <f t="shared" si="33"/>
        <v>-1.1293656766870996E-2</v>
      </c>
      <c r="I544" s="5">
        <v>1781.0592799999999</v>
      </c>
      <c r="J544" s="6">
        <f t="shared" si="34"/>
        <v>-0.37349846098328632</v>
      </c>
      <c r="K544" s="5">
        <v>10133.243700000001</v>
      </c>
      <c r="L544" s="5">
        <v>10502.80265</v>
      </c>
      <c r="M544" s="6">
        <f t="shared" si="35"/>
        <v>3.6469955814839361E-2</v>
      </c>
    </row>
    <row r="545" spans="1:13" x14ac:dyDescent="0.2">
      <c r="A545" s="1" t="s">
        <v>236</v>
      </c>
      <c r="B545" s="1" t="s">
        <v>116</v>
      </c>
      <c r="C545" s="5">
        <v>3.3422800000000001</v>
      </c>
      <c r="D545" s="5">
        <v>0</v>
      </c>
      <c r="E545" s="6">
        <f t="shared" si="32"/>
        <v>-1</v>
      </c>
      <c r="F545" s="5">
        <v>442.24131999999997</v>
      </c>
      <c r="G545" s="5">
        <v>128.42988</v>
      </c>
      <c r="H545" s="6">
        <f t="shared" si="33"/>
        <v>-0.70959321485382687</v>
      </c>
      <c r="I545" s="5">
        <v>223.09143</v>
      </c>
      <c r="J545" s="6">
        <f t="shared" si="34"/>
        <v>-0.42431728551831871</v>
      </c>
      <c r="K545" s="5">
        <v>1981.4938500000001</v>
      </c>
      <c r="L545" s="5">
        <v>1379.1352099999999</v>
      </c>
      <c r="M545" s="6">
        <f t="shared" si="35"/>
        <v>-0.30399218246375082</v>
      </c>
    </row>
    <row r="546" spans="1:13" x14ac:dyDescent="0.2">
      <c r="A546" s="1" t="s">
        <v>236</v>
      </c>
      <c r="B546" s="1" t="s">
        <v>117</v>
      </c>
      <c r="C546" s="5">
        <v>79.828850000000003</v>
      </c>
      <c r="D546" s="5">
        <v>0</v>
      </c>
      <c r="E546" s="6">
        <f t="shared" si="32"/>
        <v>-1</v>
      </c>
      <c r="F546" s="5">
        <v>5120.42022</v>
      </c>
      <c r="G546" s="5">
        <v>2647.2101600000001</v>
      </c>
      <c r="H546" s="6">
        <f t="shared" si="33"/>
        <v>-0.48300919724123736</v>
      </c>
      <c r="I546" s="5">
        <v>4106.8490499999998</v>
      </c>
      <c r="J546" s="6">
        <f t="shared" si="34"/>
        <v>-0.35541576333320546</v>
      </c>
      <c r="K546" s="5">
        <v>31181.456699999999</v>
      </c>
      <c r="L546" s="5">
        <v>26158.17484</v>
      </c>
      <c r="M546" s="6">
        <f t="shared" si="35"/>
        <v>-0.1610983703657437</v>
      </c>
    </row>
    <row r="547" spans="1:13" x14ac:dyDescent="0.2">
      <c r="A547" s="1" t="s">
        <v>236</v>
      </c>
      <c r="B547" s="1" t="s">
        <v>118</v>
      </c>
      <c r="C547" s="5">
        <v>23.00844</v>
      </c>
      <c r="D547" s="5">
        <v>0</v>
      </c>
      <c r="E547" s="6">
        <f t="shared" si="32"/>
        <v>-1</v>
      </c>
      <c r="F547" s="5">
        <v>1064.01956</v>
      </c>
      <c r="G547" s="5">
        <v>1223.34238</v>
      </c>
      <c r="H547" s="6">
        <f t="shared" si="33"/>
        <v>0.14973673980203905</v>
      </c>
      <c r="I547" s="5">
        <v>1225.34807</v>
      </c>
      <c r="J547" s="6">
        <f t="shared" si="34"/>
        <v>-1.6368328714958524E-3</v>
      </c>
      <c r="K547" s="5">
        <v>9088.5957799999996</v>
      </c>
      <c r="L547" s="5">
        <v>9330.5144700000001</v>
      </c>
      <c r="M547" s="6">
        <f t="shared" si="35"/>
        <v>2.661782918460931E-2</v>
      </c>
    </row>
    <row r="548" spans="1:13" x14ac:dyDescent="0.2">
      <c r="A548" s="1" t="s">
        <v>236</v>
      </c>
      <c r="B548" s="1" t="s">
        <v>119</v>
      </c>
      <c r="C548" s="5">
        <v>220.11117999999999</v>
      </c>
      <c r="D548" s="5">
        <v>0</v>
      </c>
      <c r="E548" s="6">
        <f t="shared" si="32"/>
        <v>-1</v>
      </c>
      <c r="F548" s="5">
        <v>3937.5927000000001</v>
      </c>
      <c r="G548" s="5">
        <v>2973.47606</v>
      </c>
      <c r="H548" s="6">
        <f t="shared" si="33"/>
        <v>-0.24484925523150225</v>
      </c>
      <c r="I548" s="5">
        <v>2823.58439</v>
      </c>
      <c r="J548" s="6">
        <f t="shared" si="34"/>
        <v>5.3085599470961808E-2</v>
      </c>
      <c r="K548" s="5">
        <v>30771.149109999998</v>
      </c>
      <c r="L548" s="5">
        <v>19021.139640000001</v>
      </c>
      <c r="M548" s="6">
        <f t="shared" si="35"/>
        <v>-0.38185150083269015</v>
      </c>
    </row>
    <row r="549" spans="1:13" x14ac:dyDescent="0.2">
      <c r="A549" s="1" t="s">
        <v>236</v>
      </c>
      <c r="B549" s="1" t="s">
        <v>120</v>
      </c>
      <c r="C549" s="5">
        <v>53.839419999999997</v>
      </c>
      <c r="D549" s="5">
        <v>0</v>
      </c>
      <c r="E549" s="6">
        <f t="shared" si="32"/>
        <v>-1</v>
      </c>
      <c r="F549" s="5">
        <v>223.41587999999999</v>
      </c>
      <c r="G549" s="5">
        <v>412.80360000000002</v>
      </c>
      <c r="H549" s="6">
        <f t="shared" si="33"/>
        <v>0.84769139955494688</v>
      </c>
      <c r="I549" s="5">
        <v>274.75745999999998</v>
      </c>
      <c r="J549" s="6">
        <f t="shared" si="34"/>
        <v>0.50242908782167395</v>
      </c>
      <c r="K549" s="5">
        <v>1540.5236299999999</v>
      </c>
      <c r="L549" s="5">
        <v>3013.6900700000001</v>
      </c>
      <c r="M549" s="6">
        <f t="shared" si="35"/>
        <v>0.95627643180001098</v>
      </c>
    </row>
    <row r="550" spans="1:13" x14ac:dyDescent="0.2">
      <c r="A550" s="1" t="s">
        <v>236</v>
      </c>
      <c r="B550" s="1" t="s">
        <v>121</v>
      </c>
      <c r="C550" s="5">
        <v>0</v>
      </c>
      <c r="D550" s="5">
        <v>0</v>
      </c>
      <c r="E550" s="6" t="str">
        <f t="shared" si="32"/>
        <v/>
      </c>
      <c r="F550" s="5">
        <v>0</v>
      </c>
      <c r="G550" s="5">
        <v>0</v>
      </c>
      <c r="H550" s="6" t="str">
        <f t="shared" si="33"/>
        <v/>
      </c>
      <c r="I550" s="5">
        <v>0</v>
      </c>
      <c r="J550" s="6" t="str">
        <f t="shared" si="34"/>
        <v/>
      </c>
      <c r="K550" s="5">
        <v>61.990499999999997</v>
      </c>
      <c r="L550" s="5">
        <v>0</v>
      </c>
      <c r="M550" s="6">
        <f t="shared" si="35"/>
        <v>-1</v>
      </c>
    </row>
    <row r="551" spans="1:13" x14ac:dyDescent="0.2">
      <c r="A551" s="1" t="s">
        <v>236</v>
      </c>
      <c r="B551" s="1" t="s">
        <v>122</v>
      </c>
      <c r="C551" s="5">
        <v>79.170739999999995</v>
      </c>
      <c r="D551" s="5">
        <v>0</v>
      </c>
      <c r="E551" s="6">
        <f t="shared" si="32"/>
        <v>-1</v>
      </c>
      <c r="F551" s="5">
        <v>1090.25729</v>
      </c>
      <c r="G551" s="5">
        <v>435.67916000000002</v>
      </c>
      <c r="H551" s="6">
        <f t="shared" si="33"/>
        <v>-0.60038867522729422</v>
      </c>
      <c r="I551" s="5">
        <v>669.21574999999996</v>
      </c>
      <c r="J551" s="6">
        <f t="shared" si="34"/>
        <v>-0.34897055247130682</v>
      </c>
      <c r="K551" s="5">
        <v>5510.6056600000002</v>
      </c>
      <c r="L551" s="5">
        <v>3068.7791999999999</v>
      </c>
      <c r="M551" s="6">
        <f t="shared" si="35"/>
        <v>-0.44311398976061012</v>
      </c>
    </row>
    <row r="552" spans="1:13" x14ac:dyDescent="0.2">
      <c r="A552" s="1" t="s">
        <v>236</v>
      </c>
      <c r="B552" s="1" t="s">
        <v>237</v>
      </c>
      <c r="C552" s="5">
        <v>0</v>
      </c>
      <c r="D552" s="5">
        <v>0</v>
      </c>
      <c r="E552" s="6" t="str">
        <f t="shared" si="32"/>
        <v/>
      </c>
      <c r="F552" s="5">
        <v>0</v>
      </c>
      <c r="G552" s="5">
        <v>0</v>
      </c>
      <c r="H552" s="6" t="str">
        <f t="shared" si="33"/>
        <v/>
      </c>
      <c r="I552" s="5">
        <v>0.14280000000000001</v>
      </c>
      <c r="J552" s="6">
        <f t="shared" si="34"/>
        <v>-1</v>
      </c>
      <c r="K552" s="5">
        <v>0</v>
      </c>
      <c r="L552" s="5">
        <v>0.14280000000000001</v>
      </c>
      <c r="M552" s="6" t="str">
        <f t="shared" si="35"/>
        <v/>
      </c>
    </row>
    <row r="553" spans="1:13" x14ac:dyDescent="0.2">
      <c r="A553" s="1" t="s">
        <v>236</v>
      </c>
      <c r="B553" s="1" t="s">
        <v>123</v>
      </c>
      <c r="C553" s="5">
        <v>119.09865000000001</v>
      </c>
      <c r="D553" s="5">
        <v>0</v>
      </c>
      <c r="E553" s="6">
        <f t="shared" si="32"/>
        <v>-1</v>
      </c>
      <c r="F553" s="5">
        <v>3295.42571</v>
      </c>
      <c r="G553" s="5">
        <v>2632.92461</v>
      </c>
      <c r="H553" s="6">
        <f t="shared" si="33"/>
        <v>-0.20103657563562549</v>
      </c>
      <c r="I553" s="5">
        <v>4075.51647</v>
      </c>
      <c r="J553" s="6">
        <f t="shared" si="34"/>
        <v>-0.35396541042563867</v>
      </c>
      <c r="K553" s="5">
        <v>22160.417560000002</v>
      </c>
      <c r="L553" s="5">
        <v>24948.379349999999</v>
      </c>
      <c r="M553" s="6">
        <f t="shared" si="35"/>
        <v>0.12580817949172252</v>
      </c>
    </row>
    <row r="554" spans="1:13" x14ac:dyDescent="0.2">
      <c r="A554" s="1" t="s">
        <v>236</v>
      </c>
      <c r="B554" s="1" t="s">
        <v>124</v>
      </c>
      <c r="C554" s="5">
        <v>11.346030000000001</v>
      </c>
      <c r="D554" s="5">
        <v>0</v>
      </c>
      <c r="E554" s="6">
        <f t="shared" si="32"/>
        <v>-1</v>
      </c>
      <c r="F554" s="5">
        <v>162.72086999999999</v>
      </c>
      <c r="G554" s="5">
        <v>116.15183</v>
      </c>
      <c r="H554" s="6">
        <f t="shared" si="33"/>
        <v>-0.28618971862675013</v>
      </c>
      <c r="I554" s="5">
        <v>182.78613000000001</v>
      </c>
      <c r="J554" s="6">
        <f t="shared" si="34"/>
        <v>-0.36454790087190969</v>
      </c>
      <c r="K554" s="5">
        <v>1066.1158</v>
      </c>
      <c r="L554" s="5">
        <v>1343.7858000000001</v>
      </c>
      <c r="M554" s="6">
        <f t="shared" si="35"/>
        <v>0.26045013121463922</v>
      </c>
    </row>
    <row r="555" spans="1:13" x14ac:dyDescent="0.2">
      <c r="A555" s="1" t="s">
        <v>236</v>
      </c>
      <c r="B555" s="1" t="s">
        <v>125</v>
      </c>
      <c r="C555" s="5">
        <v>0</v>
      </c>
      <c r="D555" s="5">
        <v>0</v>
      </c>
      <c r="E555" s="6" t="str">
        <f t="shared" si="32"/>
        <v/>
      </c>
      <c r="F555" s="5">
        <v>76.283249999999995</v>
      </c>
      <c r="G555" s="5">
        <v>255.88906</v>
      </c>
      <c r="H555" s="6">
        <f t="shared" si="33"/>
        <v>2.3544593341264304</v>
      </c>
      <c r="I555" s="5">
        <v>202.69551000000001</v>
      </c>
      <c r="J555" s="6">
        <f t="shared" si="34"/>
        <v>0.26243082542874285</v>
      </c>
      <c r="K555" s="5">
        <v>5246.7616200000002</v>
      </c>
      <c r="L555" s="5">
        <v>2191.9745899999998</v>
      </c>
      <c r="M555" s="6">
        <f t="shared" si="35"/>
        <v>-0.58222333150329031</v>
      </c>
    </row>
    <row r="556" spans="1:13" x14ac:dyDescent="0.2">
      <c r="A556" s="1" t="s">
        <v>236</v>
      </c>
      <c r="B556" s="1" t="s">
        <v>126</v>
      </c>
      <c r="C556" s="5">
        <v>0</v>
      </c>
      <c r="D556" s="5">
        <v>0</v>
      </c>
      <c r="E556" s="6" t="str">
        <f t="shared" si="32"/>
        <v/>
      </c>
      <c r="F556" s="5">
        <v>0</v>
      </c>
      <c r="G556" s="5">
        <v>0.39199000000000001</v>
      </c>
      <c r="H556" s="6" t="str">
        <f t="shared" si="33"/>
        <v/>
      </c>
      <c r="I556" s="5">
        <v>0</v>
      </c>
      <c r="J556" s="6" t="str">
        <f t="shared" si="34"/>
        <v/>
      </c>
      <c r="K556" s="5">
        <v>0.15143000000000001</v>
      </c>
      <c r="L556" s="5">
        <v>16.814360000000001</v>
      </c>
      <c r="M556" s="6">
        <f t="shared" si="35"/>
        <v>110.03717889453873</v>
      </c>
    </row>
    <row r="557" spans="1:13" x14ac:dyDescent="0.2">
      <c r="A557" s="1" t="s">
        <v>236</v>
      </c>
      <c r="B557" s="1" t="s">
        <v>127</v>
      </c>
      <c r="C557" s="5">
        <v>2.13639</v>
      </c>
      <c r="D557" s="5">
        <v>0</v>
      </c>
      <c r="E557" s="6">
        <f t="shared" si="32"/>
        <v>-1</v>
      </c>
      <c r="F557" s="5">
        <v>233.68965</v>
      </c>
      <c r="G557" s="5">
        <v>1392.02675</v>
      </c>
      <c r="H557" s="6">
        <f t="shared" si="33"/>
        <v>4.9567325724523954</v>
      </c>
      <c r="I557" s="5">
        <v>760.24566000000004</v>
      </c>
      <c r="J557" s="6">
        <f t="shared" si="34"/>
        <v>0.83102229087371571</v>
      </c>
      <c r="K557" s="5">
        <v>2500.9258399999999</v>
      </c>
      <c r="L557" s="5">
        <v>14704.24944</v>
      </c>
      <c r="M557" s="6">
        <f t="shared" si="35"/>
        <v>4.8795223772009173</v>
      </c>
    </row>
    <row r="558" spans="1:13" x14ac:dyDescent="0.2">
      <c r="A558" s="1" t="s">
        <v>236</v>
      </c>
      <c r="B558" s="1" t="s">
        <v>128</v>
      </c>
      <c r="C558" s="5">
        <v>0</v>
      </c>
      <c r="D558" s="5">
        <v>0</v>
      </c>
      <c r="E558" s="6" t="str">
        <f t="shared" si="32"/>
        <v/>
      </c>
      <c r="F558" s="5">
        <v>115.35857</v>
      </c>
      <c r="G558" s="5">
        <v>4.6734499999999999</v>
      </c>
      <c r="H558" s="6">
        <f t="shared" si="33"/>
        <v>-0.95948762194260906</v>
      </c>
      <c r="I558" s="5">
        <v>41.28369</v>
      </c>
      <c r="J558" s="6">
        <f t="shared" si="34"/>
        <v>-0.88679669864781951</v>
      </c>
      <c r="K558" s="5">
        <v>692.48906999999997</v>
      </c>
      <c r="L558" s="5">
        <v>288.81477000000001</v>
      </c>
      <c r="M558" s="6">
        <f t="shared" si="35"/>
        <v>-0.58293237754640659</v>
      </c>
    </row>
    <row r="559" spans="1:13" x14ac:dyDescent="0.2">
      <c r="A559" s="1" t="s">
        <v>236</v>
      </c>
      <c r="B559" s="1" t="s">
        <v>129</v>
      </c>
      <c r="C559" s="5">
        <v>188.61018000000001</v>
      </c>
      <c r="D559" s="5">
        <v>0</v>
      </c>
      <c r="E559" s="6">
        <f t="shared" si="32"/>
        <v>-1</v>
      </c>
      <c r="F559" s="5">
        <v>1942.8085100000001</v>
      </c>
      <c r="G559" s="5">
        <v>1320.0614700000001</v>
      </c>
      <c r="H559" s="6">
        <f t="shared" si="33"/>
        <v>-0.32053958833029816</v>
      </c>
      <c r="I559" s="5">
        <v>1489.1744000000001</v>
      </c>
      <c r="J559" s="6">
        <f t="shared" si="34"/>
        <v>-0.11356153449857853</v>
      </c>
      <c r="K559" s="5">
        <v>8985.8387199999997</v>
      </c>
      <c r="L559" s="5">
        <v>10571.74937</v>
      </c>
      <c r="M559" s="6">
        <f t="shared" si="35"/>
        <v>0.17648999714074542</v>
      </c>
    </row>
    <row r="560" spans="1:13" x14ac:dyDescent="0.2">
      <c r="A560" s="1" t="s">
        <v>236</v>
      </c>
      <c r="B560" s="1" t="s">
        <v>130</v>
      </c>
      <c r="C560" s="5">
        <v>1.35</v>
      </c>
      <c r="D560" s="5">
        <v>0</v>
      </c>
      <c r="E560" s="6">
        <f t="shared" si="32"/>
        <v>-1</v>
      </c>
      <c r="F560" s="5">
        <v>458.05194</v>
      </c>
      <c r="G560" s="5">
        <v>9.4850000000000004E-2</v>
      </c>
      <c r="H560" s="6">
        <f t="shared" si="33"/>
        <v>-0.99979292741342829</v>
      </c>
      <c r="I560" s="5">
        <v>1.38984</v>
      </c>
      <c r="J560" s="6">
        <f t="shared" si="34"/>
        <v>-0.93175473435791167</v>
      </c>
      <c r="K560" s="5">
        <v>538.82093999999995</v>
      </c>
      <c r="L560" s="5">
        <v>37.414670000000001</v>
      </c>
      <c r="M560" s="6">
        <f t="shared" si="35"/>
        <v>-0.93056195997134039</v>
      </c>
    </row>
    <row r="561" spans="1:13" x14ac:dyDescent="0.2">
      <c r="A561" s="1" t="s">
        <v>236</v>
      </c>
      <c r="B561" s="1" t="s">
        <v>131</v>
      </c>
      <c r="C561" s="5">
        <v>84.562569999999994</v>
      </c>
      <c r="D561" s="5">
        <v>0</v>
      </c>
      <c r="E561" s="6">
        <f t="shared" si="32"/>
        <v>-1</v>
      </c>
      <c r="F561" s="5">
        <v>2543.5023500000002</v>
      </c>
      <c r="G561" s="5">
        <v>1006.64234</v>
      </c>
      <c r="H561" s="6">
        <f t="shared" si="33"/>
        <v>-0.60422983686254517</v>
      </c>
      <c r="I561" s="5">
        <v>2211.4738299999999</v>
      </c>
      <c r="J561" s="6">
        <f t="shared" si="34"/>
        <v>-0.54480929127703037</v>
      </c>
      <c r="K561" s="5">
        <v>9462.7921700000006</v>
      </c>
      <c r="L561" s="5">
        <v>10833.668610000001</v>
      </c>
      <c r="M561" s="6">
        <f t="shared" si="35"/>
        <v>0.14487018370181537</v>
      </c>
    </row>
    <row r="562" spans="1:13" x14ac:dyDescent="0.2">
      <c r="A562" s="1" t="s">
        <v>236</v>
      </c>
      <c r="B562" s="1" t="s">
        <v>132</v>
      </c>
      <c r="C562" s="5">
        <v>0</v>
      </c>
      <c r="D562" s="5">
        <v>0</v>
      </c>
      <c r="E562" s="6" t="str">
        <f t="shared" si="32"/>
        <v/>
      </c>
      <c r="F562" s="5">
        <v>0</v>
      </c>
      <c r="G562" s="5">
        <v>0</v>
      </c>
      <c r="H562" s="6" t="str">
        <f t="shared" si="33"/>
        <v/>
      </c>
      <c r="I562" s="5">
        <v>0</v>
      </c>
      <c r="J562" s="6" t="str">
        <f t="shared" si="34"/>
        <v/>
      </c>
      <c r="K562" s="5">
        <v>0</v>
      </c>
      <c r="L562" s="5">
        <v>0.76907000000000003</v>
      </c>
      <c r="M562" s="6" t="str">
        <f t="shared" si="35"/>
        <v/>
      </c>
    </row>
    <row r="563" spans="1:13" x14ac:dyDescent="0.2">
      <c r="A563" s="1" t="s">
        <v>236</v>
      </c>
      <c r="B563" s="1" t="s">
        <v>133</v>
      </c>
      <c r="C563" s="5">
        <v>0</v>
      </c>
      <c r="D563" s="5">
        <v>0</v>
      </c>
      <c r="E563" s="6" t="str">
        <f t="shared" si="32"/>
        <v/>
      </c>
      <c r="F563" s="5">
        <v>71.709999999999994</v>
      </c>
      <c r="G563" s="5">
        <v>0</v>
      </c>
      <c r="H563" s="6">
        <f t="shared" si="33"/>
        <v>-1</v>
      </c>
      <c r="I563" s="5">
        <v>0</v>
      </c>
      <c r="J563" s="6" t="str">
        <f t="shared" si="34"/>
        <v/>
      </c>
      <c r="K563" s="5">
        <v>207.27010999999999</v>
      </c>
      <c r="L563" s="5">
        <v>12.77524</v>
      </c>
      <c r="M563" s="6">
        <f t="shared" si="35"/>
        <v>-0.93836429188945769</v>
      </c>
    </row>
    <row r="564" spans="1:13" x14ac:dyDescent="0.2">
      <c r="A564" s="1" t="s">
        <v>236</v>
      </c>
      <c r="B564" s="1" t="s">
        <v>134</v>
      </c>
      <c r="C564" s="5">
        <v>0</v>
      </c>
      <c r="D564" s="5">
        <v>0</v>
      </c>
      <c r="E564" s="6" t="str">
        <f t="shared" si="32"/>
        <v/>
      </c>
      <c r="F564" s="5">
        <v>0</v>
      </c>
      <c r="G564" s="5">
        <v>0</v>
      </c>
      <c r="H564" s="6" t="str">
        <f t="shared" si="33"/>
        <v/>
      </c>
      <c r="I564" s="5">
        <v>0</v>
      </c>
      <c r="J564" s="6" t="str">
        <f t="shared" si="34"/>
        <v/>
      </c>
      <c r="K564" s="5">
        <v>0</v>
      </c>
      <c r="L564" s="5">
        <v>0</v>
      </c>
      <c r="M564" s="6" t="str">
        <f t="shared" si="35"/>
        <v/>
      </c>
    </row>
    <row r="565" spans="1:13" x14ac:dyDescent="0.2">
      <c r="A565" s="1" t="s">
        <v>236</v>
      </c>
      <c r="B565" s="1" t="s">
        <v>135</v>
      </c>
      <c r="C565" s="5">
        <v>66.219430000000003</v>
      </c>
      <c r="D565" s="5">
        <v>0</v>
      </c>
      <c r="E565" s="6">
        <f t="shared" si="32"/>
        <v>-1</v>
      </c>
      <c r="F565" s="5">
        <v>414.79919999999998</v>
      </c>
      <c r="G565" s="5">
        <v>411.7217</v>
      </c>
      <c r="H565" s="6">
        <f t="shared" si="33"/>
        <v>-7.4192524961474993E-3</v>
      </c>
      <c r="I565" s="5">
        <v>571.50106000000005</v>
      </c>
      <c r="J565" s="6">
        <f t="shared" si="34"/>
        <v>-0.27957841408028195</v>
      </c>
      <c r="K565" s="5">
        <v>3833.2078799999999</v>
      </c>
      <c r="L565" s="5">
        <v>3265.4259299999999</v>
      </c>
      <c r="M565" s="6">
        <f t="shared" si="35"/>
        <v>-0.14812187801304433</v>
      </c>
    </row>
    <row r="566" spans="1:13" x14ac:dyDescent="0.2">
      <c r="A566" s="1" t="s">
        <v>236</v>
      </c>
      <c r="B566" s="1" t="s">
        <v>136</v>
      </c>
      <c r="C566" s="5">
        <v>0</v>
      </c>
      <c r="D566" s="5">
        <v>0</v>
      </c>
      <c r="E566" s="6" t="str">
        <f t="shared" si="32"/>
        <v/>
      </c>
      <c r="F566" s="5">
        <v>638.07218999999998</v>
      </c>
      <c r="G566" s="5">
        <v>52.187480000000001</v>
      </c>
      <c r="H566" s="6">
        <f t="shared" si="33"/>
        <v>-0.918210696504419</v>
      </c>
      <c r="I566" s="5">
        <v>47.896590000000003</v>
      </c>
      <c r="J566" s="6">
        <f t="shared" si="34"/>
        <v>8.958654467885907E-2</v>
      </c>
      <c r="K566" s="5">
        <v>1802.72505</v>
      </c>
      <c r="L566" s="5">
        <v>648.99518999999998</v>
      </c>
      <c r="M566" s="6">
        <f t="shared" si="35"/>
        <v>-0.63999213856821924</v>
      </c>
    </row>
    <row r="567" spans="1:13" x14ac:dyDescent="0.2">
      <c r="A567" s="1" t="s">
        <v>236</v>
      </c>
      <c r="B567" s="1" t="s">
        <v>137</v>
      </c>
      <c r="C567" s="5">
        <v>165.97953000000001</v>
      </c>
      <c r="D567" s="5">
        <v>0</v>
      </c>
      <c r="E567" s="6">
        <f t="shared" si="32"/>
        <v>-1</v>
      </c>
      <c r="F567" s="5">
        <v>4671.8221400000002</v>
      </c>
      <c r="G567" s="5">
        <v>1384.7341200000001</v>
      </c>
      <c r="H567" s="6">
        <f t="shared" si="33"/>
        <v>-0.70359870763401966</v>
      </c>
      <c r="I567" s="5">
        <v>2216.7846800000002</v>
      </c>
      <c r="J567" s="6">
        <f t="shared" si="34"/>
        <v>-0.37534117206187123</v>
      </c>
      <c r="K567" s="5">
        <v>47106.130870000001</v>
      </c>
      <c r="L567" s="5">
        <v>20130.805909999999</v>
      </c>
      <c r="M567" s="6">
        <f t="shared" si="35"/>
        <v>-0.5726499812613457</v>
      </c>
    </row>
    <row r="568" spans="1:13" x14ac:dyDescent="0.2">
      <c r="A568" s="1" t="s">
        <v>236</v>
      </c>
      <c r="B568" s="1" t="s">
        <v>138</v>
      </c>
      <c r="C568" s="5">
        <v>0</v>
      </c>
      <c r="D568" s="5">
        <v>0</v>
      </c>
      <c r="E568" s="6" t="str">
        <f t="shared" si="32"/>
        <v/>
      </c>
      <c r="F568" s="5">
        <v>232.16331</v>
      </c>
      <c r="G568" s="5">
        <v>146.89322999999999</v>
      </c>
      <c r="H568" s="6">
        <f t="shared" si="33"/>
        <v>-0.36728490819673454</v>
      </c>
      <c r="I568" s="5">
        <v>197.89578</v>
      </c>
      <c r="J568" s="6">
        <f t="shared" si="34"/>
        <v>-0.25772429305971056</v>
      </c>
      <c r="K568" s="5">
        <v>1760.8383699999999</v>
      </c>
      <c r="L568" s="5">
        <v>1269.8720599999999</v>
      </c>
      <c r="M568" s="6">
        <f t="shared" si="35"/>
        <v>-0.27882531319441883</v>
      </c>
    </row>
    <row r="569" spans="1:13" x14ac:dyDescent="0.2">
      <c r="A569" s="1" t="s">
        <v>236</v>
      </c>
      <c r="B569" s="1" t="s">
        <v>139</v>
      </c>
      <c r="C569" s="5">
        <v>5.7735599999999998</v>
      </c>
      <c r="D569" s="5">
        <v>0</v>
      </c>
      <c r="E569" s="6">
        <f t="shared" si="32"/>
        <v>-1</v>
      </c>
      <c r="F569" s="5">
        <v>746.99667999999997</v>
      </c>
      <c r="G569" s="5">
        <v>794.55574999999999</v>
      </c>
      <c r="H569" s="6">
        <f t="shared" si="33"/>
        <v>6.3667043339469709E-2</v>
      </c>
      <c r="I569" s="5">
        <v>864.93841999999995</v>
      </c>
      <c r="J569" s="6">
        <f t="shared" si="34"/>
        <v>-8.1373041562889492E-2</v>
      </c>
      <c r="K569" s="5">
        <v>6304.5272999999997</v>
      </c>
      <c r="L569" s="5">
        <v>7360.6192899999996</v>
      </c>
      <c r="M569" s="6">
        <f t="shared" si="35"/>
        <v>0.16751327097909474</v>
      </c>
    </row>
    <row r="570" spans="1:13" x14ac:dyDescent="0.2">
      <c r="A570" s="1" t="s">
        <v>236</v>
      </c>
      <c r="B570" s="1" t="s">
        <v>140</v>
      </c>
      <c r="C570" s="5">
        <v>55.061160000000001</v>
      </c>
      <c r="D570" s="5">
        <v>0</v>
      </c>
      <c r="E570" s="6">
        <f t="shared" si="32"/>
        <v>-1</v>
      </c>
      <c r="F570" s="5">
        <v>2187.6932099999999</v>
      </c>
      <c r="G570" s="5">
        <v>2818.3059899999998</v>
      </c>
      <c r="H570" s="6">
        <f t="shared" si="33"/>
        <v>0.28825466802998401</v>
      </c>
      <c r="I570" s="5">
        <v>3766.8241400000002</v>
      </c>
      <c r="J570" s="6">
        <f t="shared" si="34"/>
        <v>-0.25180845050016065</v>
      </c>
      <c r="K570" s="5">
        <v>19801.74884</v>
      </c>
      <c r="L570" s="5">
        <v>18758.758570000002</v>
      </c>
      <c r="M570" s="6">
        <f t="shared" si="35"/>
        <v>-5.2671624028132968E-2</v>
      </c>
    </row>
    <row r="571" spans="1:13" x14ac:dyDescent="0.2">
      <c r="A571" s="1" t="s">
        <v>236</v>
      </c>
      <c r="B571" s="1" t="s">
        <v>141</v>
      </c>
      <c r="C571" s="5">
        <v>0</v>
      </c>
      <c r="D571" s="5">
        <v>0</v>
      </c>
      <c r="E571" s="6" t="str">
        <f t="shared" si="32"/>
        <v/>
      </c>
      <c r="F571" s="5">
        <v>66.002350000000007</v>
      </c>
      <c r="G571" s="5">
        <v>48.30433</v>
      </c>
      <c r="H571" s="6">
        <f t="shared" si="33"/>
        <v>-0.2681422706918769</v>
      </c>
      <c r="I571" s="5">
        <v>184.43029999999999</v>
      </c>
      <c r="J571" s="6">
        <f t="shared" si="34"/>
        <v>-0.73808896911190836</v>
      </c>
      <c r="K571" s="5">
        <v>459.58465000000001</v>
      </c>
      <c r="L571" s="5">
        <v>784.76698999999996</v>
      </c>
      <c r="M571" s="6">
        <f t="shared" si="35"/>
        <v>0.70755700826822632</v>
      </c>
    </row>
    <row r="572" spans="1:13" x14ac:dyDescent="0.2">
      <c r="A572" s="1" t="s">
        <v>236</v>
      </c>
      <c r="B572" s="1" t="s">
        <v>142</v>
      </c>
      <c r="C572" s="5">
        <v>536.18861000000004</v>
      </c>
      <c r="D572" s="5">
        <v>0</v>
      </c>
      <c r="E572" s="6">
        <f t="shared" si="32"/>
        <v>-1</v>
      </c>
      <c r="F572" s="5">
        <v>6362.1063800000002</v>
      </c>
      <c r="G572" s="5">
        <v>6336.49161</v>
      </c>
      <c r="H572" s="6">
        <f t="shared" si="33"/>
        <v>-4.0261461330673987E-3</v>
      </c>
      <c r="I572" s="5">
        <v>7744.6022899999998</v>
      </c>
      <c r="J572" s="6">
        <f t="shared" si="34"/>
        <v>-0.18181833324329422</v>
      </c>
      <c r="K572" s="5">
        <v>42904.407729999999</v>
      </c>
      <c r="L572" s="5">
        <v>46982.237399999998</v>
      </c>
      <c r="M572" s="6">
        <f t="shared" si="35"/>
        <v>9.5044539378378756E-2</v>
      </c>
    </row>
    <row r="573" spans="1:13" x14ac:dyDescent="0.2">
      <c r="A573" s="1" t="s">
        <v>236</v>
      </c>
      <c r="B573" s="1" t="s">
        <v>143</v>
      </c>
      <c r="C573" s="5">
        <v>0</v>
      </c>
      <c r="D573" s="5">
        <v>0</v>
      </c>
      <c r="E573" s="6" t="str">
        <f t="shared" si="32"/>
        <v/>
      </c>
      <c r="F573" s="5">
        <v>57.76831</v>
      </c>
      <c r="G573" s="5">
        <v>0.14149999999999999</v>
      </c>
      <c r="H573" s="6">
        <f t="shared" si="33"/>
        <v>-0.99755056016006005</v>
      </c>
      <c r="I573" s="5">
        <v>5.5566599999999999</v>
      </c>
      <c r="J573" s="6">
        <f t="shared" si="34"/>
        <v>-0.97453506242958898</v>
      </c>
      <c r="K573" s="5">
        <v>259.80738000000002</v>
      </c>
      <c r="L573" s="5">
        <v>499.8272</v>
      </c>
      <c r="M573" s="6">
        <f t="shared" si="35"/>
        <v>0.92383757536063826</v>
      </c>
    </row>
    <row r="574" spans="1:13" x14ac:dyDescent="0.2">
      <c r="A574" s="1" t="s">
        <v>236</v>
      </c>
      <c r="B574" s="1" t="s">
        <v>144</v>
      </c>
      <c r="C574" s="5">
        <v>188.41046</v>
      </c>
      <c r="D574" s="5">
        <v>0</v>
      </c>
      <c r="E574" s="6">
        <f t="shared" si="32"/>
        <v>-1</v>
      </c>
      <c r="F574" s="5">
        <v>2615.0785000000001</v>
      </c>
      <c r="G574" s="5">
        <v>2445.9484600000001</v>
      </c>
      <c r="H574" s="6">
        <f t="shared" si="33"/>
        <v>-6.4674938056352826E-2</v>
      </c>
      <c r="I574" s="5">
        <v>4529.3853799999997</v>
      </c>
      <c r="J574" s="6">
        <f t="shared" si="34"/>
        <v>-0.45998225922652658</v>
      </c>
      <c r="K574" s="5">
        <v>15759.14747</v>
      </c>
      <c r="L574" s="5">
        <v>20902.971679999999</v>
      </c>
      <c r="M574" s="6">
        <f t="shared" si="35"/>
        <v>0.32640244148943154</v>
      </c>
    </row>
    <row r="575" spans="1:13" x14ac:dyDescent="0.2">
      <c r="A575" s="1" t="s">
        <v>236</v>
      </c>
      <c r="B575" s="1" t="s">
        <v>145</v>
      </c>
      <c r="C575" s="5">
        <v>0</v>
      </c>
      <c r="D575" s="5">
        <v>0</v>
      </c>
      <c r="E575" s="6" t="str">
        <f t="shared" si="32"/>
        <v/>
      </c>
      <c r="F575" s="5">
        <v>0</v>
      </c>
      <c r="G575" s="5">
        <v>8.7832799999999995</v>
      </c>
      <c r="H575" s="6" t="str">
        <f t="shared" si="33"/>
        <v/>
      </c>
      <c r="I575" s="5">
        <v>3.3698899999999998</v>
      </c>
      <c r="J575" s="6">
        <f t="shared" si="34"/>
        <v>1.6063996154177138</v>
      </c>
      <c r="K575" s="5">
        <v>5.09382</v>
      </c>
      <c r="L575" s="5">
        <v>357.05756000000002</v>
      </c>
      <c r="M575" s="6">
        <f t="shared" si="35"/>
        <v>69.096226407686174</v>
      </c>
    </row>
    <row r="576" spans="1:13" x14ac:dyDescent="0.2">
      <c r="A576" s="1" t="s">
        <v>236</v>
      </c>
      <c r="B576" s="1" t="s">
        <v>146</v>
      </c>
      <c r="C576" s="5">
        <v>0</v>
      </c>
      <c r="D576" s="5">
        <v>0</v>
      </c>
      <c r="E576" s="6" t="str">
        <f t="shared" si="32"/>
        <v/>
      </c>
      <c r="F576" s="5">
        <v>207.76337000000001</v>
      </c>
      <c r="G576" s="5">
        <v>303.19963999999999</v>
      </c>
      <c r="H576" s="6">
        <f t="shared" si="33"/>
        <v>0.45935079894015951</v>
      </c>
      <c r="I576" s="5">
        <v>951.84013000000004</v>
      </c>
      <c r="J576" s="6">
        <f t="shared" si="34"/>
        <v>-0.68145949047136734</v>
      </c>
      <c r="K576" s="5">
        <v>326.30009999999999</v>
      </c>
      <c r="L576" s="5">
        <v>2503.4724500000002</v>
      </c>
      <c r="M576" s="6">
        <f t="shared" si="35"/>
        <v>6.6723005907751798</v>
      </c>
    </row>
    <row r="577" spans="1:13" x14ac:dyDescent="0.2">
      <c r="A577" s="1" t="s">
        <v>236</v>
      </c>
      <c r="B577" s="1" t="s">
        <v>147</v>
      </c>
      <c r="C577" s="5">
        <v>0</v>
      </c>
      <c r="D577" s="5">
        <v>0</v>
      </c>
      <c r="E577" s="6" t="str">
        <f t="shared" si="32"/>
        <v/>
      </c>
      <c r="F577" s="5">
        <v>519.44811000000004</v>
      </c>
      <c r="G577" s="5">
        <v>275.80615999999998</v>
      </c>
      <c r="H577" s="6">
        <f t="shared" si="33"/>
        <v>-0.46904001633579928</v>
      </c>
      <c r="I577" s="5">
        <v>397.14490999999998</v>
      </c>
      <c r="J577" s="6">
        <f t="shared" si="34"/>
        <v>-0.30552764732651372</v>
      </c>
      <c r="K577" s="5">
        <v>6040.4331700000002</v>
      </c>
      <c r="L577" s="5">
        <v>1598.7261599999999</v>
      </c>
      <c r="M577" s="6">
        <f t="shared" si="35"/>
        <v>-0.73532921977514398</v>
      </c>
    </row>
    <row r="578" spans="1:13" x14ac:dyDescent="0.2">
      <c r="A578" s="1" t="s">
        <v>236</v>
      </c>
      <c r="B578" s="1" t="s">
        <v>148</v>
      </c>
      <c r="C578" s="5">
        <v>1.0000000000000001E-5</v>
      </c>
      <c r="D578" s="5">
        <v>0</v>
      </c>
      <c r="E578" s="6">
        <f t="shared" si="32"/>
        <v>-1</v>
      </c>
      <c r="F578" s="5">
        <v>84.574160000000006</v>
      </c>
      <c r="G578" s="5">
        <v>655.55541000000005</v>
      </c>
      <c r="H578" s="6">
        <f t="shared" si="33"/>
        <v>6.7512494359979458</v>
      </c>
      <c r="I578" s="5">
        <v>184.15037000000001</v>
      </c>
      <c r="J578" s="6">
        <f t="shared" si="34"/>
        <v>2.5598918970404458</v>
      </c>
      <c r="K578" s="5">
        <v>699.32440999999994</v>
      </c>
      <c r="L578" s="5">
        <v>3424.3496399999999</v>
      </c>
      <c r="M578" s="6">
        <f t="shared" si="35"/>
        <v>3.8966539577819113</v>
      </c>
    </row>
    <row r="579" spans="1:13" x14ac:dyDescent="0.2">
      <c r="A579" s="1" t="s">
        <v>236</v>
      </c>
      <c r="B579" s="1" t="s">
        <v>149</v>
      </c>
      <c r="C579" s="5">
        <v>1.2326299999999999</v>
      </c>
      <c r="D579" s="5">
        <v>0</v>
      </c>
      <c r="E579" s="6">
        <f t="shared" si="32"/>
        <v>-1</v>
      </c>
      <c r="F579" s="5">
        <v>168.685</v>
      </c>
      <c r="G579" s="5">
        <v>240.52947</v>
      </c>
      <c r="H579" s="6">
        <f t="shared" si="33"/>
        <v>0.42590906126804406</v>
      </c>
      <c r="I579" s="5">
        <v>413.52625999999998</v>
      </c>
      <c r="J579" s="6">
        <f t="shared" si="34"/>
        <v>-0.41834535489958968</v>
      </c>
      <c r="K579" s="5">
        <v>2577.3661499999998</v>
      </c>
      <c r="L579" s="5">
        <v>2436.8400499999998</v>
      </c>
      <c r="M579" s="6">
        <f t="shared" si="35"/>
        <v>-5.4523141774016071E-2</v>
      </c>
    </row>
    <row r="580" spans="1:13" x14ac:dyDescent="0.2">
      <c r="A580" s="1" t="s">
        <v>236</v>
      </c>
      <c r="B580" s="1" t="s">
        <v>150</v>
      </c>
      <c r="C580" s="5">
        <v>0</v>
      </c>
      <c r="D580" s="5">
        <v>0</v>
      </c>
      <c r="E580" s="6" t="str">
        <f t="shared" si="32"/>
        <v/>
      </c>
      <c r="F580" s="5">
        <v>0</v>
      </c>
      <c r="G580" s="5">
        <v>0</v>
      </c>
      <c r="H580" s="6" t="str">
        <f t="shared" si="33"/>
        <v/>
      </c>
      <c r="I580" s="5">
        <v>0</v>
      </c>
      <c r="J580" s="6" t="str">
        <f t="shared" si="34"/>
        <v/>
      </c>
      <c r="K580" s="5">
        <v>0.99541999999999997</v>
      </c>
      <c r="L580" s="5">
        <v>81.785570000000007</v>
      </c>
      <c r="M580" s="6">
        <f t="shared" si="35"/>
        <v>81.161871370878629</v>
      </c>
    </row>
    <row r="581" spans="1:13" x14ac:dyDescent="0.2">
      <c r="A581" s="1" t="s">
        <v>236</v>
      </c>
      <c r="B581" s="1" t="s">
        <v>151</v>
      </c>
      <c r="C581" s="5">
        <v>10.423439999999999</v>
      </c>
      <c r="D581" s="5">
        <v>0</v>
      </c>
      <c r="E581" s="6">
        <f t="shared" ref="E581:E644" si="36">IF(C581=0,"",(D581/C581-1))</f>
        <v>-1</v>
      </c>
      <c r="F581" s="5">
        <v>37.758679999999998</v>
      </c>
      <c r="G581" s="5">
        <v>49.212299999999999</v>
      </c>
      <c r="H581" s="6">
        <f t="shared" ref="H581:H644" si="37">IF(F581=0,"",(G581/F581-1))</f>
        <v>0.30333740480334592</v>
      </c>
      <c r="I581" s="5">
        <v>29.292680000000001</v>
      </c>
      <c r="J581" s="6">
        <f t="shared" ref="J581:J644" si="38">IF(I581=0,"",(G581/I581-1))</f>
        <v>0.68002040100120564</v>
      </c>
      <c r="K581" s="5">
        <v>450.79676000000001</v>
      </c>
      <c r="L581" s="5">
        <v>240.23473000000001</v>
      </c>
      <c r="M581" s="6">
        <f t="shared" ref="M581:M644" si="39">IF(K581=0,"",(L581/K581-1))</f>
        <v>-0.46708860551704057</v>
      </c>
    </row>
    <row r="582" spans="1:13" x14ac:dyDescent="0.2">
      <c r="A582" s="1" t="s">
        <v>236</v>
      </c>
      <c r="B582" s="1" t="s">
        <v>152</v>
      </c>
      <c r="C582" s="5">
        <v>0</v>
      </c>
      <c r="D582" s="5">
        <v>0</v>
      </c>
      <c r="E582" s="6" t="str">
        <f t="shared" si="36"/>
        <v/>
      </c>
      <c r="F582" s="5">
        <v>22.664000000000001</v>
      </c>
      <c r="G582" s="5">
        <v>28.438009999999998</v>
      </c>
      <c r="H582" s="6">
        <f t="shared" si="37"/>
        <v>0.25476570773032114</v>
      </c>
      <c r="I582" s="5">
        <v>3.7007400000000001</v>
      </c>
      <c r="J582" s="6">
        <f t="shared" si="38"/>
        <v>6.6844117662953888</v>
      </c>
      <c r="K582" s="5">
        <v>178.76806999999999</v>
      </c>
      <c r="L582" s="5">
        <v>141.63247999999999</v>
      </c>
      <c r="M582" s="6">
        <f t="shared" si="39"/>
        <v>-0.20773055277712626</v>
      </c>
    </row>
    <row r="583" spans="1:13" x14ac:dyDescent="0.2">
      <c r="A583" s="1" t="s">
        <v>236</v>
      </c>
      <c r="B583" s="1" t="s">
        <v>153</v>
      </c>
      <c r="C583" s="5">
        <v>1.2702100000000001</v>
      </c>
      <c r="D583" s="5">
        <v>0</v>
      </c>
      <c r="E583" s="6">
        <f t="shared" si="36"/>
        <v>-1</v>
      </c>
      <c r="F583" s="5">
        <v>1375.58609</v>
      </c>
      <c r="G583" s="5">
        <v>740.19649000000004</v>
      </c>
      <c r="H583" s="6">
        <f t="shared" si="37"/>
        <v>-0.46190464167895151</v>
      </c>
      <c r="I583" s="5">
        <v>816.85027000000002</v>
      </c>
      <c r="J583" s="6">
        <f t="shared" si="38"/>
        <v>-9.384067412991115E-2</v>
      </c>
      <c r="K583" s="5">
        <v>5637.98218</v>
      </c>
      <c r="L583" s="5">
        <v>6480.2897499999999</v>
      </c>
      <c r="M583" s="6">
        <f t="shared" si="39"/>
        <v>0.14939876415146802</v>
      </c>
    </row>
    <row r="584" spans="1:13" x14ac:dyDescent="0.2">
      <c r="A584" s="1" t="s">
        <v>236</v>
      </c>
      <c r="B584" s="1" t="s">
        <v>154</v>
      </c>
      <c r="C584" s="5">
        <v>1.91523</v>
      </c>
      <c r="D584" s="5">
        <v>0</v>
      </c>
      <c r="E584" s="6">
        <f t="shared" si="36"/>
        <v>-1</v>
      </c>
      <c r="F584" s="5">
        <v>122.065</v>
      </c>
      <c r="G584" s="5">
        <v>138.67587</v>
      </c>
      <c r="H584" s="6">
        <f t="shared" si="37"/>
        <v>0.13608216933600947</v>
      </c>
      <c r="I584" s="5">
        <v>364.00175000000002</v>
      </c>
      <c r="J584" s="6">
        <f t="shared" si="38"/>
        <v>-0.61902416677941796</v>
      </c>
      <c r="K584" s="5">
        <v>716.83208000000002</v>
      </c>
      <c r="L584" s="5">
        <v>1076.8762099999999</v>
      </c>
      <c r="M584" s="6">
        <f t="shared" si="39"/>
        <v>0.50227122926752932</v>
      </c>
    </row>
    <row r="585" spans="1:13" x14ac:dyDescent="0.2">
      <c r="A585" s="1" t="s">
        <v>236</v>
      </c>
      <c r="B585" s="1" t="s">
        <v>155</v>
      </c>
      <c r="C585" s="5">
        <v>3.45953</v>
      </c>
      <c r="D585" s="5">
        <v>0</v>
      </c>
      <c r="E585" s="6">
        <f t="shared" si="36"/>
        <v>-1</v>
      </c>
      <c r="F585" s="5">
        <v>194.2407</v>
      </c>
      <c r="G585" s="5">
        <v>118.76415</v>
      </c>
      <c r="H585" s="6">
        <f t="shared" si="37"/>
        <v>-0.38857227141376649</v>
      </c>
      <c r="I585" s="5">
        <v>152.23921999999999</v>
      </c>
      <c r="J585" s="6">
        <f t="shared" si="38"/>
        <v>-0.21988466572542864</v>
      </c>
      <c r="K585" s="5">
        <v>920.45510999999999</v>
      </c>
      <c r="L585" s="5">
        <v>856.57515000000001</v>
      </c>
      <c r="M585" s="6">
        <f t="shared" si="39"/>
        <v>-6.9400407804786846E-2</v>
      </c>
    </row>
    <row r="586" spans="1:13" x14ac:dyDescent="0.2">
      <c r="A586" s="1" t="s">
        <v>236</v>
      </c>
      <c r="B586" s="1" t="s">
        <v>156</v>
      </c>
      <c r="C586" s="5">
        <v>875.28288999999995</v>
      </c>
      <c r="D586" s="5">
        <v>0</v>
      </c>
      <c r="E586" s="6">
        <f t="shared" si="36"/>
        <v>-1</v>
      </c>
      <c r="F586" s="5">
        <v>10234.117109999999</v>
      </c>
      <c r="G586" s="5">
        <v>5894.26955</v>
      </c>
      <c r="H586" s="6">
        <f t="shared" si="37"/>
        <v>-0.42405685936107096</v>
      </c>
      <c r="I586" s="5">
        <v>6652.55645</v>
      </c>
      <c r="J586" s="6">
        <f t="shared" si="38"/>
        <v>-0.11398428644675385</v>
      </c>
      <c r="K586" s="5">
        <v>87052.135739999998</v>
      </c>
      <c r="L586" s="5">
        <v>67402.167809999999</v>
      </c>
      <c r="M586" s="6">
        <f t="shared" si="39"/>
        <v>-0.22572643121231251</v>
      </c>
    </row>
    <row r="587" spans="1:13" x14ac:dyDescent="0.2">
      <c r="A587" s="1" t="s">
        <v>236</v>
      </c>
      <c r="B587" s="1" t="s">
        <v>157</v>
      </c>
      <c r="C587" s="5">
        <v>2.3940000000000001</v>
      </c>
      <c r="D587" s="5">
        <v>0</v>
      </c>
      <c r="E587" s="6">
        <f t="shared" si="36"/>
        <v>-1</v>
      </c>
      <c r="F587" s="5">
        <v>8.70364</v>
      </c>
      <c r="G587" s="5">
        <v>47.111370000000001</v>
      </c>
      <c r="H587" s="6">
        <f t="shared" si="37"/>
        <v>4.4128353194755299</v>
      </c>
      <c r="I587" s="5">
        <v>97.673590000000004</v>
      </c>
      <c r="J587" s="6">
        <f t="shared" si="38"/>
        <v>-0.51766521533610055</v>
      </c>
      <c r="K587" s="5">
        <v>186.45472000000001</v>
      </c>
      <c r="L587" s="5">
        <v>391.32303999999999</v>
      </c>
      <c r="M587" s="6">
        <f t="shared" si="39"/>
        <v>1.0987564165712724</v>
      </c>
    </row>
    <row r="588" spans="1:13" x14ac:dyDescent="0.2">
      <c r="A588" s="1" t="s">
        <v>236</v>
      </c>
      <c r="B588" s="1" t="s">
        <v>158</v>
      </c>
      <c r="C588" s="5">
        <v>147.76634000000001</v>
      </c>
      <c r="D588" s="5">
        <v>0</v>
      </c>
      <c r="E588" s="6">
        <f t="shared" si="36"/>
        <v>-1</v>
      </c>
      <c r="F588" s="5">
        <v>2079.04331</v>
      </c>
      <c r="G588" s="5">
        <v>1061.0984800000001</v>
      </c>
      <c r="H588" s="6">
        <f t="shared" si="37"/>
        <v>-0.48962175299753607</v>
      </c>
      <c r="I588" s="5">
        <v>1316.7622200000001</v>
      </c>
      <c r="J588" s="6">
        <f t="shared" si="38"/>
        <v>-0.19416090173061007</v>
      </c>
      <c r="K588" s="5">
        <v>11482.3493</v>
      </c>
      <c r="L588" s="5">
        <v>7274.7421899999999</v>
      </c>
      <c r="M588" s="6">
        <f t="shared" si="39"/>
        <v>-0.3664413091840012</v>
      </c>
    </row>
    <row r="589" spans="1:13" x14ac:dyDescent="0.2">
      <c r="A589" s="1" t="s">
        <v>236</v>
      </c>
      <c r="B589" s="1" t="s">
        <v>159</v>
      </c>
      <c r="C589" s="5">
        <v>0</v>
      </c>
      <c r="D589" s="5">
        <v>0</v>
      </c>
      <c r="E589" s="6" t="str">
        <f t="shared" si="36"/>
        <v/>
      </c>
      <c r="F589" s="5">
        <v>48.135460000000002</v>
      </c>
      <c r="G589" s="5">
        <v>144.76383000000001</v>
      </c>
      <c r="H589" s="6">
        <f t="shared" si="37"/>
        <v>2.0074259184393379</v>
      </c>
      <c r="I589" s="5">
        <v>311.35102000000001</v>
      </c>
      <c r="J589" s="6">
        <f t="shared" si="38"/>
        <v>-0.53504623174190979</v>
      </c>
      <c r="K589" s="5">
        <v>2136.7200499999999</v>
      </c>
      <c r="L589" s="5">
        <v>4660.6833299999998</v>
      </c>
      <c r="M589" s="6">
        <f t="shared" si="39"/>
        <v>1.1812325531367573</v>
      </c>
    </row>
    <row r="590" spans="1:13" x14ac:dyDescent="0.2">
      <c r="A590" s="1" t="s">
        <v>236</v>
      </c>
      <c r="B590" s="1" t="s">
        <v>160</v>
      </c>
      <c r="C590" s="5">
        <v>31.4955</v>
      </c>
      <c r="D590" s="5">
        <v>0</v>
      </c>
      <c r="E590" s="6">
        <f t="shared" si="36"/>
        <v>-1</v>
      </c>
      <c r="F590" s="5">
        <v>151.39582999999999</v>
      </c>
      <c r="G590" s="5">
        <v>397.45990999999998</v>
      </c>
      <c r="H590" s="6">
        <f t="shared" si="37"/>
        <v>1.6253028897823674</v>
      </c>
      <c r="I590" s="5">
        <v>760.25923</v>
      </c>
      <c r="J590" s="6">
        <f t="shared" si="38"/>
        <v>-0.47720475554108044</v>
      </c>
      <c r="K590" s="5">
        <v>712.40605000000005</v>
      </c>
      <c r="L590" s="5">
        <v>3051.7419399999999</v>
      </c>
      <c r="M590" s="6">
        <f t="shared" si="39"/>
        <v>3.2837114311423941</v>
      </c>
    </row>
    <row r="591" spans="1:13" x14ac:dyDescent="0.2">
      <c r="A591" s="1" t="s">
        <v>236</v>
      </c>
      <c r="B591" s="1" t="s">
        <v>161</v>
      </c>
      <c r="C591" s="5">
        <v>0</v>
      </c>
      <c r="D591" s="5">
        <v>0</v>
      </c>
      <c r="E591" s="6" t="str">
        <f t="shared" si="36"/>
        <v/>
      </c>
      <c r="F591" s="5">
        <v>19.006630000000001</v>
      </c>
      <c r="G591" s="5">
        <v>151.55096</v>
      </c>
      <c r="H591" s="6">
        <f t="shared" si="37"/>
        <v>6.9735839546516134</v>
      </c>
      <c r="I591" s="5">
        <v>11.71125</v>
      </c>
      <c r="J591" s="6">
        <f t="shared" si="38"/>
        <v>11.940630590244425</v>
      </c>
      <c r="K591" s="5">
        <v>147.35857999999999</v>
      </c>
      <c r="L591" s="5">
        <v>478.84100999999998</v>
      </c>
      <c r="M591" s="6">
        <f t="shared" si="39"/>
        <v>2.2494952787954392</v>
      </c>
    </row>
    <row r="592" spans="1:13" x14ac:dyDescent="0.2">
      <c r="A592" s="1" t="s">
        <v>236</v>
      </c>
      <c r="B592" s="1" t="s">
        <v>162</v>
      </c>
      <c r="C592" s="5">
        <v>0</v>
      </c>
      <c r="D592" s="5">
        <v>0</v>
      </c>
      <c r="E592" s="6" t="str">
        <f t="shared" si="36"/>
        <v/>
      </c>
      <c r="F592" s="5">
        <v>2.7689999999999999E-2</v>
      </c>
      <c r="G592" s="5">
        <v>0</v>
      </c>
      <c r="H592" s="6">
        <f t="shared" si="37"/>
        <v>-1</v>
      </c>
      <c r="I592" s="5">
        <v>0</v>
      </c>
      <c r="J592" s="6" t="str">
        <f t="shared" si="38"/>
        <v/>
      </c>
      <c r="K592" s="5">
        <v>0.23075999999999999</v>
      </c>
      <c r="L592" s="5">
        <v>0</v>
      </c>
      <c r="M592" s="6">
        <f t="shared" si="39"/>
        <v>-1</v>
      </c>
    </row>
    <row r="593" spans="1:13" x14ac:dyDescent="0.2">
      <c r="A593" s="1" t="s">
        <v>236</v>
      </c>
      <c r="B593" s="1" t="s">
        <v>163</v>
      </c>
      <c r="C593" s="5">
        <v>0</v>
      </c>
      <c r="D593" s="5">
        <v>0</v>
      </c>
      <c r="E593" s="6" t="str">
        <f t="shared" si="36"/>
        <v/>
      </c>
      <c r="F593" s="5">
        <v>4.4617599999999999</v>
      </c>
      <c r="G593" s="5">
        <v>0</v>
      </c>
      <c r="H593" s="6">
        <f t="shared" si="37"/>
        <v>-1</v>
      </c>
      <c r="I593" s="5">
        <v>78.330349999999996</v>
      </c>
      <c r="J593" s="6">
        <f t="shared" si="38"/>
        <v>-1</v>
      </c>
      <c r="K593" s="5">
        <v>8.3818699999999993</v>
      </c>
      <c r="L593" s="5">
        <v>165.27251000000001</v>
      </c>
      <c r="M593" s="6">
        <f t="shared" si="39"/>
        <v>18.717856516505268</v>
      </c>
    </row>
    <row r="594" spans="1:13" x14ac:dyDescent="0.2">
      <c r="A594" s="1" t="s">
        <v>236</v>
      </c>
      <c r="B594" s="1" t="s">
        <v>164</v>
      </c>
      <c r="C594" s="5">
        <v>0</v>
      </c>
      <c r="D594" s="5">
        <v>0</v>
      </c>
      <c r="E594" s="6" t="str">
        <f t="shared" si="36"/>
        <v/>
      </c>
      <c r="F594" s="5">
        <v>23.681920000000002</v>
      </c>
      <c r="G594" s="5">
        <v>6.9109100000000003</v>
      </c>
      <c r="H594" s="6">
        <f t="shared" si="37"/>
        <v>-0.70817779977299145</v>
      </c>
      <c r="I594" s="5">
        <v>38.11403</v>
      </c>
      <c r="J594" s="6">
        <f t="shared" si="38"/>
        <v>-0.81867805634827906</v>
      </c>
      <c r="K594" s="5">
        <v>577.59942000000001</v>
      </c>
      <c r="L594" s="5">
        <v>521.57583</v>
      </c>
      <c r="M594" s="6">
        <f t="shared" si="39"/>
        <v>-9.6993847396868893E-2</v>
      </c>
    </row>
    <row r="595" spans="1:13" x14ac:dyDescent="0.2">
      <c r="A595" s="1" t="s">
        <v>236</v>
      </c>
      <c r="B595" s="1" t="s">
        <v>165</v>
      </c>
      <c r="C595" s="5">
        <v>0</v>
      </c>
      <c r="D595" s="5">
        <v>0</v>
      </c>
      <c r="E595" s="6" t="str">
        <f t="shared" si="36"/>
        <v/>
      </c>
      <c r="F595" s="5">
        <v>0</v>
      </c>
      <c r="G595" s="5">
        <v>0</v>
      </c>
      <c r="H595" s="6" t="str">
        <f t="shared" si="37"/>
        <v/>
      </c>
      <c r="I595" s="5">
        <v>0</v>
      </c>
      <c r="J595" s="6" t="str">
        <f t="shared" si="38"/>
        <v/>
      </c>
      <c r="K595" s="5">
        <v>3.6149200000000001</v>
      </c>
      <c r="L595" s="5">
        <v>25.527999999999999</v>
      </c>
      <c r="M595" s="6">
        <f t="shared" si="39"/>
        <v>6.0618436922532162</v>
      </c>
    </row>
    <row r="596" spans="1:13" x14ac:dyDescent="0.2">
      <c r="A596" s="1" t="s">
        <v>236</v>
      </c>
      <c r="B596" s="1" t="s">
        <v>166</v>
      </c>
      <c r="C596" s="5">
        <v>16.75196</v>
      </c>
      <c r="D596" s="5">
        <v>0</v>
      </c>
      <c r="E596" s="6">
        <f t="shared" si="36"/>
        <v>-1</v>
      </c>
      <c r="F596" s="5">
        <v>1623.06888</v>
      </c>
      <c r="G596" s="5">
        <v>679.83997999999997</v>
      </c>
      <c r="H596" s="6">
        <f t="shared" si="37"/>
        <v>-0.58113916890575834</v>
      </c>
      <c r="I596" s="5">
        <v>1019.3913700000001</v>
      </c>
      <c r="J596" s="6">
        <f t="shared" si="38"/>
        <v>-0.33309227446177037</v>
      </c>
      <c r="K596" s="5">
        <v>14090.80308</v>
      </c>
      <c r="L596" s="5">
        <v>5411.3636900000001</v>
      </c>
      <c r="M596" s="6">
        <f t="shared" si="39"/>
        <v>-0.61596484889631997</v>
      </c>
    </row>
    <row r="597" spans="1:13" x14ac:dyDescent="0.2">
      <c r="A597" s="1" t="s">
        <v>236</v>
      </c>
      <c r="B597" s="1" t="s">
        <v>167</v>
      </c>
      <c r="C597" s="5">
        <v>14.216139999999999</v>
      </c>
      <c r="D597" s="5">
        <v>0</v>
      </c>
      <c r="E597" s="6">
        <f t="shared" si="36"/>
        <v>-1</v>
      </c>
      <c r="F597" s="5">
        <v>1557.5092400000001</v>
      </c>
      <c r="G597" s="5">
        <v>892.75107000000003</v>
      </c>
      <c r="H597" s="6">
        <f t="shared" si="37"/>
        <v>-0.42680849199970072</v>
      </c>
      <c r="I597" s="5">
        <v>971.96851000000004</v>
      </c>
      <c r="J597" s="6">
        <f t="shared" si="38"/>
        <v>-8.150206430041651E-2</v>
      </c>
      <c r="K597" s="5">
        <v>9678.7677100000001</v>
      </c>
      <c r="L597" s="5">
        <v>6953.6513100000002</v>
      </c>
      <c r="M597" s="6">
        <f t="shared" si="39"/>
        <v>-0.28155613210806152</v>
      </c>
    </row>
    <row r="598" spans="1:13" x14ac:dyDescent="0.2">
      <c r="A598" s="1" t="s">
        <v>236</v>
      </c>
      <c r="B598" s="1" t="s">
        <v>168</v>
      </c>
      <c r="C598" s="5">
        <v>0</v>
      </c>
      <c r="D598" s="5">
        <v>0</v>
      </c>
      <c r="E598" s="6" t="str">
        <f t="shared" si="36"/>
        <v/>
      </c>
      <c r="F598" s="5">
        <v>12.037599999999999</v>
      </c>
      <c r="G598" s="5">
        <v>0</v>
      </c>
      <c r="H598" s="6">
        <f t="shared" si="37"/>
        <v>-1</v>
      </c>
      <c r="I598" s="5">
        <v>0</v>
      </c>
      <c r="J598" s="6" t="str">
        <f t="shared" si="38"/>
        <v/>
      </c>
      <c r="K598" s="5">
        <v>20.80275</v>
      </c>
      <c r="L598" s="5">
        <v>18.024999999999999</v>
      </c>
      <c r="M598" s="6">
        <f t="shared" si="39"/>
        <v>-0.13352801913208601</v>
      </c>
    </row>
    <row r="599" spans="1:13" x14ac:dyDescent="0.2">
      <c r="A599" s="1" t="s">
        <v>236</v>
      </c>
      <c r="B599" s="1" t="s">
        <v>169</v>
      </c>
      <c r="C599" s="5">
        <v>249.15833000000001</v>
      </c>
      <c r="D599" s="5">
        <v>0</v>
      </c>
      <c r="E599" s="6">
        <f t="shared" si="36"/>
        <v>-1</v>
      </c>
      <c r="F599" s="5">
        <v>1427.25044</v>
      </c>
      <c r="G599" s="5">
        <v>927.17389000000003</v>
      </c>
      <c r="H599" s="6">
        <f t="shared" si="37"/>
        <v>-0.35037757634182265</v>
      </c>
      <c r="I599" s="5">
        <v>1678.74559</v>
      </c>
      <c r="J599" s="6">
        <f t="shared" si="38"/>
        <v>-0.44769839127321254</v>
      </c>
      <c r="K599" s="5">
        <v>9681.4002400000008</v>
      </c>
      <c r="L599" s="5">
        <v>11098.419529999999</v>
      </c>
      <c r="M599" s="6">
        <f t="shared" si="39"/>
        <v>0.14636511815154529</v>
      </c>
    </row>
    <row r="600" spans="1:13" x14ac:dyDescent="0.2">
      <c r="A600" s="1" t="s">
        <v>236</v>
      </c>
      <c r="B600" s="1" t="s">
        <v>170</v>
      </c>
      <c r="C600" s="5">
        <v>197.00187</v>
      </c>
      <c r="D600" s="5">
        <v>0</v>
      </c>
      <c r="E600" s="6">
        <f t="shared" si="36"/>
        <v>-1</v>
      </c>
      <c r="F600" s="5">
        <v>1586.0768</v>
      </c>
      <c r="G600" s="5">
        <v>513.41665</v>
      </c>
      <c r="H600" s="6">
        <f t="shared" si="37"/>
        <v>-0.67629773665436632</v>
      </c>
      <c r="I600" s="5">
        <v>1094.9628499999999</v>
      </c>
      <c r="J600" s="6">
        <f t="shared" si="38"/>
        <v>-0.53111043904366251</v>
      </c>
      <c r="K600" s="5">
        <v>7879.5649299999995</v>
      </c>
      <c r="L600" s="5">
        <v>7579.6327300000003</v>
      </c>
      <c r="M600" s="6">
        <f t="shared" si="39"/>
        <v>-3.8064563546911345E-2</v>
      </c>
    </row>
    <row r="601" spans="1:13" x14ac:dyDescent="0.2">
      <c r="A601" s="1" t="s">
        <v>236</v>
      </c>
      <c r="B601" s="1" t="s">
        <v>171</v>
      </c>
      <c r="C601" s="5">
        <v>0</v>
      </c>
      <c r="D601" s="5">
        <v>0</v>
      </c>
      <c r="E601" s="6" t="str">
        <f t="shared" si="36"/>
        <v/>
      </c>
      <c r="F601" s="5">
        <v>41.984169999999999</v>
      </c>
      <c r="G601" s="5">
        <v>299.96298000000002</v>
      </c>
      <c r="H601" s="6">
        <f t="shared" si="37"/>
        <v>6.1446685738934468</v>
      </c>
      <c r="I601" s="5">
        <v>51.744950000000003</v>
      </c>
      <c r="J601" s="6">
        <f t="shared" si="38"/>
        <v>4.7969517798355206</v>
      </c>
      <c r="K601" s="5">
        <v>587.62711999999999</v>
      </c>
      <c r="L601" s="5">
        <v>737.09456999999998</v>
      </c>
      <c r="M601" s="6">
        <f t="shared" si="39"/>
        <v>0.25435764435106401</v>
      </c>
    </row>
    <row r="602" spans="1:13" x14ac:dyDescent="0.2">
      <c r="A602" s="1" t="s">
        <v>236</v>
      </c>
      <c r="B602" s="1" t="s">
        <v>172</v>
      </c>
      <c r="C602" s="5">
        <v>0</v>
      </c>
      <c r="D602" s="5">
        <v>0</v>
      </c>
      <c r="E602" s="6" t="str">
        <f t="shared" si="36"/>
        <v/>
      </c>
      <c r="F602" s="5">
        <v>0</v>
      </c>
      <c r="G602" s="5">
        <v>0</v>
      </c>
      <c r="H602" s="6" t="str">
        <f t="shared" si="37"/>
        <v/>
      </c>
      <c r="I602" s="5">
        <v>0</v>
      </c>
      <c r="J602" s="6" t="str">
        <f t="shared" si="38"/>
        <v/>
      </c>
      <c r="K602" s="5">
        <v>0</v>
      </c>
      <c r="L602" s="5">
        <v>0.02</v>
      </c>
      <c r="M602" s="6" t="str">
        <f t="shared" si="39"/>
        <v/>
      </c>
    </row>
    <row r="603" spans="1:13" x14ac:dyDescent="0.2">
      <c r="A603" s="1" t="s">
        <v>236</v>
      </c>
      <c r="B603" s="1" t="s">
        <v>173</v>
      </c>
      <c r="C603" s="5">
        <v>0.21012</v>
      </c>
      <c r="D603" s="5">
        <v>0</v>
      </c>
      <c r="E603" s="6">
        <f t="shared" si="36"/>
        <v>-1</v>
      </c>
      <c r="F603" s="5">
        <v>41.326279999999997</v>
      </c>
      <c r="G603" s="5">
        <v>63.17351</v>
      </c>
      <c r="H603" s="6">
        <f t="shared" si="37"/>
        <v>0.52865222807375845</v>
      </c>
      <c r="I603" s="5">
        <v>136.49779000000001</v>
      </c>
      <c r="J603" s="6">
        <f t="shared" si="38"/>
        <v>-0.53718290970132188</v>
      </c>
      <c r="K603" s="5">
        <v>262.27152000000001</v>
      </c>
      <c r="L603" s="5">
        <v>362.88355999999999</v>
      </c>
      <c r="M603" s="6">
        <f t="shared" si="39"/>
        <v>0.38361786289262345</v>
      </c>
    </row>
    <row r="604" spans="1:13" x14ac:dyDescent="0.2">
      <c r="A604" s="1" t="s">
        <v>236</v>
      </c>
      <c r="B604" s="1" t="s">
        <v>174</v>
      </c>
      <c r="C604" s="5">
        <v>0</v>
      </c>
      <c r="D604" s="5">
        <v>0</v>
      </c>
      <c r="E604" s="6" t="str">
        <f t="shared" si="36"/>
        <v/>
      </c>
      <c r="F604" s="5">
        <v>712.56209999999999</v>
      </c>
      <c r="G604" s="5">
        <v>215.89743999999999</v>
      </c>
      <c r="H604" s="6">
        <f t="shared" si="37"/>
        <v>-0.69701245687919688</v>
      </c>
      <c r="I604" s="5">
        <v>34.848179999999999</v>
      </c>
      <c r="J604" s="6">
        <f t="shared" si="38"/>
        <v>5.1953720395154059</v>
      </c>
      <c r="K604" s="5">
        <v>2043.93679</v>
      </c>
      <c r="L604" s="5">
        <v>1150.5072</v>
      </c>
      <c r="M604" s="6">
        <f t="shared" si="39"/>
        <v>-0.4371121427879382</v>
      </c>
    </row>
    <row r="605" spans="1:13" x14ac:dyDescent="0.2">
      <c r="A605" s="1" t="s">
        <v>236</v>
      </c>
      <c r="B605" s="1" t="s">
        <v>175</v>
      </c>
      <c r="C605" s="5">
        <v>1145.28486</v>
      </c>
      <c r="D605" s="5">
        <v>0</v>
      </c>
      <c r="E605" s="6">
        <f t="shared" si="36"/>
        <v>-1</v>
      </c>
      <c r="F605" s="5">
        <v>12702.443069999999</v>
      </c>
      <c r="G605" s="5">
        <v>14620.35641</v>
      </c>
      <c r="H605" s="6">
        <f t="shared" si="37"/>
        <v>0.15098775325587832</v>
      </c>
      <c r="I605" s="5">
        <v>17224.364600000001</v>
      </c>
      <c r="J605" s="6">
        <f t="shared" si="38"/>
        <v>-0.15118166913396625</v>
      </c>
      <c r="K605" s="5">
        <v>72520.229019999999</v>
      </c>
      <c r="L605" s="5">
        <v>103666.17878</v>
      </c>
      <c r="M605" s="6">
        <f t="shared" si="39"/>
        <v>0.42947947325718472</v>
      </c>
    </row>
    <row r="606" spans="1:13" x14ac:dyDescent="0.2">
      <c r="A606" s="1" t="s">
        <v>236</v>
      </c>
      <c r="B606" s="1" t="s">
        <v>176</v>
      </c>
      <c r="C606" s="5">
        <v>142.02260999999999</v>
      </c>
      <c r="D606" s="5">
        <v>0</v>
      </c>
      <c r="E606" s="6">
        <f t="shared" si="36"/>
        <v>-1</v>
      </c>
      <c r="F606" s="5">
        <v>1914.53135</v>
      </c>
      <c r="G606" s="5">
        <v>644.33320000000003</v>
      </c>
      <c r="H606" s="6">
        <f t="shared" si="37"/>
        <v>-0.66345121483646641</v>
      </c>
      <c r="I606" s="5">
        <v>1405.17733</v>
      </c>
      <c r="J606" s="6">
        <f t="shared" si="38"/>
        <v>-0.54145773188640889</v>
      </c>
      <c r="K606" s="5">
        <v>12832.002549999999</v>
      </c>
      <c r="L606" s="5">
        <v>8287.7745500000001</v>
      </c>
      <c r="M606" s="6">
        <f t="shared" si="39"/>
        <v>-0.35413241092287651</v>
      </c>
    </row>
    <row r="607" spans="1:13" x14ac:dyDescent="0.2">
      <c r="A607" s="1" t="s">
        <v>236</v>
      </c>
      <c r="B607" s="1" t="s">
        <v>177</v>
      </c>
      <c r="C607" s="5">
        <v>0</v>
      </c>
      <c r="D607" s="5">
        <v>0</v>
      </c>
      <c r="E607" s="6" t="str">
        <f t="shared" si="36"/>
        <v/>
      </c>
      <c r="F607" s="5">
        <v>0</v>
      </c>
      <c r="G607" s="5">
        <v>1.4583699999999999</v>
      </c>
      <c r="H607" s="6" t="str">
        <f t="shared" si="37"/>
        <v/>
      </c>
      <c r="I607" s="5">
        <v>0</v>
      </c>
      <c r="J607" s="6" t="str">
        <f t="shared" si="38"/>
        <v/>
      </c>
      <c r="K607" s="5">
        <v>0</v>
      </c>
      <c r="L607" s="5">
        <v>1.4583699999999999</v>
      </c>
      <c r="M607" s="6" t="str">
        <f t="shared" si="39"/>
        <v/>
      </c>
    </row>
    <row r="608" spans="1:13" x14ac:dyDescent="0.2">
      <c r="A608" s="1" t="s">
        <v>236</v>
      </c>
      <c r="B608" s="1" t="s">
        <v>178</v>
      </c>
      <c r="C608" s="5">
        <v>1212.0485900000001</v>
      </c>
      <c r="D608" s="5">
        <v>0</v>
      </c>
      <c r="E608" s="6">
        <f t="shared" si="36"/>
        <v>-1</v>
      </c>
      <c r="F608" s="5">
        <v>20824.56827</v>
      </c>
      <c r="G608" s="5">
        <v>15229.549440000001</v>
      </c>
      <c r="H608" s="6">
        <f t="shared" si="37"/>
        <v>-0.26867394115729248</v>
      </c>
      <c r="I608" s="5">
        <v>19723.792679999999</v>
      </c>
      <c r="J608" s="6">
        <f t="shared" si="38"/>
        <v>-0.22785897788092135</v>
      </c>
      <c r="K608" s="5">
        <v>117238.13321</v>
      </c>
      <c r="L608" s="5">
        <v>125475.74064</v>
      </c>
      <c r="M608" s="6">
        <f t="shared" si="39"/>
        <v>7.0263891145763813E-2</v>
      </c>
    </row>
    <row r="609" spans="1:13" x14ac:dyDescent="0.2">
      <c r="A609" s="1" t="s">
        <v>236</v>
      </c>
      <c r="B609" s="1" t="s">
        <v>179</v>
      </c>
      <c r="C609" s="5">
        <v>27.367439999999998</v>
      </c>
      <c r="D609" s="5">
        <v>0</v>
      </c>
      <c r="E609" s="6">
        <f t="shared" si="36"/>
        <v>-1</v>
      </c>
      <c r="F609" s="5">
        <v>368.63440000000003</v>
      </c>
      <c r="G609" s="5">
        <v>34.457160000000002</v>
      </c>
      <c r="H609" s="6">
        <f t="shared" si="37"/>
        <v>-0.90652755141679675</v>
      </c>
      <c r="I609" s="5">
        <v>261.67446999999999</v>
      </c>
      <c r="J609" s="6">
        <f t="shared" si="38"/>
        <v>-0.86832051288763479</v>
      </c>
      <c r="K609" s="5">
        <v>1478.3957399999999</v>
      </c>
      <c r="L609" s="5">
        <v>2643.1979500000002</v>
      </c>
      <c r="M609" s="6">
        <f t="shared" si="39"/>
        <v>0.78788255301655585</v>
      </c>
    </row>
    <row r="610" spans="1:13" x14ac:dyDescent="0.2">
      <c r="A610" s="1" t="s">
        <v>236</v>
      </c>
      <c r="B610" s="1" t="s">
        <v>180</v>
      </c>
      <c r="C610" s="5">
        <v>785.40759000000003</v>
      </c>
      <c r="D610" s="5">
        <v>0</v>
      </c>
      <c r="E610" s="6">
        <f t="shared" si="36"/>
        <v>-1</v>
      </c>
      <c r="F610" s="5">
        <v>11576.43708</v>
      </c>
      <c r="G610" s="5">
        <v>4906.63519</v>
      </c>
      <c r="H610" s="6">
        <f t="shared" si="37"/>
        <v>-0.57615325370904191</v>
      </c>
      <c r="I610" s="5">
        <v>6137.2903999999999</v>
      </c>
      <c r="J610" s="6">
        <f t="shared" si="38"/>
        <v>-0.20052093510191404</v>
      </c>
      <c r="K610" s="5">
        <v>78403.624920000002</v>
      </c>
      <c r="L610" s="5">
        <v>40333.656280000003</v>
      </c>
      <c r="M610" s="6">
        <f t="shared" si="39"/>
        <v>-0.48556388405313033</v>
      </c>
    </row>
    <row r="611" spans="1:13" x14ac:dyDescent="0.2">
      <c r="A611" s="1" t="s">
        <v>236</v>
      </c>
      <c r="B611" s="1" t="s">
        <v>234</v>
      </c>
      <c r="C611" s="5">
        <v>0</v>
      </c>
      <c r="D611" s="5">
        <v>0</v>
      </c>
      <c r="E611" s="6" t="str">
        <f t="shared" si="36"/>
        <v/>
      </c>
      <c r="F611" s="5">
        <v>0</v>
      </c>
      <c r="G611" s="5">
        <v>0</v>
      </c>
      <c r="H611" s="6" t="str">
        <f t="shared" si="37"/>
        <v/>
      </c>
      <c r="I611" s="5">
        <v>0</v>
      </c>
      <c r="J611" s="6" t="str">
        <f t="shared" si="38"/>
        <v/>
      </c>
      <c r="K611" s="5">
        <v>0</v>
      </c>
      <c r="L611" s="5">
        <v>19.399999999999999</v>
      </c>
      <c r="M611" s="6" t="str">
        <f t="shared" si="39"/>
        <v/>
      </c>
    </row>
    <row r="612" spans="1:13" x14ac:dyDescent="0.2">
      <c r="A612" s="1" t="s">
        <v>236</v>
      </c>
      <c r="B612" s="1" t="s">
        <v>181</v>
      </c>
      <c r="C612" s="5">
        <v>0</v>
      </c>
      <c r="D612" s="5">
        <v>0</v>
      </c>
      <c r="E612" s="6" t="str">
        <f t="shared" si="36"/>
        <v/>
      </c>
      <c r="F612" s="5">
        <v>12.96025</v>
      </c>
      <c r="G612" s="5">
        <v>41.83381</v>
      </c>
      <c r="H612" s="6">
        <f t="shared" si="37"/>
        <v>2.2278551725468256</v>
      </c>
      <c r="I612" s="5">
        <v>29.03293</v>
      </c>
      <c r="J612" s="6">
        <f t="shared" si="38"/>
        <v>0.44090899540625084</v>
      </c>
      <c r="K612" s="5">
        <v>305.99327</v>
      </c>
      <c r="L612" s="5">
        <v>354.26226000000003</v>
      </c>
      <c r="M612" s="6">
        <f t="shared" si="39"/>
        <v>0.15774526675047462</v>
      </c>
    </row>
    <row r="613" spans="1:13" x14ac:dyDescent="0.2">
      <c r="A613" s="1" t="s">
        <v>236</v>
      </c>
      <c r="B613" s="1" t="s">
        <v>235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</v>
      </c>
      <c r="H613" s="6" t="str">
        <f t="shared" si="37"/>
        <v/>
      </c>
      <c r="I613" s="5">
        <v>0</v>
      </c>
      <c r="J613" s="6" t="str">
        <f t="shared" si="38"/>
        <v/>
      </c>
      <c r="K613" s="5">
        <v>0.09</v>
      </c>
      <c r="L613" s="5">
        <v>0.03</v>
      </c>
      <c r="M613" s="6">
        <f t="shared" si="39"/>
        <v>-0.66666666666666674</v>
      </c>
    </row>
    <row r="614" spans="1:13" x14ac:dyDescent="0.2">
      <c r="A614" s="1" t="s">
        <v>236</v>
      </c>
      <c r="B614" s="1" t="s">
        <v>182</v>
      </c>
      <c r="C614" s="5">
        <v>0</v>
      </c>
      <c r="D614" s="5">
        <v>0</v>
      </c>
      <c r="E614" s="6" t="str">
        <f t="shared" si="36"/>
        <v/>
      </c>
      <c r="F614" s="5">
        <v>114.93322999999999</v>
      </c>
      <c r="G614" s="5">
        <v>167.72162</v>
      </c>
      <c r="H614" s="6">
        <f t="shared" si="37"/>
        <v>0.4592961495992065</v>
      </c>
      <c r="I614" s="5">
        <v>494.58256999999998</v>
      </c>
      <c r="J614" s="6">
        <f t="shared" si="38"/>
        <v>-0.66088246902837677</v>
      </c>
      <c r="K614" s="5">
        <v>2367.5759400000002</v>
      </c>
      <c r="L614" s="5">
        <v>2738.5804499999999</v>
      </c>
      <c r="M614" s="6">
        <f t="shared" si="39"/>
        <v>0.15670226400425391</v>
      </c>
    </row>
    <row r="615" spans="1:13" x14ac:dyDescent="0.2">
      <c r="A615" s="1" t="s">
        <v>236</v>
      </c>
      <c r="B615" s="1" t="s">
        <v>183</v>
      </c>
      <c r="C615" s="5">
        <v>0</v>
      </c>
      <c r="D615" s="5">
        <v>0</v>
      </c>
      <c r="E615" s="6" t="str">
        <f t="shared" si="36"/>
        <v/>
      </c>
      <c r="F615" s="5">
        <v>6.6144600000000002</v>
      </c>
      <c r="G615" s="5">
        <v>1.0493399999999999</v>
      </c>
      <c r="H615" s="6">
        <f t="shared" si="37"/>
        <v>-0.84135666403606646</v>
      </c>
      <c r="I615" s="5">
        <v>71.975200000000001</v>
      </c>
      <c r="J615" s="6">
        <f t="shared" si="38"/>
        <v>-0.98542081161288886</v>
      </c>
      <c r="K615" s="5">
        <v>177.95403999999999</v>
      </c>
      <c r="L615" s="5">
        <v>139.48013</v>
      </c>
      <c r="M615" s="6">
        <f t="shared" si="39"/>
        <v>-0.21620138548132983</v>
      </c>
    </row>
    <row r="616" spans="1:13" x14ac:dyDescent="0.2">
      <c r="A616" s="1" t="s">
        <v>236</v>
      </c>
      <c r="B616" s="1" t="s">
        <v>184</v>
      </c>
      <c r="C616" s="5">
        <v>0</v>
      </c>
      <c r="D616" s="5">
        <v>0</v>
      </c>
      <c r="E616" s="6" t="str">
        <f t="shared" si="36"/>
        <v/>
      </c>
      <c r="F616" s="5">
        <v>8.4453499999999995</v>
      </c>
      <c r="G616" s="5">
        <v>0</v>
      </c>
      <c r="H616" s="6">
        <f t="shared" si="37"/>
        <v>-1</v>
      </c>
      <c r="I616" s="5">
        <v>61.814749999999997</v>
      </c>
      <c r="J616" s="6">
        <f t="shared" si="38"/>
        <v>-1</v>
      </c>
      <c r="K616" s="5">
        <v>190.32495</v>
      </c>
      <c r="L616" s="5">
        <v>385.52359000000001</v>
      </c>
      <c r="M616" s="6">
        <f t="shared" si="39"/>
        <v>1.0256072049408131</v>
      </c>
    </row>
    <row r="617" spans="1:13" x14ac:dyDescent="0.2">
      <c r="A617" s="1" t="s">
        <v>236</v>
      </c>
      <c r="B617" s="1" t="s">
        <v>185</v>
      </c>
      <c r="C617" s="5">
        <v>29.708349999999999</v>
      </c>
      <c r="D617" s="5">
        <v>0</v>
      </c>
      <c r="E617" s="6">
        <f t="shared" si="36"/>
        <v>-1</v>
      </c>
      <c r="F617" s="5">
        <v>174.14386999999999</v>
      </c>
      <c r="G617" s="5">
        <v>138.36415</v>
      </c>
      <c r="H617" s="6">
        <f t="shared" si="37"/>
        <v>-0.20546069178317905</v>
      </c>
      <c r="I617" s="5">
        <v>135.54199</v>
      </c>
      <c r="J617" s="6">
        <f t="shared" si="38"/>
        <v>2.0821296780429321E-2</v>
      </c>
      <c r="K617" s="5">
        <v>959.23202000000003</v>
      </c>
      <c r="L617" s="5">
        <v>847.27026000000001</v>
      </c>
      <c r="M617" s="6">
        <f t="shared" si="39"/>
        <v>-0.11672020706731623</v>
      </c>
    </row>
    <row r="618" spans="1:13" x14ac:dyDescent="0.2">
      <c r="A618" s="1" t="s">
        <v>236</v>
      </c>
      <c r="B618" s="1" t="s">
        <v>186</v>
      </c>
      <c r="C618" s="5">
        <v>339.87130999999999</v>
      </c>
      <c r="D618" s="5">
        <v>0</v>
      </c>
      <c r="E618" s="6">
        <f t="shared" si="36"/>
        <v>-1</v>
      </c>
      <c r="F618" s="5">
        <v>2914.13294</v>
      </c>
      <c r="G618" s="5">
        <v>2831.1596</v>
      </c>
      <c r="H618" s="6">
        <f t="shared" si="37"/>
        <v>-2.8472736731084081E-2</v>
      </c>
      <c r="I618" s="5">
        <v>3540.2496900000001</v>
      </c>
      <c r="J618" s="6">
        <f t="shared" si="38"/>
        <v>-0.20029380752519754</v>
      </c>
      <c r="K618" s="5">
        <v>17311.107779999998</v>
      </c>
      <c r="L618" s="5">
        <v>21420.767940000002</v>
      </c>
      <c r="M618" s="6">
        <f t="shared" si="39"/>
        <v>0.23740018329433576</v>
      </c>
    </row>
    <row r="619" spans="1:13" x14ac:dyDescent="0.2">
      <c r="A619" s="1" t="s">
        <v>236</v>
      </c>
      <c r="B619" s="1" t="s">
        <v>187</v>
      </c>
      <c r="C619" s="5">
        <v>975.98320000000001</v>
      </c>
      <c r="D619" s="5">
        <v>0</v>
      </c>
      <c r="E619" s="6">
        <f t="shared" si="36"/>
        <v>-1</v>
      </c>
      <c r="F619" s="5">
        <v>5862.64174</v>
      </c>
      <c r="G619" s="5">
        <v>4867.0703999999996</v>
      </c>
      <c r="H619" s="6">
        <f t="shared" si="37"/>
        <v>-0.16981616550220935</v>
      </c>
      <c r="I619" s="5">
        <v>5453.7282299999997</v>
      </c>
      <c r="J619" s="6">
        <f t="shared" si="38"/>
        <v>-0.10757005212927528</v>
      </c>
      <c r="K619" s="5">
        <v>37622.348789999996</v>
      </c>
      <c r="L619" s="5">
        <v>34433.076699999998</v>
      </c>
      <c r="M619" s="6">
        <f t="shared" si="39"/>
        <v>-8.4770679996664766E-2</v>
      </c>
    </row>
    <row r="620" spans="1:13" x14ac:dyDescent="0.2">
      <c r="A620" s="1" t="s">
        <v>236</v>
      </c>
      <c r="B620" s="1" t="s">
        <v>188</v>
      </c>
      <c r="C620" s="5">
        <v>97.557910000000007</v>
      </c>
      <c r="D620" s="5">
        <v>0</v>
      </c>
      <c r="E620" s="6">
        <f t="shared" si="36"/>
        <v>-1</v>
      </c>
      <c r="F620" s="5">
        <v>874.10906</v>
      </c>
      <c r="G620" s="5">
        <v>1122.1767400000001</v>
      </c>
      <c r="H620" s="6">
        <f t="shared" si="37"/>
        <v>0.28379488481677573</v>
      </c>
      <c r="I620" s="5">
        <v>1024.52691</v>
      </c>
      <c r="J620" s="6">
        <f t="shared" si="38"/>
        <v>9.5312118253682687E-2</v>
      </c>
      <c r="K620" s="5">
        <v>5694.7819499999996</v>
      </c>
      <c r="L620" s="5">
        <v>7203.5897299999997</v>
      </c>
      <c r="M620" s="6">
        <f t="shared" si="39"/>
        <v>0.26494566310831269</v>
      </c>
    </row>
    <row r="621" spans="1:13" x14ac:dyDescent="0.2">
      <c r="A621" s="1" t="s">
        <v>236</v>
      </c>
      <c r="B621" s="1" t="s">
        <v>189</v>
      </c>
      <c r="C621" s="5">
        <v>0</v>
      </c>
      <c r="D621" s="5">
        <v>0</v>
      </c>
      <c r="E621" s="6" t="str">
        <f t="shared" si="36"/>
        <v/>
      </c>
      <c r="F621" s="5">
        <v>0</v>
      </c>
      <c r="G621" s="5">
        <v>0</v>
      </c>
      <c r="H621" s="6" t="str">
        <f t="shared" si="37"/>
        <v/>
      </c>
      <c r="I621" s="5">
        <v>0</v>
      </c>
      <c r="J621" s="6" t="str">
        <f t="shared" si="38"/>
        <v/>
      </c>
      <c r="K621" s="5">
        <v>14.29885</v>
      </c>
      <c r="L621" s="5">
        <v>0</v>
      </c>
      <c r="M621" s="6">
        <f t="shared" si="39"/>
        <v>-1</v>
      </c>
    </row>
    <row r="622" spans="1:13" x14ac:dyDescent="0.2">
      <c r="A622" s="1" t="s">
        <v>236</v>
      </c>
      <c r="B622" s="1" t="s">
        <v>190</v>
      </c>
      <c r="C622" s="5">
        <v>24.007919999999999</v>
      </c>
      <c r="D622" s="5">
        <v>0</v>
      </c>
      <c r="E622" s="6">
        <f t="shared" si="36"/>
        <v>-1</v>
      </c>
      <c r="F622" s="5">
        <v>397.82661000000002</v>
      </c>
      <c r="G622" s="5">
        <v>68.333640000000003</v>
      </c>
      <c r="H622" s="6">
        <f t="shared" si="37"/>
        <v>-0.8282326061597538</v>
      </c>
      <c r="I622" s="5">
        <v>115.16092999999999</v>
      </c>
      <c r="J622" s="6">
        <f t="shared" si="38"/>
        <v>-0.40662479887927261</v>
      </c>
      <c r="K622" s="5">
        <v>1423.6324400000001</v>
      </c>
      <c r="L622" s="5">
        <v>1500.6266499999999</v>
      </c>
      <c r="M622" s="6">
        <f t="shared" si="39"/>
        <v>5.4082927472486997E-2</v>
      </c>
    </row>
    <row r="623" spans="1:13" x14ac:dyDescent="0.2">
      <c r="A623" s="1" t="s">
        <v>236</v>
      </c>
      <c r="B623" s="1" t="s">
        <v>191</v>
      </c>
      <c r="C623" s="5">
        <v>187.34950000000001</v>
      </c>
      <c r="D623" s="5">
        <v>0</v>
      </c>
      <c r="E623" s="6">
        <f t="shared" si="36"/>
        <v>-1</v>
      </c>
      <c r="F623" s="5">
        <v>299.20075000000003</v>
      </c>
      <c r="G623" s="5">
        <v>191.52916999999999</v>
      </c>
      <c r="H623" s="6">
        <f t="shared" si="37"/>
        <v>-0.35986400435159349</v>
      </c>
      <c r="I623" s="5">
        <v>296.74020999999999</v>
      </c>
      <c r="J623" s="6">
        <f t="shared" si="38"/>
        <v>-0.35455606100703374</v>
      </c>
      <c r="K623" s="5">
        <v>1783.3489400000001</v>
      </c>
      <c r="L623" s="5">
        <v>1389.86923</v>
      </c>
      <c r="M623" s="6">
        <f t="shared" si="39"/>
        <v>-0.22064089712022372</v>
      </c>
    </row>
    <row r="624" spans="1:13" x14ac:dyDescent="0.2">
      <c r="A624" s="1" t="s">
        <v>236</v>
      </c>
      <c r="B624" s="1" t="s">
        <v>192</v>
      </c>
      <c r="C624" s="5">
        <v>0</v>
      </c>
      <c r="D624" s="5">
        <v>0</v>
      </c>
      <c r="E624" s="6" t="str">
        <f t="shared" si="36"/>
        <v/>
      </c>
      <c r="F624" s="5">
        <v>0</v>
      </c>
      <c r="G624" s="5">
        <v>0</v>
      </c>
      <c r="H624" s="6" t="str">
        <f t="shared" si="37"/>
        <v/>
      </c>
      <c r="I624" s="5">
        <v>0</v>
      </c>
      <c r="J624" s="6" t="str">
        <f t="shared" si="38"/>
        <v/>
      </c>
      <c r="K624" s="5">
        <v>0</v>
      </c>
      <c r="L624" s="5">
        <v>0</v>
      </c>
      <c r="M624" s="6" t="str">
        <f t="shared" si="39"/>
        <v/>
      </c>
    </row>
    <row r="625" spans="1:13" x14ac:dyDescent="0.2">
      <c r="A625" s="1" t="s">
        <v>236</v>
      </c>
      <c r="B625" s="1" t="s">
        <v>193</v>
      </c>
      <c r="C625" s="5">
        <v>0</v>
      </c>
      <c r="D625" s="5">
        <v>0</v>
      </c>
      <c r="E625" s="6" t="str">
        <f t="shared" si="36"/>
        <v/>
      </c>
      <c r="F625" s="5">
        <v>0</v>
      </c>
      <c r="G625" s="5">
        <v>0</v>
      </c>
      <c r="H625" s="6" t="str">
        <f t="shared" si="37"/>
        <v/>
      </c>
      <c r="I625" s="5">
        <v>0</v>
      </c>
      <c r="J625" s="6" t="str">
        <f t="shared" si="38"/>
        <v/>
      </c>
      <c r="K625" s="5">
        <v>1.2E-2</v>
      </c>
      <c r="L625" s="5">
        <v>0</v>
      </c>
      <c r="M625" s="6">
        <f t="shared" si="39"/>
        <v>-1</v>
      </c>
    </row>
    <row r="626" spans="1:13" x14ac:dyDescent="0.2">
      <c r="A626" s="1" t="s">
        <v>236</v>
      </c>
      <c r="B626" s="1" t="s">
        <v>194</v>
      </c>
      <c r="C626" s="5">
        <v>0</v>
      </c>
      <c r="D626" s="5">
        <v>0</v>
      </c>
      <c r="E626" s="6" t="str">
        <f t="shared" si="36"/>
        <v/>
      </c>
      <c r="F626" s="5">
        <v>0</v>
      </c>
      <c r="G626" s="5">
        <v>0</v>
      </c>
      <c r="H626" s="6" t="str">
        <f t="shared" si="37"/>
        <v/>
      </c>
      <c r="I626" s="5">
        <v>0</v>
      </c>
      <c r="J626" s="6" t="str">
        <f t="shared" si="38"/>
        <v/>
      </c>
      <c r="K626" s="5">
        <v>0</v>
      </c>
      <c r="L626" s="5">
        <v>38.75318</v>
      </c>
      <c r="M626" s="6" t="str">
        <f t="shared" si="39"/>
        <v/>
      </c>
    </row>
    <row r="627" spans="1:13" x14ac:dyDescent="0.2">
      <c r="A627" s="1" t="s">
        <v>236</v>
      </c>
      <c r="B627" s="1" t="s">
        <v>195</v>
      </c>
      <c r="C627" s="5">
        <v>0</v>
      </c>
      <c r="D627" s="5">
        <v>0</v>
      </c>
      <c r="E627" s="6" t="str">
        <f t="shared" si="36"/>
        <v/>
      </c>
      <c r="F627" s="5">
        <v>566.10663999999997</v>
      </c>
      <c r="G627" s="5">
        <v>794.73402999999996</v>
      </c>
      <c r="H627" s="6">
        <f t="shared" si="37"/>
        <v>0.40385922694706422</v>
      </c>
      <c r="I627" s="5">
        <v>2334.4180200000001</v>
      </c>
      <c r="J627" s="6">
        <f t="shared" si="38"/>
        <v>-0.65955796126008315</v>
      </c>
      <c r="K627" s="5">
        <v>7350.3636500000002</v>
      </c>
      <c r="L627" s="5">
        <v>8706.1252299999996</v>
      </c>
      <c r="M627" s="6">
        <f t="shared" si="39"/>
        <v>0.18444823202726846</v>
      </c>
    </row>
    <row r="628" spans="1:13" x14ac:dyDescent="0.2">
      <c r="A628" s="1" t="s">
        <v>236</v>
      </c>
      <c r="B628" s="1" t="s">
        <v>196</v>
      </c>
      <c r="C628" s="5">
        <v>41.60304</v>
      </c>
      <c r="D628" s="5">
        <v>0</v>
      </c>
      <c r="E628" s="6">
        <f t="shared" si="36"/>
        <v>-1</v>
      </c>
      <c r="F628" s="5">
        <v>90.840549999999993</v>
      </c>
      <c r="G628" s="5">
        <v>1.03224</v>
      </c>
      <c r="H628" s="6">
        <f t="shared" si="37"/>
        <v>-0.9886367927098636</v>
      </c>
      <c r="I628" s="5">
        <v>18.504840000000002</v>
      </c>
      <c r="J628" s="6">
        <f t="shared" si="38"/>
        <v>-0.94421783706316831</v>
      </c>
      <c r="K628" s="5">
        <v>1489.02818</v>
      </c>
      <c r="L628" s="5">
        <v>70.196870000000004</v>
      </c>
      <c r="M628" s="6">
        <f t="shared" si="39"/>
        <v>-0.95285725888679962</v>
      </c>
    </row>
    <row r="629" spans="1:13" x14ac:dyDescent="0.2">
      <c r="A629" s="1" t="s">
        <v>236</v>
      </c>
      <c r="B629" s="1" t="s">
        <v>197</v>
      </c>
      <c r="C629" s="5">
        <v>247.18307999999999</v>
      </c>
      <c r="D629" s="5">
        <v>0</v>
      </c>
      <c r="E629" s="6">
        <f t="shared" si="36"/>
        <v>-1</v>
      </c>
      <c r="F629" s="5">
        <v>2985.3860800000002</v>
      </c>
      <c r="G629" s="5">
        <v>585.45334000000003</v>
      </c>
      <c r="H629" s="6">
        <f t="shared" si="37"/>
        <v>-0.80389359221504775</v>
      </c>
      <c r="I629" s="5">
        <v>914.41161999999997</v>
      </c>
      <c r="J629" s="6">
        <f t="shared" si="38"/>
        <v>-0.35974857799816673</v>
      </c>
      <c r="K629" s="5">
        <v>11100.056549999999</v>
      </c>
      <c r="L629" s="5">
        <v>5831.6693299999997</v>
      </c>
      <c r="M629" s="6">
        <f t="shared" si="39"/>
        <v>-0.47462706124681864</v>
      </c>
    </row>
    <row r="630" spans="1:13" x14ac:dyDescent="0.2">
      <c r="A630" s="1" t="s">
        <v>236</v>
      </c>
      <c r="B630" s="1" t="s">
        <v>198</v>
      </c>
      <c r="C630" s="5">
        <v>454.79764</v>
      </c>
      <c r="D630" s="5">
        <v>0</v>
      </c>
      <c r="E630" s="6">
        <f t="shared" si="36"/>
        <v>-1</v>
      </c>
      <c r="F630" s="5">
        <v>10070.15279</v>
      </c>
      <c r="G630" s="5">
        <v>7499.68948</v>
      </c>
      <c r="H630" s="6">
        <f t="shared" si="37"/>
        <v>-0.25525564145884228</v>
      </c>
      <c r="I630" s="5">
        <v>12186.443209999999</v>
      </c>
      <c r="J630" s="6">
        <f t="shared" si="38"/>
        <v>-0.3845875001619935</v>
      </c>
      <c r="K630" s="5">
        <v>87587.512199999997</v>
      </c>
      <c r="L630" s="5">
        <v>83270.462119999997</v>
      </c>
      <c r="M630" s="6">
        <f t="shared" si="39"/>
        <v>-4.9288419907878134E-2</v>
      </c>
    </row>
    <row r="631" spans="1:13" x14ac:dyDescent="0.2">
      <c r="A631" s="1" t="s">
        <v>236</v>
      </c>
      <c r="B631" s="1" t="s">
        <v>199</v>
      </c>
      <c r="C631" s="5">
        <v>0</v>
      </c>
      <c r="D631" s="5">
        <v>0</v>
      </c>
      <c r="E631" s="6" t="str">
        <f t="shared" si="36"/>
        <v/>
      </c>
      <c r="F631" s="5">
        <v>0</v>
      </c>
      <c r="G631" s="5">
        <v>0</v>
      </c>
      <c r="H631" s="6" t="str">
        <f t="shared" si="37"/>
        <v/>
      </c>
      <c r="I631" s="5">
        <v>0</v>
      </c>
      <c r="J631" s="6" t="str">
        <f t="shared" si="38"/>
        <v/>
      </c>
      <c r="K631" s="5">
        <v>0</v>
      </c>
      <c r="L631" s="5">
        <v>0.23702000000000001</v>
      </c>
      <c r="M631" s="6" t="str">
        <f t="shared" si="39"/>
        <v/>
      </c>
    </row>
    <row r="632" spans="1:13" x14ac:dyDescent="0.2">
      <c r="A632" s="1" t="s">
        <v>236</v>
      </c>
      <c r="B632" s="1" t="s">
        <v>200</v>
      </c>
      <c r="C632" s="5">
        <v>110.35568000000001</v>
      </c>
      <c r="D632" s="5">
        <v>0</v>
      </c>
      <c r="E632" s="6">
        <f t="shared" si="36"/>
        <v>-1</v>
      </c>
      <c r="F632" s="5">
        <v>554.82228999999995</v>
      </c>
      <c r="G632" s="5">
        <v>543.46621000000005</v>
      </c>
      <c r="H632" s="6">
        <f t="shared" si="37"/>
        <v>-2.0467959209064746E-2</v>
      </c>
      <c r="I632" s="5">
        <v>938.14553000000001</v>
      </c>
      <c r="J632" s="6">
        <f t="shared" si="38"/>
        <v>-0.42070159413326835</v>
      </c>
      <c r="K632" s="5">
        <v>2518.37934</v>
      </c>
      <c r="L632" s="5">
        <v>5698.6828400000004</v>
      </c>
      <c r="M632" s="6">
        <f t="shared" si="39"/>
        <v>1.2628373531685662</v>
      </c>
    </row>
    <row r="633" spans="1:13" x14ac:dyDescent="0.2">
      <c r="A633" s="1" t="s">
        <v>236</v>
      </c>
      <c r="B633" s="1" t="s">
        <v>201</v>
      </c>
      <c r="C633" s="5">
        <v>109.12787</v>
      </c>
      <c r="D633" s="5">
        <v>0</v>
      </c>
      <c r="E633" s="6">
        <f t="shared" si="36"/>
        <v>-1</v>
      </c>
      <c r="F633" s="5">
        <v>530.88577999999995</v>
      </c>
      <c r="G633" s="5">
        <v>428.43101000000001</v>
      </c>
      <c r="H633" s="6">
        <f t="shared" si="37"/>
        <v>-0.19298834864252712</v>
      </c>
      <c r="I633" s="5">
        <v>1381.3997199999999</v>
      </c>
      <c r="J633" s="6">
        <f t="shared" si="38"/>
        <v>-0.68985732094979713</v>
      </c>
      <c r="K633" s="5">
        <v>5466.0969299999997</v>
      </c>
      <c r="L633" s="5">
        <v>4500.0606200000002</v>
      </c>
      <c r="M633" s="6">
        <f t="shared" si="39"/>
        <v>-0.17673237821635179</v>
      </c>
    </row>
    <row r="634" spans="1:13" x14ac:dyDescent="0.2">
      <c r="A634" s="1" t="s">
        <v>236</v>
      </c>
      <c r="B634" s="1" t="s">
        <v>202</v>
      </c>
      <c r="C634" s="5">
        <v>76.142579999999995</v>
      </c>
      <c r="D634" s="5">
        <v>0</v>
      </c>
      <c r="E634" s="6">
        <f t="shared" si="36"/>
        <v>-1</v>
      </c>
      <c r="F634" s="5">
        <v>459.48612000000003</v>
      </c>
      <c r="G634" s="5">
        <v>397.01861000000002</v>
      </c>
      <c r="H634" s="6">
        <f t="shared" si="37"/>
        <v>-0.13595080956961225</v>
      </c>
      <c r="I634" s="5">
        <v>189.88684000000001</v>
      </c>
      <c r="J634" s="6">
        <f t="shared" si="38"/>
        <v>1.0908168780943428</v>
      </c>
      <c r="K634" s="5">
        <v>2038.1578500000001</v>
      </c>
      <c r="L634" s="5">
        <v>1841.18263</v>
      </c>
      <c r="M634" s="6">
        <f t="shared" si="39"/>
        <v>-9.664375112065049E-2</v>
      </c>
    </row>
    <row r="635" spans="1:13" x14ac:dyDescent="0.2">
      <c r="A635" s="1" t="s">
        <v>236</v>
      </c>
      <c r="B635" s="1" t="s">
        <v>203</v>
      </c>
      <c r="C635" s="5">
        <v>0</v>
      </c>
      <c r="D635" s="5">
        <v>0</v>
      </c>
      <c r="E635" s="6" t="str">
        <f t="shared" si="36"/>
        <v/>
      </c>
      <c r="F635" s="5">
        <v>177.73099999999999</v>
      </c>
      <c r="G635" s="5">
        <v>0</v>
      </c>
      <c r="H635" s="6">
        <f t="shared" si="37"/>
        <v>-1</v>
      </c>
      <c r="I635" s="5">
        <v>0</v>
      </c>
      <c r="J635" s="6" t="str">
        <f t="shared" si="38"/>
        <v/>
      </c>
      <c r="K635" s="5">
        <v>255.61022</v>
      </c>
      <c r="L635" s="5">
        <v>0</v>
      </c>
      <c r="M635" s="6">
        <f t="shared" si="39"/>
        <v>-1</v>
      </c>
    </row>
    <row r="636" spans="1:13" x14ac:dyDescent="0.2">
      <c r="A636" s="1" t="s">
        <v>236</v>
      </c>
      <c r="B636" s="1" t="s">
        <v>204</v>
      </c>
      <c r="C636" s="5">
        <v>5.0028199999999998</v>
      </c>
      <c r="D636" s="5">
        <v>0</v>
      </c>
      <c r="E636" s="6">
        <f t="shared" si="36"/>
        <v>-1</v>
      </c>
      <c r="F636" s="5">
        <v>94.420569999999998</v>
      </c>
      <c r="G636" s="5">
        <v>88.488309999999998</v>
      </c>
      <c r="H636" s="6">
        <f t="shared" si="37"/>
        <v>-6.2828046896984402E-2</v>
      </c>
      <c r="I636" s="5">
        <v>68.43356</v>
      </c>
      <c r="J636" s="6">
        <f t="shared" si="38"/>
        <v>0.29305431428673301</v>
      </c>
      <c r="K636" s="5">
        <v>609.44530999999995</v>
      </c>
      <c r="L636" s="5">
        <v>1095.11725</v>
      </c>
      <c r="M636" s="6">
        <f t="shared" si="39"/>
        <v>0.7969081589946112</v>
      </c>
    </row>
    <row r="637" spans="1:13" x14ac:dyDescent="0.2">
      <c r="A637" s="1" t="s">
        <v>236</v>
      </c>
      <c r="B637" s="1" t="s">
        <v>205</v>
      </c>
      <c r="C637" s="5">
        <v>0</v>
      </c>
      <c r="D637" s="5">
        <v>0</v>
      </c>
      <c r="E637" s="6" t="str">
        <f t="shared" si="36"/>
        <v/>
      </c>
      <c r="F637" s="5">
        <v>142.95093</v>
      </c>
      <c r="G637" s="5">
        <v>65.706789999999998</v>
      </c>
      <c r="H637" s="6">
        <f t="shared" si="37"/>
        <v>-0.54035423204312139</v>
      </c>
      <c r="I637" s="5">
        <v>27.033529999999999</v>
      </c>
      <c r="J637" s="6">
        <f t="shared" si="38"/>
        <v>1.4305664114157493</v>
      </c>
      <c r="K637" s="5">
        <v>474.18729999999999</v>
      </c>
      <c r="L637" s="5">
        <v>453.24293</v>
      </c>
      <c r="M637" s="6">
        <f t="shared" si="39"/>
        <v>-4.4168981328685963E-2</v>
      </c>
    </row>
    <row r="638" spans="1:13" x14ac:dyDescent="0.2">
      <c r="A638" s="1" t="s">
        <v>236</v>
      </c>
      <c r="B638" s="1" t="s">
        <v>206</v>
      </c>
      <c r="C638" s="5">
        <v>0</v>
      </c>
      <c r="D638" s="5">
        <v>0</v>
      </c>
      <c r="E638" s="6" t="str">
        <f t="shared" si="36"/>
        <v/>
      </c>
      <c r="F638" s="5">
        <v>35.304819999999999</v>
      </c>
      <c r="G638" s="5">
        <v>5.49</v>
      </c>
      <c r="H638" s="6">
        <f t="shared" si="37"/>
        <v>-0.84449715364644262</v>
      </c>
      <c r="I638" s="5">
        <v>47.710500000000003</v>
      </c>
      <c r="J638" s="6">
        <f t="shared" si="38"/>
        <v>-0.8849309900336404</v>
      </c>
      <c r="K638" s="5">
        <v>696.34756000000004</v>
      </c>
      <c r="L638" s="5">
        <v>405.35034000000002</v>
      </c>
      <c r="M638" s="6">
        <f t="shared" si="39"/>
        <v>-0.41789077282040021</v>
      </c>
    </row>
    <row r="639" spans="1:13" x14ac:dyDescent="0.2">
      <c r="A639" s="1" t="s">
        <v>236</v>
      </c>
      <c r="B639" s="1" t="s">
        <v>238</v>
      </c>
      <c r="C639" s="5">
        <v>0</v>
      </c>
      <c r="D639" s="5">
        <v>0</v>
      </c>
      <c r="E639" s="6" t="str">
        <f t="shared" si="36"/>
        <v/>
      </c>
      <c r="F639" s="5">
        <v>0</v>
      </c>
      <c r="G639" s="5">
        <v>6.0069999999999997</v>
      </c>
      <c r="H639" s="6" t="str">
        <f t="shared" si="37"/>
        <v/>
      </c>
      <c r="I639" s="5">
        <v>0</v>
      </c>
      <c r="J639" s="6" t="str">
        <f t="shared" si="38"/>
        <v/>
      </c>
      <c r="K639" s="5">
        <v>13.53</v>
      </c>
      <c r="L639" s="5">
        <v>6.0069999999999997</v>
      </c>
      <c r="M639" s="6">
        <f t="shared" si="39"/>
        <v>-0.55602365114560237</v>
      </c>
    </row>
    <row r="640" spans="1:13" x14ac:dyDescent="0.2">
      <c r="A640" s="1" t="s">
        <v>236</v>
      </c>
      <c r="B640" s="1" t="s">
        <v>207</v>
      </c>
      <c r="C640" s="5">
        <v>0</v>
      </c>
      <c r="D640" s="5">
        <v>0</v>
      </c>
      <c r="E640" s="6" t="str">
        <f t="shared" si="36"/>
        <v/>
      </c>
      <c r="F640" s="5">
        <v>59.462949999999999</v>
      </c>
      <c r="G640" s="5">
        <v>10.246499999999999</v>
      </c>
      <c r="H640" s="6">
        <f t="shared" si="37"/>
        <v>-0.82768261581371261</v>
      </c>
      <c r="I640" s="5">
        <v>18.88</v>
      </c>
      <c r="J640" s="6">
        <f t="shared" si="38"/>
        <v>-0.45728283898305089</v>
      </c>
      <c r="K640" s="5">
        <v>153.03169</v>
      </c>
      <c r="L640" s="5">
        <v>97.582700000000003</v>
      </c>
      <c r="M640" s="6">
        <f t="shared" si="39"/>
        <v>-0.36233665066366316</v>
      </c>
    </row>
    <row r="641" spans="1:13" x14ac:dyDescent="0.2">
      <c r="A641" s="1" t="s">
        <v>236</v>
      </c>
      <c r="B641" s="1" t="s">
        <v>208</v>
      </c>
      <c r="C641" s="5">
        <v>263.59082999999998</v>
      </c>
      <c r="D641" s="5">
        <v>0</v>
      </c>
      <c r="E641" s="6">
        <f t="shared" si="36"/>
        <v>-1</v>
      </c>
      <c r="F641" s="5">
        <v>1714.38887</v>
      </c>
      <c r="G641" s="5">
        <v>1026.19244</v>
      </c>
      <c r="H641" s="6">
        <f t="shared" si="37"/>
        <v>-0.40142376215963183</v>
      </c>
      <c r="I641" s="5">
        <v>1400.05494</v>
      </c>
      <c r="J641" s="6">
        <f t="shared" si="38"/>
        <v>-0.26703416367360555</v>
      </c>
      <c r="K641" s="5">
        <v>7794.4063100000003</v>
      </c>
      <c r="L641" s="5">
        <v>8822.6554500000002</v>
      </c>
      <c r="M641" s="6">
        <f t="shared" si="39"/>
        <v>0.13192141891304621</v>
      </c>
    </row>
    <row r="642" spans="1:13" x14ac:dyDescent="0.2">
      <c r="A642" s="1" t="s">
        <v>236</v>
      </c>
      <c r="B642" s="1" t="s">
        <v>209</v>
      </c>
      <c r="C642" s="5">
        <v>0</v>
      </c>
      <c r="D642" s="5">
        <v>0</v>
      </c>
      <c r="E642" s="6" t="str">
        <f t="shared" si="36"/>
        <v/>
      </c>
      <c r="F642" s="5">
        <v>41.98265</v>
      </c>
      <c r="G642" s="5">
        <v>17.502089999999999</v>
      </c>
      <c r="H642" s="6">
        <f t="shared" si="37"/>
        <v>-0.58311135671521452</v>
      </c>
      <c r="I642" s="5">
        <v>24.144659999999998</v>
      </c>
      <c r="J642" s="6">
        <f t="shared" si="38"/>
        <v>-0.27511549137573277</v>
      </c>
      <c r="K642" s="5">
        <v>126.97459000000001</v>
      </c>
      <c r="L642" s="5">
        <v>97.055260000000004</v>
      </c>
      <c r="M642" s="6">
        <f t="shared" si="39"/>
        <v>-0.23563242062841072</v>
      </c>
    </row>
    <row r="643" spans="1:13" x14ac:dyDescent="0.2">
      <c r="A643" s="1" t="s">
        <v>236</v>
      </c>
      <c r="B643" s="1" t="s">
        <v>210</v>
      </c>
      <c r="C643" s="5">
        <v>187.95176000000001</v>
      </c>
      <c r="D643" s="5">
        <v>0</v>
      </c>
      <c r="E643" s="6">
        <f t="shared" si="36"/>
        <v>-1</v>
      </c>
      <c r="F643" s="5">
        <v>4516.6879600000002</v>
      </c>
      <c r="G643" s="5">
        <v>2753.7744200000002</v>
      </c>
      <c r="H643" s="6">
        <f t="shared" si="37"/>
        <v>-0.39031112080631758</v>
      </c>
      <c r="I643" s="5">
        <v>4223.0909499999998</v>
      </c>
      <c r="J643" s="6">
        <f t="shared" si="38"/>
        <v>-0.34792443435299436</v>
      </c>
      <c r="K643" s="5">
        <v>30716.719400000002</v>
      </c>
      <c r="L643" s="5">
        <v>26364.912349999999</v>
      </c>
      <c r="M643" s="6">
        <f t="shared" si="39"/>
        <v>-0.14167551532212141</v>
      </c>
    </row>
    <row r="644" spans="1:13" x14ac:dyDescent="0.2">
      <c r="A644" s="1" t="s">
        <v>236</v>
      </c>
      <c r="B644" s="1" t="s">
        <v>239</v>
      </c>
      <c r="C644" s="5">
        <v>0</v>
      </c>
      <c r="D644" s="5">
        <v>0</v>
      </c>
      <c r="E644" s="6" t="str">
        <f t="shared" si="36"/>
        <v/>
      </c>
      <c r="F644" s="5">
        <v>0</v>
      </c>
      <c r="G644" s="5">
        <v>0</v>
      </c>
      <c r="H644" s="6" t="str">
        <f t="shared" si="37"/>
        <v/>
      </c>
      <c r="I644" s="5">
        <v>0</v>
      </c>
      <c r="J644" s="6" t="str">
        <f t="shared" si="38"/>
        <v/>
      </c>
      <c r="K644" s="5">
        <v>13.7</v>
      </c>
      <c r="L644" s="5">
        <v>0</v>
      </c>
      <c r="M644" s="6">
        <f t="shared" si="39"/>
        <v>-1</v>
      </c>
    </row>
    <row r="645" spans="1:13" x14ac:dyDescent="0.2">
      <c r="A645" s="1" t="s">
        <v>236</v>
      </c>
      <c r="B645" s="1" t="s">
        <v>211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8.4659300000000002</v>
      </c>
      <c r="G645" s="5">
        <v>0</v>
      </c>
      <c r="H645" s="6">
        <f t="shared" ref="H645:H708" si="41">IF(F645=0,"",(G645/F645-1))</f>
        <v>-1</v>
      </c>
      <c r="I645" s="5">
        <v>0</v>
      </c>
      <c r="J645" s="6" t="str">
        <f t="shared" ref="J645:J708" si="42">IF(I645=0,"",(G645/I645-1))</f>
        <v/>
      </c>
      <c r="K645" s="5">
        <v>23.147169999999999</v>
      </c>
      <c r="L645" s="5">
        <v>0</v>
      </c>
      <c r="M645" s="6">
        <f t="shared" ref="M645:M708" si="43">IF(K645=0,"",(L645/K645-1))</f>
        <v>-1</v>
      </c>
    </row>
    <row r="646" spans="1:13" x14ac:dyDescent="0.2">
      <c r="A646" s="1" t="s">
        <v>236</v>
      </c>
      <c r="B646" s="1" t="s">
        <v>212</v>
      </c>
      <c r="C646" s="5">
        <v>1259.3938700000001</v>
      </c>
      <c r="D646" s="5">
        <v>0</v>
      </c>
      <c r="E646" s="6">
        <f t="shared" si="40"/>
        <v>-1</v>
      </c>
      <c r="F646" s="5">
        <v>17407.089</v>
      </c>
      <c r="G646" s="5">
        <v>6727.2269399999996</v>
      </c>
      <c r="H646" s="6">
        <f t="shared" si="41"/>
        <v>-0.61353521315367554</v>
      </c>
      <c r="I646" s="5">
        <v>11289.84554</v>
      </c>
      <c r="J646" s="6">
        <f t="shared" si="42"/>
        <v>-0.40413472299816788</v>
      </c>
      <c r="K646" s="5">
        <v>106173.76231999999</v>
      </c>
      <c r="L646" s="5">
        <v>85088.639280000003</v>
      </c>
      <c r="M646" s="6">
        <f t="shared" si="43"/>
        <v>-0.19859071186015775</v>
      </c>
    </row>
    <row r="647" spans="1:13" x14ac:dyDescent="0.2">
      <c r="A647" s="1" t="s">
        <v>236</v>
      </c>
      <c r="B647" s="1" t="s">
        <v>213</v>
      </c>
      <c r="C647" s="5">
        <v>9.9280000000000008</v>
      </c>
      <c r="D647" s="5">
        <v>0</v>
      </c>
      <c r="E647" s="6">
        <f t="shared" si="40"/>
        <v>-1</v>
      </c>
      <c r="F647" s="5">
        <v>100.55322</v>
      </c>
      <c r="G647" s="5">
        <v>59.616059999999997</v>
      </c>
      <c r="H647" s="6">
        <f t="shared" si="41"/>
        <v>-0.40711933441813197</v>
      </c>
      <c r="I647" s="5">
        <v>92.80968</v>
      </c>
      <c r="J647" s="6">
        <f t="shared" si="42"/>
        <v>-0.35765256382739385</v>
      </c>
      <c r="K647" s="5">
        <v>563.42366000000004</v>
      </c>
      <c r="L647" s="5">
        <v>758.70721000000003</v>
      </c>
      <c r="M647" s="6">
        <f t="shared" si="43"/>
        <v>0.34660161413881685</v>
      </c>
    </row>
    <row r="648" spans="1:13" x14ac:dyDescent="0.2">
      <c r="A648" s="1" t="s">
        <v>236</v>
      </c>
      <c r="B648" s="1" t="s">
        <v>214</v>
      </c>
      <c r="C648" s="5">
        <v>158.39854</v>
      </c>
      <c r="D648" s="5">
        <v>0</v>
      </c>
      <c r="E648" s="6">
        <f t="shared" si="40"/>
        <v>-1</v>
      </c>
      <c r="F648" s="5">
        <v>2545.9400599999999</v>
      </c>
      <c r="G648" s="5">
        <v>2310.0808400000001</v>
      </c>
      <c r="H648" s="6">
        <f t="shared" si="41"/>
        <v>-9.2641309080937262E-2</v>
      </c>
      <c r="I648" s="5">
        <v>3250.66795</v>
      </c>
      <c r="J648" s="6">
        <f t="shared" si="42"/>
        <v>-0.28935194995846925</v>
      </c>
      <c r="K648" s="5">
        <v>16774.806659999998</v>
      </c>
      <c r="L648" s="5">
        <v>17754.825830000002</v>
      </c>
      <c r="M648" s="6">
        <f t="shared" si="43"/>
        <v>5.8422084371135385E-2</v>
      </c>
    </row>
    <row r="649" spans="1:13" x14ac:dyDescent="0.2">
      <c r="A649" s="1" t="s">
        <v>236</v>
      </c>
      <c r="B649" s="1" t="s">
        <v>215</v>
      </c>
      <c r="C649" s="5">
        <v>111.92431000000001</v>
      </c>
      <c r="D649" s="5">
        <v>0.38109999999999999</v>
      </c>
      <c r="E649" s="6">
        <f t="shared" si="40"/>
        <v>-0.99659502033115055</v>
      </c>
      <c r="F649" s="5">
        <v>2085.09321</v>
      </c>
      <c r="G649" s="5">
        <v>1284.4340400000001</v>
      </c>
      <c r="H649" s="6">
        <f t="shared" si="41"/>
        <v>-0.38399202786718578</v>
      </c>
      <c r="I649" s="5">
        <v>1153.6084599999999</v>
      </c>
      <c r="J649" s="6">
        <f t="shared" si="42"/>
        <v>0.11340553102393169</v>
      </c>
      <c r="K649" s="5">
        <v>9555.72199</v>
      </c>
      <c r="L649" s="5">
        <v>8040.0039299999999</v>
      </c>
      <c r="M649" s="6">
        <f t="shared" si="43"/>
        <v>-0.15861889468804025</v>
      </c>
    </row>
    <row r="650" spans="1:13" x14ac:dyDescent="0.2">
      <c r="A650" s="1" t="s">
        <v>236</v>
      </c>
      <c r="B650" s="1" t="s">
        <v>216</v>
      </c>
      <c r="C650" s="5">
        <v>0</v>
      </c>
      <c r="D650" s="5">
        <v>0</v>
      </c>
      <c r="E650" s="6" t="str">
        <f t="shared" si="40"/>
        <v/>
      </c>
      <c r="F650" s="5">
        <v>69.432599999999994</v>
      </c>
      <c r="G650" s="5">
        <v>89.746440000000007</v>
      </c>
      <c r="H650" s="6">
        <f t="shared" si="41"/>
        <v>0.29256919660217262</v>
      </c>
      <c r="I650" s="5">
        <v>84.670919999999995</v>
      </c>
      <c r="J650" s="6">
        <f t="shared" si="42"/>
        <v>5.9944075250393025E-2</v>
      </c>
      <c r="K650" s="5">
        <v>647.25643000000002</v>
      </c>
      <c r="L650" s="5">
        <v>1085.5898500000001</v>
      </c>
      <c r="M650" s="6">
        <f t="shared" si="43"/>
        <v>0.67721755966178665</v>
      </c>
    </row>
    <row r="651" spans="1:13" x14ac:dyDescent="0.2">
      <c r="A651" s="1" t="s">
        <v>236</v>
      </c>
      <c r="B651" s="1" t="s">
        <v>217</v>
      </c>
      <c r="C651" s="5">
        <v>61.466180000000001</v>
      </c>
      <c r="D651" s="5">
        <v>0</v>
      </c>
      <c r="E651" s="6">
        <f t="shared" si="40"/>
        <v>-1</v>
      </c>
      <c r="F651" s="5">
        <v>3180.0889999999999</v>
      </c>
      <c r="G651" s="5">
        <v>2710.10205</v>
      </c>
      <c r="H651" s="6">
        <f t="shared" si="41"/>
        <v>-0.14779050208972133</v>
      </c>
      <c r="I651" s="5">
        <v>3016.14282</v>
      </c>
      <c r="J651" s="6">
        <f t="shared" si="42"/>
        <v>-0.1014675989381697</v>
      </c>
      <c r="K651" s="5">
        <v>25252.197830000001</v>
      </c>
      <c r="L651" s="5">
        <v>20811.712049999998</v>
      </c>
      <c r="M651" s="6">
        <f t="shared" si="43"/>
        <v>-0.17584551688901462</v>
      </c>
    </row>
    <row r="652" spans="1:13" x14ac:dyDescent="0.2">
      <c r="A652" s="1" t="s">
        <v>236</v>
      </c>
      <c r="B652" s="1" t="s">
        <v>218</v>
      </c>
      <c r="C652" s="5">
        <v>24.749199999999998</v>
      </c>
      <c r="D652" s="5">
        <v>0</v>
      </c>
      <c r="E652" s="6">
        <f t="shared" si="40"/>
        <v>-1</v>
      </c>
      <c r="F652" s="5">
        <v>24.749199999999998</v>
      </c>
      <c r="G652" s="5">
        <v>0.17499999999999999</v>
      </c>
      <c r="H652" s="6">
        <f t="shared" si="41"/>
        <v>-0.99292906437379791</v>
      </c>
      <c r="I652" s="5">
        <v>0</v>
      </c>
      <c r="J652" s="6" t="str">
        <f t="shared" si="42"/>
        <v/>
      </c>
      <c r="K652" s="5">
        <v>123.47561</v>
      </c>
      <c r="L652" s="5">
        <v>54.804459999999999</v>
      </c>
      <c r="M652" s="6">
        <f t="shared" si="43"/>
        <v>-0.55615153470389822</v>
      </c>
    </row>
    <row r="653" spans="1:13" x14ac:dyDescent="0.2">
      <c r="A653" s="1" t="s">
        <v>236</v>
      </c>
      <c r="B653" s="1" t="s">
        <v>220</v>
      </c>
      <c r="C653" s="5">
        <v>45.221719999999998</v>
      </c>
      <c r="D653" s="5">
        <v>0</v>
      </c>
      <c r="E653" s="6">
        <f t="shared" si="40"/>
        <v>-1</v>
      </c>
      <c r="F653" s="5">
        <v>128.80697000000001</v>
      </c>
      <c r="G653" s="5">
        <v>87.343190000000007</v>
      </c>
      <c r="H653" s="6">
        <f t="shared" si="41"/>
        <v>-0.32190633783249456</v>
      </c>
      <c r="I653" s="5">
        <v>139.35175000000001</v>
      </c>
      <c r="J653" s="6">
        <f t="shared" si="42"/>
        <v>-0.37321784620573473</v>
      </c>
      <c r="K653" s="5">
        <v>2127.4541199999999</v>
      </c>
      <c r="L653" s="5">
        <v>1978.9057700000001</v>
      </c>
      <c r="M653" s="6">
        <f t="shared" si="43"/>
        <v>-6.9824467001901702E-2</v>
      </c>
    </row>
    <row r="654" spans="1:13" x14ac:dyDescent="0.2">
      <c r="A654" s="1" t="s">
        <v>236</v>
      </c>
      <c r="B654" s="1" t="s">
        <v>221</v>
      </c>
      <c r="C654" s="5">
        <v>0</v>
      </c>
      <c r="D654" s="5">
        <v>0</v>
      </c>
      <c r="E654" s="6" t="str">
        <f t="shared" si="40"/>
        <v/>
      </c>
      <c r="F654" s="5">
        <v>1.08751</v>
      </c>
      <c r="G654" s="5">
        <v>21.434100000000001</v>
      </c>
      <c r="H654" s="6">
        <f t="shared" si="41"/>
        <v>18.709336006105691</v>
      </c>
      <c r="I654" s="5">
        <v>327.03356000000002</v>
      </c>
      <c r="J654" s="6">
        <f t="shared" si="42"/>
        <v>-0.93445902004674997</v>
      </c>
      <c r="K654" s="5">
        <v>750.60171000000003</v>
      </c>
      <c r="L654" s="5">
        <v>1326.12057</v>
      </c>
      <c r="M654" s="6">
        <f t="shared" si="43"/>
        <v>0.76674333715546683</v>
      </c>
    </row>
    <row r="655" spans="1:13" x14ac:dyDescent="0.2">
      <c r="A655" s="1" t="s">
        <v>236</v>
      </c>
      <c r="B655" s="1" t="s">
        <v>222</v>
      </c>
      <c r="C655" s="5">
        <v>0</v>
      </c>
      <c r="D655" s="5">
        <v>0</v>
      </c>
      <c r="E655" s="6" t="str">
        <f t="shared" si="40"/>
        <v/>
      </c>
      <c r="F655" s="5">
        <v>0</v>
      </c>
      <c r="G655" s="5">
        <v>0</v>
      </c>
      <c r="H655" s="6" t="str">
        <f t="shared" si="41"/>
        <v/>
      </c>
      <c r="I655" s="5">
        <v>11.573</v>
      </c>
      <c r="J655" s="6">
        <f t="shared" si="42"/>
        <v>-1</v>
      </c>
      <c r="K655" s="5">
        <v>444.32756000000001</v>
      </c>
      <c r="L655" s="5">
        <v>157.91445999999999</v>
      </c>
      <c r="M655" s="6">
        <f t="shared" si="43"/>
        <v>-0.6445989980905078</v>
      </c>
    </row>
    <row r="656" spans="1:13" x14ac:dyDescent="0.2">
      <c r="A656" s="1" t="s">
        <v>236</v>
      </c>
      <c r="B656" s="1" t="s">
        <v>223</v>
      </c>
      <c r="C656" s="5">
        <v>0.17321</v>
      </c>
      <c r="D656" s="5">
        <v>0</v>
      </c>
      <c r="E656" s="6">
        <f t="shared" si="40"/>
        <v>-1</v>
      </c>
      <c r="F656" s="5">
        <v>115.91334999999999</v>
      </c>
      <c r="G656" s="5">
        <v>125.14378000000001</v>
      </c>
      <c r="H656" s="6">
        <f t="shared" si="41"/>
        <v>7.9632156261552289E-2</v>
      </c>
      <c r="I656" s="5">
        <v>219.50196</v>
      </c>
      <c r="J656" s="6">
        <f t="shared" si="42"/>
        <v>-0.42987397470163813</v>
      </c>
      <c r="K656" s="5">
        <v>887.00746000000004</v>
      </c>
      <c r="L656" s="5">
        <v>896.60139000000004</v>
      </c>
      <c r="M656" s="6">
        <f t="shared" si="43"/>
        <v>1.0816064613481391E-2</v>
      </c>
    </row>
    <row r="657" spans="1:13" x14ac:dyDescent="0.2">
      <c r="A657" s="1" t="s">
        <v>236</v>
      </c>
      <c r="B657" s="1" t="s">
        <v>224</v>
      </c>
      <c r="C657" s="5">
        <v>237.80283</v>
      </c>
      <c r="D657" s="5">
        <v>0</v>
      </c>
      <c r="E657" s="6">
        <f t="shared" si="40"/>
        <v>-1</v>
      </c>
      <c r="F657" s="5">
        <v>3801.3818999999999</v>
      </c>
      <c r="G657" s="5">
        <v>4946.7741999999998</v>
      </c>
      <c r="H657" s="6">
        <f t="shared" si="41"/>
        <v>0.30130945275453636</v>
      </c>
      <c r="I657" s="5">
        <v>6739.2744700000003</v>
      </c>
      <c r="J657" s="6">
        <f t="shared" si="42"/>
        <v>-0.26597822628820755</v>
      </c>
      <c r="K657" s="5">
        <v>36508.452039999996</v>
      </c>
      <c r="L657" s="5">
        <v>44931.006509999999</v>
      </c>
      <c r="M657" s="6">
        <f t="shared" si="43"/>
        <v>0.23070149511603355</v>
      </c>
    </row>
    <row r="658" spans="1:13" x14ac:dyDescent="0.2">
      <c r="A658" s="1" t="s">
        <v>236</v>
      </c>
      <c r="B658" s="1" t="s">
        <v>225</v>
      </c>
      <c r="C658" s="5">
        <v>0</v>
      </c>
      <c r="D658" s="5">
        <v>0</v>
      </c>
      <c r="E658" s="6" t="str">
        <f t="shared" si="40"/>
        <v/>
      </c>
      <c r="F658" s="5">
        <v>21.84843</v>
      </c>
      <c r="G658" s="5">
        <v>24.78106</v>
      </c>
      <c r="H658" s="6">
        <f t="shared" si="41"/>
        <v>0.13422612059539296</v>
      </c>
      <c r="I658" s="5">
        <v>8.5566899999999997</v>
      </c>
      <c r="J658" s="6">
        <f t="shared" si="42"/>
        <v>1.8961035166635698</v>
      </c>
      <c r="K658" s="5">
        <v>383.82819000000001</v>
      </c>
      <c r="L658" s="5">
        <v>176.14635000000001</v>
      </c>
      <c r="M658" s="6">
        <f t="shared" si="43"/>
        <v>-0.54108021612482393</v>
      </c>
    </row>
    <row r="659" spans="1:13" x14ac:dyDescent="0.2">
      <c r="A659" s="1" t="s">
        <v>236</v>
      </c>
      <c r="B659" s="1" t="s">
        <v>226</v>
      </c>
      <c r="C659" s="5">
        <v>0</v>
      </c>
      <c r="D659" s="5">
        <v>0</v>
      </c>
      <c r="E659" s="6" t="str">
        <f t="shared" si="40"/>
        <v/>
      </c>
      <c r="F659" s="5">
        <v>1.755E-2</v>
      </c>
      <c r="G659" s="5">
        <v>0</v>
      </c>
      <c r="H659" s="6">
        <f t="shared" si="41"/>
        <v>-1</v>
      </c>
      <c r="I659" s="5">
        <v>5.4954599999999996</v>
      </c>
      <c r="J659" s="6">
        <f t="shared" si="42"/>
        <v>-1</v>
      </c>
      <c r="K659" s="5">
        <v>37.607590000000002</v>
      </c>
      <c r="L659" s="5">
        <v>11.363960000000001</v>
      </c>
      <c r="M659" s="6">
        <f t="shared" si="43"/>
        <v>-0.69782801822717166</v>
      </c>
    </row>
    <row r="660" spans="1:13" x14ac:dyDescent="0.2">
      <c r="A660" s="2" t="s">
        <v>236</v>
      </c>
      <c r="B660" s="2" t="s">
        <v>227</v>
      </c>
      <c r="C660" s="7">
        <v>37527.858590000003</v>
      </c>
      <c r="D660" s="7">
        <v>4.61165</v>
      </c>
      <c r="E660" s="8">
        <f t="shared" si="40"/>
        <v>-0.99987711395818279</v>
      </c>
      <c r="F660" s="7">
        <v>527503.70183000003</v>
      </c>
      <c r="G660" s="7">
        <v>409217.74745999998</v>
      </c>
      <c r="H660" s="8">
        <f t="shared" si="41"/>
        <v>-0.22423720243032597</v>
      </c>
      <c r="I660" s="7">
        <v>538882.53844000003</v>
      </c>
      <c r="J660" s="8">
        <f t="shared" si="42"/>
        <v>-0.24061791156819445</v>
      </c>
      <c r="K660" s="7">
        <v>3654440.7080700002</v>
      </c>
      <c r="L660" s="7">
        <v>3430330.5876500001</v>
      </c>
      <c r="M660" s="8">
        <f t="shared" si="43"/>
        <v>-6.1325422499017068E-2</v>
      </c>
    </row>
    <row r="661" spans="1:13" x14ac:dyDescent="0.2">
      <c r="A661" s="1" t="s">
        <v>240</v>
      </c>
      <c r="B661" s="1" t="s">
        <v>229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</v>
      </c>
      <c r="H661" s="6" t="str">
        <f t="shared" si="41"/>
        <v/>
      </c>
      <c r="I661" s="5">
        <v>0.26283000000000001</v>
      </c>
      <c r="J661" s="6">
        <f t="shared" si="42"/>
        <v>-1</v>
      </c>
      <c r="K661" s="5">
        <v>0</v>
      </c>
      <c r="L661" s="5">
        <v>0.26283000000000001</v>
      </c>
      <c r="M661" s="6" t="str">
        <f t="shared" si="43"/>
        <v/>
      </c>
    </row>
    <row r="662" spans="1:13" x14ac:dyDescent="0.2">
      <c r="A662" s="1" t="s">
        <v>240</v>
      </c>
      <c r="B662" s="1" t="s">
        <v>9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1.1926600000000001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2.8608799999999999</v>
      </c>
      <c r="L662" s="5">
        <v>2.02006</v>
      </c>
      <c r="M662" s="6">
        <f t="shared" si="43"/>
        <v>-0.2939025754313358</v>
      </c>
    </row>
    <row r="663" spans="1:13" x14ac:dyDescent="0.2">
      <c r="A663" s="1" t="s">
        <v>240</v>
      </c>
      <c r="B663" s="1" t="s">
        <v>10</v>
      </c>
      <c r="C663" s="5">
        <v>0</v>
      </c>
      <c r="D663" s="5">
        <v>0</v>
      </c>
      <c r="E663" s="6" t="str">
        <f t="shared" si="40"/>
        <v/>
      </c>
      <c r="F663" s="5">
        <v>11.66389</v>
      </c>
      <c r="G663" s="5">
        <v>8.0457900000000002</v>
      </c>
      <c r="H663" s="6">
        <f t="shared" si="41"/>
        <v>-0.31019668395363809</v>
      </c>
      <c r="I663" s="5">
        <v>41.634309999999999</v>
      </c>
      <c r="J663" s="6">
        <f t="shared" si="42"/>
        <v>-0.80675097053367761</v>
      </c>
      <c r="K663" s="5">
        <v>129.21970999999999</v>
      </c>
      <c r="L663" s="5">
        <v>263.48736000000002</v>
      </c>
      <c r="M663" s="6">
        <f t="shared" si="43"/>
        <v>1.0390647835380533</v>
      </c>
    </row>
    <row r="664" spans="1:13" x14ac:dyDescent="0.2">
      <c r="A664" s="1" t="s">
        <v>240</v>
      </c>
      <c r="B664" s="1" t="s">
        <v>11</v>
      </c>
      <c r="C664" s="5">
        <v>0</v>
      </c>
      <c r="D664" s="5">
        <v>0</v>
      </c>
      <c r="E664" s="6" t="str">
        <f t="shared" si="40"/>
        <v/>
      </c>
      <c r="F664" s="5">
        <v>45.35754</v>
      </c>
      <c r="G664" s="5">
        <v>17.767990000000001</v>
      </c>
      <c r="H664" s="6">
        <f t="shared" si="41"/>
        <v>-0.60826821736804948</v>
      </c>
      <c r="I664" s="5">
        <v>47.923630000000003</v>
      </c>
      <c r="J664" s="6">
        <f t="shared" si="42"/>
        <v>-0.62924365287020201</v>
      </c>
      <c r="K664" s="5">
        <v>194.70831999999999</v>
      </c>
      <c r="L664" s="5">
        <v>162.65395000000001</v>
      </c>
      <c r="M664" s="6">
        <f t="shared" si="43"/>
        <v>-0.16462763378575695</v>
      </c>
    </row>
    <row r="665" spans="1:13" x14ac:dyDescent="0.2">
      <c r="A665" s="1" t="s">
        <v>240</v>
      </c>
      <c r="B665" s="1" t="s">
        <v>12</v>
      </c>
      <c r="C665" s="5">
        <v>1154.2231999999999</v>
      </c>
      <c r="D665" s="5">
        <v>0</v>
      </c>
      <c r="E665" s="6">
        <f t="shared" si="40"/>
        <v>-1</v>
      </c>
      <c r="F665" s="5">
        <v>10784.677180000001</v>
      </c>
      <c r="G665" s="5">
        <v>9342.4492100000007</v>
      </c>
      <c r="H665" s="6">
        <f t="shared" si="41"/>
        <v>-0.13372935934277075</v>
      </c>
      <c r="I665" s="5">
        <v>11322.94894</v>
      </c>
      <c r="J665" s="6">
        <f t="shared" si="42"/>
        <v>-0.17491024118315945</v>
      </c>
      <c r="K665" s="5">
        <v>62499.991860000002</v>
      </c>
      <c r="L665" s="5">
        <v>65514.779219999997</v>
      </c>
      <c r="M665" s="6">
        <f t="shared" si="43"/>
        <v>4.8236604042335207E-2</v>
      </c>
    </row>
    <row r="666" spans="1:13" x14ac:dyDescent="0.2">
      <c r="A666" s="1" t="s">
        <v>240</v>
      </c>
      <c r="B666" s="1" t="s">
        <v>13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0</v>
      </c>
      <c r="H666" s="6" t="str">
        <f t="shared" si="41"/>
        <v/>
      </c>
      <c r="I666" s="5">
        <v>0</v>
      </c>
      <c r="J666" s="6" t="str">
        <f t="shared" si="42"/>
        <v/>
      </c>
      <c r="K666" s="5">
        <v>0</v>
      </c>
      <c r="L666" s="5">
        <v>0</v>
      </c>
      <c r="M666" s="6" t="str">
        <f t="shared" si="43"/>
        <v/>
      </c>
    </row>
    <row r="667" spans="1:13" x14ac:dyDescent="0.2">
      <c r="A667" s="1" t="s">
        <v>240</v>
      </c>
      <c r="B667" s="1" t="s">
        <v>14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0.11</v>
      </c>
      <c r="M667" s="6" t="str">
        <f t="shared" si="43"/>
        <v/>
      </c>
    </row>
    <row r="668" spans="1:13" x14ac:dyDescent="0.2">
      <c r="A668" s="1" t="s">
        <v>240</v>
      </c>
      <c r="B668" s="1" t="s">
        <v>15</v>
      </c>
      <c r="C668" s="5">
        <v>0.16905000000000001</v>
      </c>
      <c r="D668" s="5">
        <v>0</v>
      </c>
      <c r="E668" s="6">
        <f t="shared" si="40"/>
        <v>-1</v>
      </c>
      <c r="F668" s="5">
        <v>51.726030000000002</v>
      </c>
      <c r="G668" s="5">
        <v>0.30327999999999999</v>
      </c>
      <c r="H668" s="6">
        <f t="shared" si="41"/>
        <v>-0.99413680114248093</v>
      </c>
      <c r="I668" s="5">
        <v>1.2009700000000001</v>
      </c>
      <c r="J668" s="6">
        <f t="shared" si="42"/>
        <v>-0.74747079444116005</v>
      </c>
      <c r="K668" s="5">
        <v>116.29546999999999</v>
      </c>
      <c r="L668" s="5">
        <v>39.434640000000002</v>
      </c>
      <c r="M668" s="6">
        <f t="shared" si="43"/>
        <v>-0.6609099219427893</v>
      </c>
    </row>
    <row r="669" spans="1:13" x14ac:dyDescent="0.2">
      <c r="A669" s="1" t="s">
        <v>240</v>
      </c>
      <c r="B669" s="1" t="s">
        <v>17</v>
      </c>
      <c r="C669" s="5">
        <v>0</v>
      </c>
      <c r="D669" s="5">
        <v>0</v>
      </c>
      <c r="E669" s="6" t="str">
        <f t="shared" si="40"/>
        <v/>
      </c>
      <c r="F669" s="5">
        <v>9.8931299999999993</v>
      </c>
      <c r="G669" s="5">
        <v>0.91635999999999995</v>
      </c>
      <c r="H669" s="6">
        <f t="shared" si="41"/>
        <v>-0.90737410708238952</v>
      </c>
      <c r="I669" s="5">
        <v>3.12439</v>
      </c>
      <c r="J669" s="6">
        <f t="shared" si="42"/>
        <v>-0.70670754931362612</v>
      </c>
      <c r="K669" s="5">
        <v>161.80097000000001</v>
      </c>
      <c r="L669" s="5">
        <v>35.166829999999997</v>
      </c>
      <c r="M669" s="6">
        <f t="shared" si="43"/>
        <v>-0.78265377519059376</v>
      </c>
    </row>
    <row r="670" spans="1:13" x14ac:dyDescent="0.2">
      <c r="A670" s="1" t="s">
        <v>240</v>
      </c>
      <c r="B670" s="1" t="s">
        <v>18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0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8.8569999999999996E-2</v>
      </c>
      <c r="L670" s="5">
        <v>0</v>
      </c>
      <c r="M670" s="6">
        <f t="shared" si="43"/>
        <v>-1</v>
      </c>
    </row>
    <row r="671" spans="1:13" x14ac:dyDescent="0.2">
      <c r="A671" s="1" t="s">
        <v>240</v>
      </c>
      <c r="B671" s="1" t="s">
        <v>19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32.754199999999997</v>
      </c>
      <c r="H671" s="6" t="str">
        <f t="shared" si="41"/>
        <v/>
      </c>
      <c r="I671" s="5">
        <v>0.22500000000000001</v>
      </c>
      <c r="J671" s="6">
        <f t="shared" si="42"/>
        <v>144.5742222222222</v>
      </c>
      <c r="K671" s="5">
        <v>52.643770000000004</v>
      </c>
      <c r="L671" s="5">
        <v>106.6645</v>
      </c>
      <c r="M671" s="6">
        <f t="shared" si="43"/>
        <v>1.0261561814436919</v>
      </c>
    </row>
    <row r="672" spans="1:13" x14ac:dyDescent="0.2">
      <c r="A672" s="1" t="s">
        <v>240</v>
      </c>
      <c r="B672" s="1" t="s">
        <v>20</v>
      </c>
      <c r="C672" s="5">
        <v>64.28913</v>
      </c>
      <c r="D672" s="5">
        <v>0</v>
      </c>
      <c r="E672" s="6">
        <f t="shared" si="40"/>
        <v>-1</v>
      </c>
      <c r="F672" s="5">
        <v>640.04357000000005</v>
      </c>
      <c r="G672" s="5">
        <v>473.37295</v>
      </c>
      <c r="H672" s="6">
        <f t="shared" si="41"/>
        <v>-0.26040511585797199</v>
      </c>
      <c r="I672" s="5">
        <v>1539.49116</v>
      </c>
      <c r="J672" s="6">
        <f t="shared" si="42"/>
        <v>-0.69251336915763773</v>
      </c>
      <c r="K672" s="5">
        <v>5708.1335799999997</v>
      </c>
      <c r="L672" s="5">
        <v>6662.68127</v>
      </c>
      <c r="M672" s="6">
        <f t="shared" si="43"/>
        <v>0.16722588506767222</v>
      </c>
    </row>
    <row r="673" spans="1:13" x14ac:dyDescent="0.2">
      <c r="A673" s="1" t="s">
        <v>240</v>
      </c>
      <c r="B673" s="1" t="s">
        <v>21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0</v>
      </c>
      <c r="H673" s="6" t="str">
        <f t="shared" si="41"/>
        <v/>
      </c>
      <c r="I673" s="5">
        <v>0</v>
      </c>
      <c r="J673" s="6" t="str">
        <f t="shared" si="42"/>
        <v/>
      </c>
      <c r="K673" s="5">
        <v>0</v>
      </c>
      <c r="L673" s="5">
        <v>0</v>
      </c>
      <c r="M673" s="6" t="str">
        <f t="shared" si="43"/>
        <v/>
      </c>
    </row>
    <row r="674" spans="1:13" x14ac:dyDescent="0.2">
      <c r="A674" s="1" t="s">
        <v>240</v>
      </c>
      <c r="B674" s="1" t="s">
        <v>22</v>
      </c>
      <c r="C674" s="5">
        <v>0</v>
      </c>
      <c r="D674" s="5">
        <v>0</v>
      </c>
      <c r="E674" s="6" t="str">
        <f t="shared" si="40"/>
        <v/>
      </c>
      <c r="F674" s="5">
        <v>38.291870000000003</v>
      </c>
      <c r="G674" s="5">
        <v>0.25086999999999998</v>
      </c>
      <c r="H674" s="6">
        <f t="shared" si="41"/>
        <v>-0.99344847875018905</v>
      </c>
      <c r="I674" s="5">
        <v>14.69</v>
      </c>
      <c r="J674" s="6">
        <f t="shared" si="42"/>
        <v>-0.98292239618788291</v>
      </c>
      <c r="K674" s="5">
        <v>101.52354</v>
      </c>
      <c r="L674" s="5">
        <v>17.82321</v>
      </c>
      <c r="M674" s="6">
        <f t="shared" si="43"/>
        <v>-0.82444258740386711</v>
      </c>
    </row>
    <row r="675" spans="1:13" x14ac:dyDescent="0.2">
      <c r="A675" s="1" t="s">
        <v>240</v>
      </c>
      <c r="B675" s="1" t="s">
        <v>23</v>
      </c>
      <c r="C675" s="5">
        <v>19.394500000000001</v>
      </c>
      <c r="D675" s="5">
        <v>0</v>
      </c>
      <c r="E675" s="6">
        <f t="shared" si="40"/>
        <v>-1</v>
      </c>
      <c r="F675" s="5">
        <v>995.16552000000001</v>
      </c>
      <c r="G675" s="5">
        <v>1184.84556</v>
      </c>
      <c r="H675" s="6">
        <f t="shared" si="41"/>
        <v>0.1906014991355407</v>
      </c>
      <c r="I675" s="5">
        <v>509.32483000000002</v>
      </c>
      <c r="J675" s="6">
        <f t="shared" si="42"/>
        <v>1.3263062984775353</v>
      </c>
      <c r="K675" s="5">
        <v>2166.4654599999999</v>
      </c>
      <c r="L675" s="5">
        <v>3556.1142</v>
      </c>
      <c r="M675" s="6">
        <f t="shared" si="43"/>
        <v>0.64143590823737395</v>
      </c>
    </row>
    <row r="676" spans="1:13" x14ac:dyDescent="0.2">
      <c r="A676" s="1" t="s">
        <v>240</v>
      </c>
      <c r="B676" s="1" t="s">
        <v>241</v>
      </c>
      <c r="C676" s="5">
        <v>0</v>
      </c>
      <c r="D676" s="5">
        <v>0</v>
      </c>
      <c r="E676" s="6" t="str">
        <f t="shared" si="40"/>
        <v/>
      </c>
      <c r="F676" s="5">
        <v>0</v>
      </c>
      <c r="G676" s="5">
        <v>0</v>
      </c>
      <c r="H676" s="6" t="str">
        <f t="shared" si="41"/>
        <v/>
      </c>
      <c r="I676" s="5">
        <v>0</v>
      </c>
      <c r="J676" s="6" t="str">
        <f t="shared" si="42"/>
        <v/>
      </c>
      <c r="K676" s="5">
        <v>0</v>
      </c>
      <c r="L676" s="5">
        <v>1.2110000000000001</v>
      </c>
      <c r="M676" s="6" t="str">
        <f t="shared" si="43"/>
        <v/>
      </c>
    </row>
    <row r="677" spans="1:13" x14ac:dyDescent="0.2">
      <c r="A677" s="1" t="s">
        <v>240</v>
      </c>
      <c r="B677" s="1" t="s">
        <v>24</v>
      </c>
      <c r="C677" s="5">
        <v>282.10637000000003</v>
      </c>
      <c r="D677" s="5">
        <v>0</v>
      </c>
      <c r="E677" s="6">
        <f t="shared" si="40"/>
        <v>-1</v>
      </c>
      <c r="F677" s="5">
        <v>1350.5784100000001</v>
      </c>
      <c r="G677" s="5">
        <v>1340.08125</v>
      </c>
      <c r="H677" s="6">
        <f t="shared" si="41"/>
        <v>-7.772343998894593E-3</v>
      </c>
      <c r="I677" s="5">
        <v>997.55665999999997</v>
      </c>
      <c r="J677" s="6">
        <f t="shared" si="42"/>
        <v>0.34336354388130697</v>
      </c>
      <c r="K677" s="5">
        <v>7560.1324400000003</v>
      </c>
      <c r="L677" s="5">
        <v>6527.5880999999999</v>
      </c>
      <c r="M677" s="6">
        <f t="shared" si="43"/>
        <v>-0.13657754651716136</v>
      </c>
    </row>
    <row r="678" spans="1:13" x14ac:dyDescent="0.2">
      <c r="A678" s="1" t="s">
        <v>240</v>
      </c>
      <c r="B678" s="1" t="s">
        <v>25</v>
      </c>
      <c r="C678" s="5">
        <v>17.053370000000001</v>
      </c>
      <c r="D678" s="5">
        <v>0</v>
      </c>
      <c r="E678" s="6">
        <f t="shared" si="40"/>
        <v>-1</v>
      </c>
      <c r="F678" s="5">
        <v>634.56068000000005</v>
      </c>
      <c r="G678" s="5">
        <v>1134.33383</v>
      </c>
      <c r="H678" s="6">
        <f t="shared" si="41"/>
        <v>0.78758921841800844</v>
      </c>
      <c r="I678" s="5">
        <v>1500.80773</v>
      </c>
      <c r="J678" s="6">
        <f t="shared" si="42"/>
        <v>-0.24418444326642696</v>
      </c>
      <c r="K678" s="5">
        <v>8431.4612400000005</v>
      </c>
      <c r="L678" s="5">
        <v>11063.255440000001</v>
      </c>
      <c r="M678" s="6">
        <f t="shared" si="43"/>
        <v>0.3121397495744167</v>
      </c>
    </row>
    <row r="679" spans="1:13" x14ac:dyDescent="0.2">
      <c r="A679" s="1" t="s">
        <v>240</v>
      </c>
      <c r="B679" s="1" t="s">
        <v>26</v>
      </c>
      <c r="C679" s="5">
        <v>0</v>
      </c>
      <c r="D679" s="5">
        <v>0</v>
      </c>
      <c r="E679" s="6" t="str">
        <f t="shared" si="40"/>
        <v/>
      </c>
      <c r="F679" s="5">
        <v>0</v>
      </c>
      <c r="G679" s="5">
        <v>0</v>
      </c>
      <c r="H679" s="6" t="str">
        <f t="shared" si="41"/>
        <v/>
      </c>
      <c r="I679" s="5">
        <v>0</v>
      </c>
      <c r="J679" s="6" t="str">
        <f t="shared" si="42"/>
        <v/>
      </c>
      <c r="K679" s="5">
        <v>0.61829999999999996</v>
      </c>
      <c r="L679" s="5">
        <v>0.46660000000000001</v>
      </c>
      <c r="M679" s="6">
        <f t="shared" si="43"/>
        <v>-0.24535015364709678</v>
      </c>
    </row>
    <row r="680" spans="1:13" x14ac:dyDescent="0.2">
      <c r="A680" s="1" t="s">
        <v>240</v>
      </c>
      <c r="B680" s="1" t="s">
        <v>27</v>
      </c>
      <c r="C680" s="5">
        <v>0.46</v>
      </c>
      <c r="D680" s="5">
        <v>0</v>
      </c>
      <c r="E680" s="6">
        <f t="shared" si="40"/>
        <v>-1</v>
      </c>
      <c r="F680" s="5">
        <v>26.510429999999999</v>
      </c>
      <c r="G680" s="5">
        <v>40.744720000000001</v>
      </c>
      <c r="H680" s="6">
        <f t="shared" si="41"/>
        <v>0.53693169065911039</v>
      </c>
      <c r="I680" s="5">
        <v>102.80183</v>
      </c>
      <c r="J680" s="6">
        <f t="shared" si="42"/>
        <v>-0.60365763916848558</v>
      </c>
      <c r="K680" s="5">
        <v>325.33242000000001</v>
      </c>
      <c r="L680" s="5">
        <v>255.66961000000001</v>
      </c>
      <c r="M680" s="6">
        <f t="shared" si="43"/>
        <v>-0.21412809089238638</v>
      </c>
    </row>
    <row r="681" spans="1:13" x14ac:dyDescent="0.2">
      <c r="A681" s="1" t="s">
        <v>240</v>
      </c>
      <c r="B681" s="1" t="s">
        <v>28</v>
      </c>
      <c r="C681" s="5">
        <v>40.24794</v>
      </c>
      <c r="D681" s="5">
        <v>0</v>
      </c>
      <c r="E681" s="6">
        <f t="shared" si="40"/>
        <v>-1</v>
      </c>
      <c r="F681" s="5">
        <v>488.89170999999999</v>
      </c>
      <c r="G681" s="5">
        <v>103.30920999999999</v>
      </c>
      <c r="H681" s="6">
        <f t="shared" si="41"/>
        <v>-0.78868692619066905</v>
      </c>
      <c r="I681" s="5">
        <v>276.34593999999998</v>
      </c>
      <c r="J681" s="6">
        <f t="shared" si="42"/>
        <v>-0.62615984153774795</v>
      </c>
      <c r="K681" s="5">
        <v>1754.20778</v>
      </c>
      <c r="L681" s="5">
        <v>1868.1297400000001</v>
      </c>
      <c r="M681" s="6">
        <f t="shared" si="43"/>
        <v>6.4942113071690954E-2</v>
      </c>
    </row>
    <row r="682" spans="1:13" x14ac:dyDescent="0.2">
      <c r="A682" s="1" t="s">
        <v>240</v>
      </c>
      <c r="B682" s="1" t="s">
        <v>29</v>
      </c>
      <c r="C682" s="5">
        <v>0</v>
      </c>
      <c r="D682" s="5">
        <v>0</v>
      </c>
      <c r="E682" s="6" t="str">
        <f t="shared" si="40"/>
        <v/>
      </c>
      <c r="F682" s="5">
        <v>5.0000000000000002E-5</v>
      </c>
      <c r="G682" s="5">
        <v>0.215</v>
      </c>
      <c r="H682" s="6">
        <f t="shared" si="41"/>
        <v>4299</v>
      </c>
      <c r="I682" s="5">
        <v>0</v>
      </c>
      <c r="J682" s="6" t="str">
        <f t="shared" si="42"/>
        <v/>
      </c>
      <c r="K682" s="5">
        <v>5.0000000000000002E-5</v>
      </c>
      <c r="L682" s="5">
        <v>0.69750000000000001</v>
      </c>
      <c r="M682" s="6">
        <f t="shared" si="43"/>
        <v>13949</v>
      </c>
    </row>
    <row r="683" spans="1:13" x14ac:dyDescent="0.2">
      <c r="A683" s="1" t="s">
        <v>240</v>
      </c>
      <c r="B683" s="1" t="s">
        <v>30</v>
      </c>
      <c r="C683" s="5">
        <v>5.8937799999999996</v>
      </c>
      <c r="D683" s="5">
        <v>0</v>
      </c>
      <c r="E683" s="6">
        <f t="shared" si="40"/>
        <v>-1</v>
      </c>
      <c r="F683" s="5">
        <v>1207.08448</v>
      </c>
      <c r="G683" s="5">
        <v>518.24063000000001</v>
      </c>
      <c r="H683" s="6">
        <f t="shared" si="41"/>
        <v>-0.57066747308357413</v>
      </c>
      <c r="I683" s="5">
        <v>757.48253999999997</v>
      </c>
      <c r="J683" s="6">
        <f t="shared" si="42"/>
        <v>-0.31583818420421939</v>
      </c>
      <c r="K683" s="5">
        <v>4728.9648999999999</v>
      </c>
      <c r="L683" s="5">
        <v>5465.0267000000003</v>
      </c>
      <c r="M683" s="6">
        <f t="shared" si="43"/>
        <v>0.15564966447520057</v>
      </c>
    </row>
    <row r="684" spans="1:13" x14ac:dyDescent="0.2">
      <c r="A684" s="1" t="s">
        <v>240</v>
      </c>
      <c r="B684" s="1" t="s">
        <v>242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0</v>
      </c>
      <c r="L684" s="5">
        <v>3</v>
      </c>
      <c r="M684" s="6" t="str">
        <f t="shared" si="43"/>
        <v/>
      </c>
    </row>
    <row r="685" spans="1:13" x14ac:dyDescent="0.2">
      <c r="A685" s="1" t="s">
        <v>240</v>
      </c>
      <c r="B685" s="1" t="s">
        <v>31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0.26100000000000001</v>
      </c>
      <c r="L685" s="5">
        <v>0</v>
      </c>
      <c r="M685" s="6">
        <f t="shared" si="43"/>
        <v>-1</v>
      </c>
    </row>
    <row r="686" spans="1:13" x14ac:dyDescent="0.2">
      <c r="A686" s="1" t="s">
        <v>240</v>
      </c>
      <c r="B686" s="1" t="s">
        <v>32</v>
      </c>
      <c r="C686" s="5">
        <v>0</v>
      </c>
      <c r="D686" s="5">
        <v>0</v>
      </c>
      <c r="E686" s="6" t="str">
        <f t="shared" si="40"/>
        <v/>
      </c>
      <c r="F686" s="5">
        <v>2.5919999999999999E-2</v>
      </c>
      <c r="G686" s="5">
        <v>0.25699</v>
      </c>
      <c r="H686" s="6">
        <f t="shared" si="41"/>
        <v>8.9147376543209873</v>
      </c>
      <c r="I686" s="5">
        <v>0.85065999999999997</v>
      </c>
      <c r="J686" s="6">
        <f t="shared" si="42"/>
        <v>-0.69789340041849857</v>
      </c>
      <c r="K686" s="5">
        <v>343.91543000000001</v>
      </c>
      <c r="L686" s="5">
        <v>2.8337699999999999</v>
      </c>
      <c r="M686" s="6">
        <f t="shared" si="43"/>
        <v>-0.99176027083169838</v>
      </c>
    </row>
    <row r="687" spans="1:13" x14ac:dyDescent="0.2">
      <c r="A687" s="1" t="s">
        <v>240</v>
      </c>
      <c r="B687" s="1" t="s">
        <v>230</v>
      </c>
      <c r="C687" s="5">
        <v>0</v>
      </c>
      <c r="D687" s="5">
        <v>0</v>
      </c>
      <c r="E687" s="6" t="str">
        <f t="shared" si="40"/>
        <v/>
      </c>
      <c r="F687" s="5">
        <v>0</v>
      </c>
      <c r="G687" s="5">
        <v>0</v>
      </c>
      <c r="H687" s="6" t="str">
        <f t="shared" si="41"/>
        <v/>
      </c>
      <c r="I687" s="5">
        <v>0</v>
      </c>
      <c r="J687" s="6" t="str">
        <f t="shared" si="42"/>
        <v/>
      </c>
      <c r="K687" s="5">
        <v>3.7487499999999998</v>
      </c>
      <c r="L687" s="5">
        <v>2.0585</v>
      </c>
      <c r="M687" s="6">
        <f t="shared" si="43"/>
        <v>-0.45088362787595859</v>
      </c>
    </row>
    <row r="688" spans="1:13" x14ac:dyDescent="0.2">
      <c r="A688" s="1" t="s">
        <v>240</v>
      </c>
      <c r="B688" s="1" t="s">
        <v>33</v>
      </c>
      <c r="C688" s="5">
        <v>17.101880000000001</v>
      </c>
      <c r="D688" s="5">
        <v>0</v>
      </c>
      <c r="E688" s="6">
        <f t="shared" si="40"/>
        <v>-1</v>
      </c>
      <c r="F688" s="5">
        <v>850.55412000000001</v>
      </c>
      <c r="G688" s="5">
        <v>181.24648999999999</v>
      </c>
      <c r="H688" s="6">
        <f t="shared" si="41"/>
        <v>-0.786907751384474</v>
      </c>
      <c r="I688" s="5">
        <v>299.80342999999999</v>
      </c>
      <c r="J688" s="6">
        <f t="shared" si="42"/>
        <v>-0.39544891130831961</v>
      </c>
      <c r="K688" s="5">
        <v>2334.7938600000002</v>
      </c>
      <c r="L688" s="5">
        <v>2524.8436299999998</v>
      </c>
      <c r="M688" s="6">
        <f t="shared" si="43"/>
        <v>8.13989505694519E-2</v>
      </c>
    </row>
    <row r="689" spans="1:13" x14ac:dyDescent="0.2">
      <c r="A689" s="1" t="s">
        <v>240</v>
      </c>
      <c r="B689" s="1" t="s">
        <v>34</v>
      </c>
      <c r="C689" s="5">
        <v>0</v>
      </c>
      <c r="D689" s="5">
        <v>0</v>
      </c>
      <c r="E689" s="6" t="str">
        <f t="shared" si="40"/>
        <v/>
      </c>
      <c r="F689" s="5">
        <v>0</v>
      </c>
      <c r="G689" s="5">
        <v>0.95065</v>
      </c>
      <c r="H689" s="6" t="str">
        <f t="shared" si="41"/>
        <v/>
      </c>
      <c r="I689" s="5">
        <v>0</v>
      </c>
      <c r="J689" s="6" t="str">
        <f t="shared" si="42"/>
        <v/>
      </c>
      <c r="K689" s="5">
        <v>0</v>
      </c>
      <c r="L689" s="5">
        <v>0.95065</v>
      </c>
      <c r="M689" s="6" t="str">
        <f t="shared" si="43"/>
        <v/>
      </c>
    </row>
    <row r="690" spans="1:13" x14ac:dyDescent="0.2">
      <c r="A690" s="1" t="s">
        <v>240</v>
      </c>
      <c r="B690" s="1" t="s">
        <v>35</v>
      </c>
      <c r="C690" s="5">
        <v>0</v>
      </c>
      <c r="D690" s="5">
        <v>0</v>
      </c>
      <c r="E690" s="6" t="str">
        <f t="shared" si="40"/>
        <v/>
      </c>
      <c r="F690" s="5">
        <v>0</v>
      </c>
      <c r="G690" s="5">
        <v>0</v>
      </c>
      <c r="H690" s="6" t="str">
        <f t="shared" si="41"/>
        <v/>
      </c>
      <c r="I690" s="5">
        <v>0</v>
      </c>
      <c r="J690" s="6" t="str">
        <f t="shared" si="42"/>
        <v/>
      </c>
      <c r="K690" s="5">
        <v>0</v>
      </c>
      <c r="L690" s="5">
        <v>0</v>
      </c>
      <c r="M690" s="6" t="str">
        <f t="shared" si="43"/>
        <v/>
      </c>
    </row>
    <row r="691" spans="1:13" x14ac:dyDescent="0.2">
      <c r="A691" s="1" t="s">
        <v>240</v>
      </c>
      <c r="B691" s="1" t="s">
        <v>36</v>
      </c>
      <c r="C691" s="5">
        <v>91.154979999999995</v>
      </c>
      <c r="D691" s="5">
        <v>0</v>
      </c>
      <c r="E691" s="6">
        <f t="shared" si="40"/>
        <v>-1</v>
      </c>
      <c r="F691" s="5">
        <v>1817.03935</v>
      </c>
      <c r="G691" s="5">
        <v>822.67129</v>
      </c>
      <c r="H691" s="6">
        <f t="shared" si="41"/>
        <v>-0.5472462993165228</v>
      </c>
      <c r="I691" s="5">
        <v>980.86577999999997</v>
      </c>
      <c r="J691" s="6">
        <f t="shared" si="42"/>
        <v>-0.16128046591654976</v>
      </c>
      <c r="K691" s="5">
        <v>16392.153689999999</v>
      </c>
      <c r="L691" s="5">
        <v>10560.661539999999</v>
      </c>
      <c r="M691" s="6">
        <f t="shared" si="43"/>
        <v>-0.35574899188246933</v>
      </c>
    </row>
    <row r="692" spans="1:13" x14ac:dyDescent="0.2">
      <c r="A692" s="1" t="s">
        <v>240</v>
      </c>
      <c r="B692" s="1" t="s">
        <v>37</v>
      </c>
      <c r="C692" s="5">
        <v>400.44278000000003</v>
      </c>
      <c r="D692" s="5">
        <v>0</v>
      </c>
      <c r="E692" s="6">
        <f t="shared" si="40"/>
        <v>-1</v>
      </c>
      <c r="F692" s="5">
        <v>4249.9827599999999</v>
      </c>
      <c r="G692" s="5">
        <v>4769.0166499999996</v>
      </c>
      <c r="H692" s="6">
        <f t="shared" si="41"/>
        <v>0.12212611657747052</v>
      </c>
      <c r="I692" s="5">
        <v>3711.3804300000002</v>
      </c>
      <c r="J692" s="6">
        <f t="shared" si="42"/>
        <v>0.28497111518152818</v>
      </c>
      <c r="K692" s="5">
        <v>16888.452089999999</v>
      </c>
      <c r="L692" s="5">
        <v>21501.060150000001</v>
      </c>
      <c r="M692" s="6">
        <f t="shared" si="43"/>
        <v>0.27312201470087505</v>
      </c>
    </row>
    <row r="693" spans="1:13" x14ac:dyDescent="0.2">
      <c r="A693" s="1" t="s">
        <v>240</v>
      </c>
      <c r="B693" s="1" t="s">
        <v>38</v>
      </c>
      <c r="C693" s="5">
        <v>356.98115999999999</v>
      </c>
      <c r="D693" s="5">
        <v>0</v>
      </c>
      <c r="E693" s="6">
        <f t="shared" si="40"/>
        <v>-1</v>
      </c>
      <c r="F693" s="5">
        <v>5479.5203000000001</v>
      </c>
      <c r="G693" s="5">
        <v>4544.3806999999997</v>
      </c>
      <c r="H693" s="6">
        <f t="shared" si="41"/>
        <v>-0.17066085146176035</v>
      </c>
      <c r="I693" s="5">
        <v>4923.59476</v>
      </c>
      <c r="J693" s="6">
        <f t="shared" si="42"/>
        <v>-7.7019754566478582E-2</v>
      </c>
      <c r="K693" s="5">
        <v>39303.597560000002</v>
      </c>
      <c r="L693" s="5">
        <v>30609.385269999999</v>
      </c>
      <c r="M693" s="6">
        <f t="shared" si="43"/>
        <v>-0.22120652636765914</v>
      </c>
    </row>
    <row r="694" spans="1:13" x14ac:dyDescent="0.2">
      <c r="A694" s="1" t="s">
        <v>240</v>
      </c>
      <c r="B694" s="1" t="s">
        <v>39</v>
      </c>
      <c r="C694" s="5">
        <v>5.8520000000000003</v>
      </c>
      <c r="D694" s="5">
        <v>0</v>
      </c>
      <c r="E694" s="6">
        <f t="shared" si="40"/>
        <v>-1</v>
      </c>
      <c r="F694" s="5">
        <v>5.8520000000000003</v>
      </c>
      <c r="G694" s="5">
        <v>0</v>
      </c>
      <c r="H694" s="6">
        <f t="shared" si="41"/>
        <v>-1</v>
      </c>
      <c r="I694" s="5">
        <v>0</v>
      </c>
      <c r="J694" s="6" t="str">
        <f t="shared" si="42"/>
        <v/>
      </c>
      <c r="K694" s="5">
        <v>11.2224</v>
      </c>
      <c r="L694" s="5">
        <v>12.83681</v>
      </c>
      <c r="M694" s="6">
        <f t="shared" si="43"/>
        <v>0.14385603792415158</v>
      </c>
    </row>
    <row r="695" spans="1:13" x14ac:dyDescent="0.2">
      <c r="A695" s="1" t="s">
        <v>240</v>
      </c>
      <c r="B695" s="1" t="s">
        <v>40</v>
      </c>
      <c r="C695" s="5">
        <v>68.72578</v>
      </c>
      <c r="D695" s="5">
        <v>0</v>
      </c>
      <c r="E695" s="6">
        <f t="shared" si="40"/>
        <v>-1</v>
      </c>
      <c r="F695" s="5">
        <v>348.59088000000003</v>
      </c>
      <c r="G695" s="5">
        <v>285.29048999999998</v>
      </c>
      <c r="H695" s="6">
        <f t="shared" si="41"/>
        <v>-0.18158934622730249</v>
      </c>
      <c r="I695" s="5">
        <v>661.69015999999999</v>
      </c>
      <c r="J695" s="6">
        <f t="shared" si="42"/>
        <v>-0.56884580239186278</v>
      </c>
      <c r="K695" s="5">
        <v>4117.7816400000002</v>
      </c>
      <c r="L695" s="5">
        <v>4177.1119200000003</v>
      </c>
      <c r="M695" s="6">
        <f t="shared" si="43"/>
        <v>1.4408311364465742E-2</v>
      </c>
    </row>
    <row r="696" spans="1:13" x14ac:dyDescent="0.2">
      <c r="A696" s="1" t="s">
        <v>240</v>
      </c>
      <c r="B696" s="1" t="s">
        <v>41</v>
      </c>
      <c r="C696" s="5">
        <v>0</v>
      </c>
      <c r="D696" s="5">
        <v>0</v>
      </c>
      <c r="E696" s="6" t="str">
        <f t="shared" si="40"/>
        <v/>
      </c>
      <c r="F696" s="5">
        <v>0</v>
      </c>
      <c r="G696" s="5">
        <v>0</v>
      </c>
      <c r="H696" s="6" t="str">
        <f t="shared" si="41"/>
        <v/>
      </c>
      <c r="I696" s="5">
        <v>0</v>
      </c>
      <c r="J696" s="6" t="str">
        <f t="shared" si="42"/>
        <v/>
      </c>
      <c r="K696" s="5">
        <v>3.9829999999999997E-2</v>
      </c>
      <c r="L696" s="5">
        <v>1.50291</v>
      </c>
      <c r="M696" s="6">
        <f t="shared" si="43"/>
        <v>36.733115741903092</v>
      </c>
    </row>
    <row r="697" spans="1:13" x14ac:dyDescent="0.2">
      <c r="A697" s="1" t="s">
        <v>240</v>
      </c>
      <c r="B697" s="1" t="s">
        <v>42</v>
      </c>
      <c r="C697" s="5">
        <v>0</v>
      </c>
      <c r="D697" s="5">
        <v>0</v>
      </c>
      <c r="E697" s="6" t="str">
        <f t="shared" si="40"/>
        <v/>
      </c>
      <c r="F697" s="5">
        <v>0</v>
      </c>
      <c r="G697" s="5">
        <v>39.234819999999999</v>
      </c>
      <c r="H697" s="6" t="str">
        <f t="shared" si="41"/>
        <v/>
      </c>
      <c r="I697" s="5">
        <v>7.4404500000000002</v>
      </c>
      <c r="J697" s="6">
        <f t="shared" si="42"/>
        <v>4.2731783695878605</v>
      </c>
      <c r="K697" s="5">
        <v>14.53833</v>
      </c>
      <c r="L697" s="5">
        <v>52.298319999999997</v>
      </c>
      <c r="M697" s="6">
        <f t="shared" si="43"/>
        <v>2.5972714885409807</v>
      </c>
    </row>
    <row r="698" spans="1:13" x14ac:dyDescent="0.2">
      <c r="A698" s="1" t="s">
        <v>240</v>
      </c>
      <c r="B698" s="1" t="s">
        <v>43</v>
      </c>
      <c r="C698" s="5">
        <v>0</v>
      </c>
      <c r="D698" s="5">
        <v>0</v>
      </c>
      <c r="E698" s="6" t="str">
        <f t="shared" si="40"/>
        <v/>
      </c>
      <c r="F698" s="5">
        <v>0</v>
      </c>
      <c r="G698" s="5">
        <v>0</v>
      </c>
      <c r="H698" s="6" t="str">
        <f t="shared" si="41"/>
        <v/>
      </c>
      <c r="I698" s="5">
        <v>0</v>
      </c>
      <c r="J698" s="6" t="str">
        <f t="shared" si="42"/>
        <v/>
      </c>
      <c r="K698" s="5">
        <v>0</v>
      </c>
      <c r="L698" s="5">
        <v>7.3826799999999997</v>
      </c>
      <c r="M698" s="6" t="str">
        <f t="shared" si="43"/>
        <v/>
      </c>
    </row>
    <row r="699" spans="1:13" x14ac:dyDescent="0.2">
      <c r="A699" s="1" t="s">
        <v>240</v>
      </c>
      <c r="B699" s="1" t="s">
        <v>45</v>
      </c>
      <c r="C699" s="5">
        <v>41.189630000000001</v>
      </c>
      <c r="D699" s="5">
        <v>0</v>
      </c>
      <c r="E699" s="6">
        <f t="shared" si="40"/>
        <v>-1</v>
      </c>
      <c r="F699" s="5">
        <v>961.75883999999996</v>
      </c>
      <c r="G699" s="5">
        <v>4351.5153300000002</v>
      </c>
      <c r="H699" s="6">
        <f t="shared" si="41"/>
        <v>3.5245389478302069</v>
      </c>
      <c r="I699" s="5">
        <v>4425.39095</v>
      </c>
      <c r="J699" s="6">
        <f t="shared" si="42"/>
        <v>-1.669358048468006E-2</v>
      </c>
      <c r="K699" s="5">
        <v>9493.9172500000004</v>
      </c>
      <c r="L699" s="5">
        <v>26070.380410000002</v>
      </c>
      <c r="M699" s="6">
        <f t="shared" si="43"/>
        <v>1.7460088100093776</v>
      </c>
    </row>
    <row r="700" spans="1:13" x14ac:dyDescent="0.2">
      <c r="A700" s="1" t="s">
        <v>240</v>
      </c>
      <c r="B700" s="1" t="s">
        <v>46</v>
      </c>
      <c r="C700" s="5">
        <v>0</v>
      </c>
      <c r="D700" s="5">
        <v>0</v>
      </c>
      <c r="E700" s="6" t="str">
        <f t="shared" si="40"/>
        <v/>
      </c>
      <c r="F700" s="5">
        <v>16.027609999999999</v>
      </c>
      <c r="G700" s="5">
        <v>23.566179999999999</v>
      </c>
      <c r="H700" s="6">
        <f t="shared" si="41"/>
        <v>0.47034897904303885</v>
      </c>
      <c r="I700" s="5">
        <v>3.24004</v>
      </c>
      <c r="J700" s="6">
        <f t="shared" si="42"/>
        <v>6.2734225503388847</v>
      </c>
      <c r="K700" s="5">
        <v>40.067549999999997</v>
      </c>
      <c r="L700" s="5">
        <v>629.17778999999996</v>
      </c>
      <c r="M700" s="6">
        <f t="shared" si="43"/>
        <v>14.702926432986294</v>
      </c>
    </row>
    <row r="701" spans="1:13" x14ac:dyDescent="0.2">
      <c r="A701" s="1" t="s">
        <v>240</v>
      </c>
      <c r="B701" s="1" t="s">
        <v>47</v>
      </c>
      <c r="C701" s="5">
        <v>0</v>
      </c>
      <c r="D701" s="5">
        <v>0</v>
      </c>
      <c r="E701" s="6" t="str">
        <f t="shared" si="40"/>
        <v/>
      </c>
      <c r="F701" s="5">
        <v>0</v>
      </c>
      <c r="G701" s="5">
        <v>0</v>
      </c>
      <c r="H701" s="6" t="str">
        <f t="shared" si="41"/>
        <v/>
      </c>
      <c r="I701" s="5">
        <v>1.6115900000000001</v>
      </c>
      <c r="J701" s="6">
        <f t="shared" si="42"/>
        <v>-1</v>
      </c>
      <c r="K701" s="5">
        <v>40.498080000000002</v>
      </c>
      <c r="L701" s="5">
        <v>40.089559999999999</v>
      </c>
      <c r="M701" s="6">
        <f t="shared" si="43"/>
        <v>-1.008739179733964E-2</v>
      </c>
    </row>
    <row r="702" spans="1:13" x14ac:dyDescent="0.2">
      <c r="A702" s="1" t="s">
        <v>240</v>
      </c>
      <c r="B702" s="1" t="s">
        <v>48</v>
      </c>
      <c r="C702" s="5">
        <v>0</v>
      </c>
      <c r="D702" s="5">
        <v>0</v>
      </c>
      <c r="E702" s="6" t="str">
        <f t="shared" si="40"/>
        <v/>
      </c>
      <c r="F702" s="5">
        <v>4.1042399999999999</v>
      </c>
      <c r="G702" s="5">
        <v>2.3370500000000001</v>
      </c>
      <c r="H702" s="6">
        <f t="shared" si="41"/>
        <v>-0.43057667192951676</v>
      </c>
      <c r="I702" s="5">
        <v>0</v>
      </c>
      <c r="J702" s="6" t="str">
        <f t="shared" si="42"/>
        <v/>
      </c>
      <c r="K702" s="5">
        <v>20.10444</v>
      </c>
      <c r="L702" s="5">
        <v>2.6856</v>
      </c>
      <c r="M702" s="6">
        <f t="shared" si="43"/>
        <v>-0.8664175674627097</v>
      </c>
    </row>
    <row r="703" spans="1:13" x14ac:dyDescent="0.2">
      <c r="A703" s="1" t="s">
        <v>240</v>
      </c>
      <c r="B703" s="1" t="s">
        <v>49</v>
      </c>
      <c r="C703" s="5">
        <v>0</v>
      </c>
      <c r="D703" s="5">
        <v>0</v>
      </c>
      <c r="E703" s="6" t="str">
        <f t="shared" si="40"/>
        <v/>
      </c>
      <c r="F703" s="5">
        <v>1.99238</v>
      </c>
      <c r="G703" s="5">
        <v>0</v>
      </c>
      <c r="H703" s="6">
        <f t="shared" si="41"/>
        <v>-1</v>
      </c>
      <c r="I703" s="5">
        <v>3.6970800000000001</v>
      </c>
      <c r="J703" s="6">
        <f t="shared" si="42"/>
        <v>-1</v>
      </c>
      <c r="K703" s="5">
        <v>113.83956999999999</v>
      </c>
      <c r="L703" s="5">
        <v>199.07219000000001</v>
      </c>
      <c r="M703" s="6">
        <f t="shared" si="43"/>
        <v>0.74870820401025773</v>
      </c>
    </row>
    <row r="704" spans="1:13" x14ac:dyDescent="0.2">
      <c r="A704" s="1" t="s">
        <v>240</v>
      </c>
      <c r="B704" s="1" t="s">
        <v>50</v>
      </c>
      <c r="C704" s="5">
        <v>0</v>
      </c>
      <c r="D704" s="5">
        <v>0</v>
      </c>
      <c r="E704" s="6" t="str">
        <f t="shared" si="40"/>
        <v/>
      </c>
      <c r="F704" s="5">
        <v>0</v>
      </c>
      <c r="G704" s="5">
        <v>0</v>
      </c>
      <c r="H704" s="6" t="str">
        <f t="shared" si="41"/>
        <v/>
      </c>
      <c r="I704" s="5">
        <v>0</v>
      </c>
      <c r="J704" s="6" t="str">
        <f t="shared" si="42"/>
        <v/>
      </c>
      <c r="K704" s="5">
        <v>0</v>
      </c>
      <c r="L704" s="5">
        <v>0</v>
      </c>
      <c r="M704" s="6" t="str">
        <f t="shared" si="43"/>
        <v/>
      </c>
    </row>
    <row r="705" spans="1:13" x14ac:dyDescent="0.2">
      <c r="A705" s="1" t="s">
        <v>240</v>
      </c>
      <c r="B705" s="1" t="s">
        <v>52</v>
      </c>
      <c r="C705" s="5">
        <v>115.39079</v>
      </c>
      <c r="D705" s="5">
        <v>0</v>
      </c>
      <c r="E705" s="6">
        <f t="shared" si="40"/>
        <v>-1</v>
      </c>
      <c r="F705" s="5">
        <v>731.44740999999999</v>
      </c>
      <c r="G705" s="5">
        <v>701.91962999999998</v>
      </c>
      <c r="H705" s="6">
        <f t="shared" si="41"/>
        <v>-4.0368971981184498E-2</v>
      </c>
      <c r="I705" s="5">
        <v>1887.1266900000001</v>
      </c>
      <c r="J705" s="6">
        <f t="shared" si="42"/>
        <v>-0.62804848571136473</v>
      </c>
      <c r="K705" s="5">
        <v>14734.036120000001</v>
      </c>
      <c r="L705" s="5">
        <v>14787.12084</v>
      </c>
      <c r="M705" s="6">
        <f t="shared" si="43"/>
        <v>3.6028634359013267E-3</v>
      </c>
    </row>
    <row r="706" spans="1:13" x14ac:dyDescent="0.2">
      <c r="A706" s="1" t="s">
        <v>240</v>
      </c>
      <c r="B706" s="1" t="s">
        <v>53</v>
      </c>
      <c r="C706" s="5">
        <v>0</v>
      </c>
      <c r="D706" s="5">
        <v>0</v>
      </c>
      <c r="E706" s="6" t="str">
        <f t="shared" si="40"/>
        <v/>
      </c>
      <c r="F706" s="5">
        <v>0.87907999999999997</v>
      </c>
      <c r="G706" s="5">
        <v>3.74</v>
      </c>
      <c r="H706" s="6">
        <f t="shared" si="41"/>
        <v>3.2544478318241801</v>
      </c>
      <c r="I706" s="5">
        <v>6.5871399999999998</v>
      </c>
      <c r="J706" s="6">
        <f t="shared" si="42"/>
        <v>-0.43222703631621606</v>
      </c>
      <c r="K706" s="5">
        <v>25.560179999999999</v>
      </c>
      <c r="L706" s="5">
        <v>116.24057999999999</v>
      </c>
      <c r="M706" s="6">
        <f t="shared" si="43"/>
        <v>3.5477214949190499</v>
      </c>
    </row>
    <row r="707" spans="1:13" x14ac:dyDescent="0.2">
      <c r="A707" s="1" t="s">
        <v>240</v>
      </c>
      <c r="B707" s="1" t="s">
        <v>55</v>
      </c>
      <c r="C707" s="5">
        <v>8.1801399999999997</v>
      </c>
      <c r="D707" s="5">
        <v>0</v>
      </c>
      <c r="E707" s="6">
        <f t="shared" si="40"/>
        <v>-1</v>
      </c>
      <c r="F707" s="5">
        <v>150.51634000000001</v>
      </c>
      <c r="G707" s="5">
        <v>221.52454</v>
      </c>
      <c r="H707" s="6">
        <f t="shared" si="41"/>
        <v>0.47176406229383461</v>
      </c>
      <c r="I707" s="5">
        <v>370.44229999999999</v>
      </c>
      <c r="J707" s="6">
        <f t="shared" si="42"/>
        <v>-0.40199987960338224</v>
      </c>
      <c r="K707" s="5">
        <v>2287.4709499999999</v>
      </c>
      <c r="L707" s="5">
        <v>2118.4338699999998</v>
      </c>
      <c r="M707" s="6">
        <f t="shared" si="43"/>
        <v>-7.3896929707457093E-2</v>
      </c>
    </row>
    <row r="708" spans="1:13" x14ac:dyDescent="0.2">
      <c r="A708" s="1" t="s">
        <v>240</v>
      </c>
      <c r="B708" s="1" t="s">
        <v>56</v>
      </c>
      <c r="C708" s="5">
        <v>179.23016999999999</v>
      </c>
      <c r="D708" s="5">
        <v>0</v>
      </c>
      <c r="E708" s="6">
        <f t="shared" si="40"/>
        <v>-1</v>
      </c>
      <c r="F708" s="5">
        <v>3885.7444500000001</v>
      </c>
      <c r="G708" s="5">
        <v>3293.9426899999999</v>
      </c>
      <c r="H708" s="6">
        <f t="shared" si="41"/>
        <v>-0.15230074123891502</v>
      </c>
      <c r="I708" s="5">
        <v>3796.9728100000002</v>
      </c>
      <c r="J708" s="6">
        <f t="shared" si="42"/>
        <v>-0.13248188627402901</v>
      </c>
      <c r="K708" s="5">
        <v>26623.020690000001</v>
      </c>
      <c r="L708" s="5">
        <v>19654.30531</v>
      </c>
      <c r="M708" s="6">
        <f t="shared" si="43"/>
        <v>-0.26175524787904902</v>
      </c>
    </row>
    <row r="709" spans="1:13" x14ac:dyDescent="0.2">
      <c r="A709" s="1" t="s">
        <v>240</v>
      </c>
      <c r="B709" s="1" t="s">
        <v>58</v>
      </c>
      <c r="C709" s="5">
        <v>95.008390000000006</v>
      </c>
      <c r="D709" s="5">
        <v>0</v>
      </c>
      <c r="E709" s="6">
        <f t="shared" ref="E709:E772" si="44">IF(C709=0,"",(D709/C709-1))</f>
        <v>-1</v>
      </c>
      <c r="F709" s="5">
        <v>1696.2749899999999</v>
      </c>
      <c r="G709" s="5">
        <v>1388.6766299999999</v>
      </c>
      <c r="H709" s="6">
        <f t="shared" ref="H709:H772" si="45">IF(F709=0,"",(G709/F709-1))</f>
        <v>-0.181337555416059</v>
      </c>
      <c r="I709" s="5">
        <v>794.02684999999997</v>
      </c>
      <c r="J709" s="6">
        <f t="shared" ref="J709:J772" si="46">IF(I709=0,"",(G709/I709-1))</f>
        <v>0.74890386893088068</v>
      </c>
      <c r="K709" s="5">
        <v>6829.67274</v>
      </c>
      <c r="L709" s="5">
        <v>5918.1565799999998</v>
      </c>
      <c r="M709" s="6">
        <f t="shared" ref="M709:M772" si="47">IF(K709=0,"",(L709/K709-1))</f>
        <v>-0.13346410504582984</v>
      </c>
    </row>
    <row r="710" spans="1:13" x14ac:dyDescent="0.2">
      <c r="A710" s="1" t="s">
        <v>240</v>
      </c>
      <c r="B710" s="1" t="s">
        <v>59</v>
      </c>
      <c r="C710" s="5">
        <v>0</v>
      </c>
      <c r="D710" s="5">
        <v>0</v>
      </c>
      <c r="E710" s="6" t="str">
        <f t="shared" si="44"/>
        <v/>
      </c>
      <c r="F710" s="5">
        <v>0</v>
      </c>
      <c r="G710" s="5">
        <v>0</v>
      </c>
      <c r="H710" s="6" t="str">
        <f t="shared" si="45"/>
        <v/>
      </c>
      <c r="I710" s="5">
        <v>0</v>
      </c>
      <c r="J710" s="6" t="str">
        <f t="shared" si="46"/>
        <v/>
      </c>
      <c r="K710" s="5">
        <v>0.16725000000000001</v>
      </c>
      <c r="L710" s="5">
        <v>0</v>
      </c>
      <c r="M710" s="6">
        <f t="shared" si="47"/>
        <v>-1</v>
      </c>
    </row>
    <row r="711" spans="1:13" x14ac:dyDescent="0.2">
      <c r="A711" s="1" t="s">
        <v>240</v>
      </c>
      <c r="B711" s="1" t="s">
        <v>60</v>
      </c>
      <c r="C711" s="5">
        <v>0</v>
      </c>
      <c r="D711" s="5">
        <v>0</v>
      </c>
      <c r="E711" s="6" t="str">
        <f t="shared" si="44"/>
        <v/>
      </c>
      <c r="F711" s="5">
        <v>0</v>
      </c>
      <c r="G711" s="5">
        <v>0</v>
      </c>
      <c r="H711" s="6" t="str">
        <f t="shared" si="45"/>
        <v/>
      </c>
      <c r="I711" s="5">
        <v>0</v>
      </c>
      <c r="J711" s="6" t="str">
        <f t="shared" si="46"/>
        <v/>
      </c>
      <c r="K711" s="5">
        <v>1.8270000000000002E-2</v>
      </c>
      <c r="L711" s="5">
        <v>0</v>
      </c>
      <c r="M711" s="6">
        <f t="shared" si="47"/>
        <v>-1</v>
      </c>
    </row>
    <row r="712" spans="1:13" x14ac:dyDescent="0.2">
      <c r="A712" s="1" t="s">
        <v>240</v>
      </c>
      <c r="B712" s="1" t="s">
        <v>61</v>
      </c>
      <c r="C712" s="5">
        <v>0</v>
      </c>
      <c r="D712" s="5">
        <v>0</v>
      </c>
      <c r="E712" s="6" t="str">
        <f t="shared" si="44"/>
        <v/>
      </c>
      <c r="F712" s="5">
        <v>0.30581999999999998</v>
      </c>
      <c r="G712" s="5">
        <v>5.4606899999999996</v>
      </c>
      <c r="H712" s="6">
        <f t="shared" si="45"/>
        <v>16.85589562487738</v>
      </c>
      <c r="I712" s="5">
        <v>35.752490000000002</v>
      </c>
      <c r="J712" s="6">
        <f t="shared" si="46"/>
        <v>-0.84726406468472548</v>
      </c>
      <c r="K712" s="5">
        <v>7.1661299999999999</v>
      </c>
      <c r="L712" s="5">
        <v>131.61994999999999</v>
      </c>
      <c r="M712" s="6">
        <f t="shared" si="47"/>
        <v>17.366949804148124</v>
      </c>
    </row>
    <row r="713" spans="1:13" x14ac:dyDescent="0.2">
      <c r="A713" s="1" t="s">
        <v>240</v>
      </c>
      <c r="B713" s="1" t="s">
        <v>62</v>
      </c>
      <c r="C713" s="5">
        <v>0</v>
      </c>
      <c r="D713" s="5">
        <v>0</v>
      </c>
      <c r="E713" s="6" t="str">
        <f t="shared" si="44"/>
        <v/>
      </c>
      <c r="F713" s="5">
        <v>0</v>
      </c>
      <c r="G713" s="5">
        <v>0</v>
      </c>
      <c r="H713" s="6" t="str">
        <f t="shared" si="45"/>
        <v/>
      </c>
      <c r="I713" s="5">
        <v>0</v>
      </c>
      <c r="J713" s="6" t="str">
        <f t="shared" si="46"/>
        <v/>
      </c>
      <c r="K713" s="5">
        <v>0</v>
      </c>
      <c r="L713" s="5">
        <v>0</v>
      </c>
      <c r="M713" s="6" t="str">
        <f t="shared" si="47"/>
        <v/>
      </c>
    </row>
    <row r="714" spans="1:13" x14ac:dyDescent="0.2">
      <c r="A714" s="1" t="s">
        <v>240</v>
      </c>
      <c r="B714" s="1" t="s">
        <v>63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247.26146</v>
      </c>
      <c r="H714" s="6" t="str">
        <f t="shared" si="45"/>
        <v/>
      </c>
      <c r="I714" s="5">
        <v>204.61018000000001</v>
      </c>
      <c r="J714" s="6">
        <f t="shared" si="46"/>
        <v>0.20845140745196544</v>
      </c>
      <c r="K714" s="5">
        <v>145.99254999999999</v>
      </c>
      <c r="L714" s="5">
        <v>1223.9057</v>
      </c>
      <c r="M714" s="6">
        <f t="shared" si="47"/>
        <v>7.3833435336255171</v>
      </c>
    </row>
    <row r="715" spans="1:13" x14ac:dyDescent="0.2">
      <c r="A715" s="1" t="s">
        <v>240</v>
      </c>
      <c r="B715" s="1" t="s">
        <v>64</v>
      </c>
      <c r="C715" s="5">
        <v>1.15669</v>
      </c>
      <c r="D715" s="5">
        <v>0</v>
      </c>
      <c r="E715" s="6">
        <f t="shared" si="44"/>
        <v>-1</v>
      </c>
      <c r="F715" s="5">
        <v>70.116839999999996</v>
      </c>
      <c r="G715" s="5">
        <v>10.95152</v>
      </c>
      <c r="H715" s="6">
        <f t="shared" si="45"/>
        <v>-0.84381041701251791</v>
      </c>
      <c r="I715" s="5">
        <v>106.6332</v>
      </c>
      <c r="J715" s="6">
        <f t="shared" si="46"/>
        <v>-0.8972972770206652</v>
      </c>
      <c r="K715" s="5">
        <v>935.50690999999995</v>
      </c>
      <c r="L715" s="5">
        <v>463.67390999999998</v>
      </c>
      <c r="M715" s="6">
        <f t="shared" si="47"/>
        <v>-0.50436078553390917</v>
      </c>
    </row>
    <row r="716" spans="1:13" x14ac:dyDescent="0.2">
      <c r="A716" s="1" t="s">
        <v>240</v>
      </c>
      <c r="B716" s="1" t="s">
        <v>65</v>
      </c>
      <c r="C716" s="5">
        <v>0</v>
      </c>
      <c r="D716" s="5">
        <v>0</v>
      </c>
      <c r="E716" s="6" t="str">
        <f t="shared" si="44"/>
        <v/>
      </c>
      <c r="F716" s="5">
        <v>0</v>
      </c>
      <c r="G716" s="5">
        <v>0</v>
      </c>
      <c r="H716" s="6" t="str">
        <f t="shared" si="45"/>
        <v/>
      </c>
      <c r="I716" s="5">
        <v>0</v>
      </c>
      <c r="J716" s="6" t="str">
        <f t="shared" si="46"/>
        <v/>
      </c>
      <c r="K716" s="5">
        <v>9.7718500000000006</v>
      </c>
      <c r="L716" s="5">
        <v>0.20050000000000001</v>
      </c>
      <c r="M716" s="6">
        <f t="shared" si="47"/>
        <v>-0.97948187907100492</v>
      </c>
    </row>
    <row r="717" spans="1:13" x14ac:dyDescent="0.2">
      <c r="A717" s="1" t="s">
        <v>240</v>
      </c>
      <c r="B717" s="1" t="s">
        <v>66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3.1491600000000002</v>
      </c>
      <c r="H717" s="6" t="str">
        <f t="shared" si="45"/>
        <v/>
      </c>
      <c r="I717" s="5">
        <v>54.74</v>
      </c>
      <c r="J717" s="6">
        <f t="shared" si="46"/>
        <v>-0.94247058823529417</v>
      </c>
      <c r="K717" s="5">
        <v>2.24512</v>
      </c>
      <c r="L717" s="5">
        <v>77.191659999999999</v>
      </c>
      <c r="M717" s="6">
        <f t="shared" si="47"/>
        <v>33.381975128278221</v>
      </c>
    </row>
    <row r="718" spans="1:13" x14ac:dyDescent="0.2">
      <c r="A718" s="1" t="s">
        <v>240</v>
      </c>
      <c r="B718" s="1" t="s">
        <v>68</v>
      </c>
      <c r="C718" s="5">
        <v>0</v>
      </c>
      <c r="D718" s="5">
        <v>0</v>
      </c>
      <c r="E718" s="6" t="str">
        <f t="shared" si="44"/>
        <v/>
      </c>
      <c r="F718" s="5">
        <v>301.38416000000001</v>
      </c>
      <c r="G718" s="5">
        <v>44.329799999999999</v>
      </c>
      <c r="H718" s="6">
        <f t="shared" si="45"/>
        <v>-0.85291264146065271</v>
      </c>
      <c r="I718" s="5">
        <v>123.35769000000001</v>
      </c>
      <c r="J718" s="6">
        <f t="shared" si="46"/>
        <v>-0.64064015790178952</v>
      </c>
      <c r="K718" s="5">
        <v>628.31525999999997</v>
      </c>
      <c r="L718" s="5">
        <v>1181.18156</v>
      </c>
      <c r="M718" s="6">
        <f t="shared" si="47"/>
        <v>0.87991862556386113</v>
      </c>
    </row>
    <row r="719" spans="1:13" x14ac:dyDescent="0.2">
      <c r="A719" s="1" t="s">
        <v>240</v>
      </c>
      <c r="B719" s="1" t="s">
        <v>69</v>
      </c>
      <c r="C719" s="5">
        <v>0</v>
      </c>
      <c r="D719" s="5">
        <v>0</v>
      </c>
      <c r="E719" s="6" t="str">
        <f t="shared" si="44"/>
        <v/>
      </c>
      <c r="F719" s="5">
        <v>0</v>
      </c>
      <c r="G719" s="5">
        <v>0.12259</v>
      </c>
      <c r="H719" s="6" t="str">
        <f t="shared" si="45"/>
        <v/>
      </c>
      <c r="I719" s="5">
        <v>0</v>
      </c>
      <c r="J719" s="6" t="str">
        <f t="shared" si="46"/>
        <v/>
      </c>
      <c r="K719" s="5">
        <v>1.6418699999999999</v>
      </c>
      <c r="L719" s="5">
        <v>1.4430000000000001</v>
      </c>
      <c r="M719" s="6">
        <f t="shared" si="47"/>
        <v>-0.12112408412359077</v>
      </c>
    </row>
    <row r="720" spans="1:13" x14ac:dyDescent="0.2">
      <c r="A720" s="1" t="s">
        <v>240</v>
      </c>
      <c r="B720" s="1" t="s">
        <v>70</v>
      </c>
      <c r="C720" s="5">
        <v>4.968</v>
      </c>
      <c r="D720" s="5">
        <v>0</v>
      </c>
      <c r="E720" s="6">
        <f t="shared" si="44"/>
        <v>-1</v>
      </c>
      <c r="F720" s="5">
        <v>266.43781999999999</v>
      </c>
      <c r="G720" s="5">
        <v>3011.20028</v>
      </c>
      <c r="H720" s="6">
        <f t="shared" si="45"/>
        <v>10.301699886299925</v>
      </c>
      <c r="I720" s="5">
        <v>595.85932000000003</v>
      </c>
      <c r="J720" s="6">
        <f t="shared" si="46"/>
        <v>4.0535423025690021</v>
      </c>
      <c r="K720" s="5">
        <v>1023.18054</v>
      </c>
      <c r="L720" s="5">
        <v>6399.5114800000001</v>
      </c>
      <c r="M720" s="6">
        <f t="shared" si="47"/>
        <v>5.2545281402634965</v>
      </c>
    </row>
    <row r="721" spans="1:13" x14ac:dyDescent="0.2">
      <c r="A721" s="1" t="s">
        <v>240</v>
      </c>
      <c r="B721" s="1" t="s">
        <v>71</v>
      </c>
      <c r="C721" s="5">
        <v>0</v>
      </c>
      <c r="D721" s="5">
        <v>0</v>
      </c>
      <c r="E721" s="6" t="str">
        <f t="shared" si="44"/>
        <v/>
      </c>
      <c r="F721" s="5">
        <v>79.940619999999996</v>
      </c>
      <c r="G721" s="5">
        <v>46.642719999999997</v>
      </c>
      <c r="H721" s="6">
        <f t="shared" si="45"/>
        <v>-0.41653292156102872</v>
      </c>
      <c r="I721" s="5">
        <v>108.13166</v>
      </c>
      <c r="J721" s="6">
        <f t="shared" si="46"/>
        <v>-0.56864881201305884</v>
      </c>
      <c r="K721" s="5">
        <v>710.53048999999999</v>
      </c>
      <c r="L721" s="5">
        <v>925.67021</v>
      </c>
      <c r="M721" s="6">
        <f t="shared" si="47"/>
        <v>0.30278745673531904</v>
      </c>
    </row>
    <row r="722" spans="1:13" x14ac:dyDescent="0.2">
      <c r="A722" s="1" t="s">
        <v>240</v>
      </c>
      <c r="B722" s="1" t="s">
        <v>72</v>
      </c>
      <c r="C722" s="5">
        <v>0</v>
      </c>
      <c r="D722" s="5">
        <v>0</v>
      </c>
      <c r="E722" s="6" t="str">
        <f t="shared" si="44"/>
        <v/>
      </c>
      <c r="F722" s="5">
        <v>0.1331</v>
      </c>
      <c r="G722" s="5">
        <v>0</v>
      </c>
      <c r="H722" s="6">
        <f t="shared" si="45"/>
        <v>-1</v>
      </c>
      <c r="I722" s="5">
        <v>0</v>
      </c>
      <c r="J722" s="6" t="str">
        <f t="shared" si="46"/>
        <v/>
      </c>
      <c r="K722" s="5">
        <v>0.1331</v>
      </c>
      <c r="L722" s="5">
        <v>0</v>
      </c>
      <c r="M722" s="6">
        <f t="shared" si="47"/>
        <v>-1</v>
      </c>
    </row>
    <row r="723" spans="1:13" x14ac:dyDescent="0.2">
      <c r="A723" s="1" t="s">
        <v>240</v>
      </c>
      <c r="B723" s="1" t="s">
        <v>73</v>
      </c>
      <c r="C723" s="5">
        <v>10.41883</v>
      </c>
      <c r="D723" s="5">
        <v>0</v>
      </c>
      <c r="E723" s="6">
        <f t="shared" si="44"/>
        <v>-1</v>
      </c>
      <c r="F723" s="5">
        <v>257.57387999999997</v>
      </c>
      <c r="G723" s="5">
        <v>269.16865000000001</v>
      </c>
      <c r="H723" s="6">
        <f t="shared" si="45"/>
        <v>4.5015317546950095E-2</v>
      </c>
      <c r="I723" s="5">
        <v>711.62041999999997</v>
      </c>
      <c r="J723" s="6">
        <f t="shared" si="46"/>
        <v>-0.62175249271233668</v>
      </c>
      <c r="K723" s="5">
        <v>3415.25153</v>
      </c>
      <c r="L723" s="5">
        <v>4212.2664699999996</v>
      </c>
      <c r="M723" s="6">
        <f t="shared" si="47"/>
        <v>0.23336932375226827</v>
      </c>
    </row>
    <row r="724" spans="1:13" x14ac:dyDescent="0.2">
      <c r="A724" s="1" t="s">
        <v>240</v>
      </c>
      <c r="B724" s="1" t="s">
        <v>74</v>
      </c>
      <c r="C724" s="5">
        <v>0</v>
      </c>
      <c r="D724" s="5">
        <v>0</v>
      </c>
      <c r="E724" s="6" t="str">
        <f t="shared" si="44"/>
        <v/>
      </c>
      <c r="F724" s="5">
        <v>2.9853800000000001</v>
      </c>
      <c r="G724" s="5">
        <v>1.90869</v>
      </c>
      <c r="H724" s="6">
        <f t="shared" si="45"/>
        <v>-0.36065425506970639</v>
      </c>
      <c r="I724" s="5">
        <v>7.1192000000000002</v>
      </c>
      <c r="J724" s="6">
        <f t="shared" si="46"/>
        <v>-0.73189543768962806</v>
      </c>
      <c r="K724" s="5">
        <v>43.295639999999999</v>
      </c>
      <c r="L724" s="5">
        <v>15.987909999999999</v>
      </c>
      <c r="M724" s="6">
        <f t="shared" si="47"/>
        <v>-0.63072702008793491</v>
      </c>
    </row>
    <row r="725" spans="1:13" x14ac:dyDescent="0.2">
      <c r="A725" s="1" t="s">
        <v>240</v>
      </c>
      <c r="B725" s="1" t="s">
        <v>75</v>
      </c>
      <c r="C725" s="5">
        <v>0</v>
      </c>
      <c r="D725" s="5">
        <v>0</v>
      </c>
      <c r="E725" s="6" t="str">
        <f t="shared" si="44"/>
        <v/>
      </c>
      <c r="F725" s="5">
        <v>193.14919</v>
      </c>
      <c r="G725" s="5">
        <v>9.4767700000000001</v>
      </c>
      <c r="H725" s="6">
        <f t="shared" si="45"/>
        <v>-0.95093549188583193</v>
      </c>
      <c r="I725" s="5">
        <v>28.903179999999999</v>
      </c>
      <c r="J725" s="6">
        <f t="shared" si="46"/>
        <v>-0.67212016117257689</v>
      </c>
      <c r="K725" s="5">
        <v>265.25880000000001</v>
      </c>
      <c r="L725" s="5">
        <v>51.914960000000001</v>
      </c>
      <c r="M725" s="6">
        <f t="shared" si="47"/>
        <v>-0.80428562596226782</v>
      </c>
    </row>
    <row r="726" spans="1:13" x14ac:dyDescent="0.2">
      <c r="A726" s="1" t="s">
        <v>240</v>
      </c>
      <c r="B726" s="1" t="s">
        <v>76</v>
      </c>
      <c r="C726" s="5">
        <v>0</v>
      </c>
      <c r="D726" s="5">
        <v>0</v>
      </c>
      <c r="E726" s="6" t="str">
        <f t="shared" si="44"/>
        <v/>
      </c>
      <c r="F726" s="5">
        <v>163.25787</v>
      </c>
      <c r="G726" s="5">
        <v>231.49519000000001</v>
      </c>
      <c r="H726" s="6">
        <f t="shared" si="45"/>
        <v>0.41797262208553865</v>
      </c>
      <c r="I726" s="5">
        <v>287.39260999999999</v>
      </c>
      <c r="J726" s="6">
        <f t="shared" si="46"/>
        <v>-0.19449845978990199</v>
      </c>
      <c r="K726" s="5">
        <v>1136.4871700000001</v>
      </c>
      <c r="L726" s="5">
        <v>2231.4875000000002</v>
      </c>
      <c r="M726" s="6">
        <f t="shared" si="47"/>
        <v>0.96349554918424629</v>
      </c>
    </row>
    <row r="727" spans="1:13" x14ac:dyDescent="0.2">
      <c r="A727" s="1" t="s">
        <v>240</v>
      </c>
      <c r="B727" s="1" t="s">
        <v>77</v>
      </c>
      <c r="C727" s="5">
        <v>354.79824000000002</v>
      </c>
      <c r="D727" s="5">
        <v>0</v>
      </c>
      <c r="E727" s="6">
        <f t="shared" si="44"/>
        <v>-1</v>
      </c>
      <c r="F727" s="5">
        <v>6447.4555300000002</v>
      </c>
      <c r="G727" s="5">
        <v>6431.1217100000003</v>
      </c>
      <c r="H727" s="6">
        <f t="shared" si="45"/>
        <v>-2.5333745884711378E-3</v>
      </c>
      <c r="I727" s="5">
        <v>7169.6027100000001</v>
      </c>
      <c r="J727" s="6">
        <f t="shared" si="46"/>
        <v>-0.10300166269603517</v>
      </c>
      <c r="K727" s="5">
        <v>32422.397529999998</v>
      </c>
      <c r="L727" s="5">
        <v>36954.424180000002</v>
      </c>
      <c r="M727" s="6">
        <f t="shared" si="47"/>
        <v>0.13978073786204681</v>
      </c>
    </row>
    <row r="728" spans="1:13" x14ac:dyDescent="0.2">
      <c r="A728" s="1" t="s">
        <v>240</v>
      </c>
      <c r="B728" s="1" t="s">
        <v>78</v>
      </c>
      <c r="C728" s="5">
        <v>0</v>
      </c>
      <c r="D728" s="5">
        <v>0</v>
      </c>
      <c r="E728" s="6" t="str">
        <f t="shared" si="44"/>
        <v/>
      </c>
      <c r="F728" s="5">
        <v>0</v>
      </c>
      <c r="G728" s="5">
        <v>0</v>
      </c>
      <c r="H728" s="6" t="str">
        <f t="shared" si="45"/>
        <v/>
      </c>
      <c r="I728" s="5">
        <v>0</v>
      </c>
      <c r="J728" s="6" t="str">
        <f t="shared" si="46"/>
        <v/>
      </c>
      <c r="K728" s="5">
        <v>7.4432400000000003</v>
      </c>
      <c r="L728" s="5">
        <v>0</v>
      </c>
      <c r="M728" s="6">
        <f t="shared" si="47"/>
        <v>-1</v>
      </c>
    </row>
    <row r="729" spans="1:13" x14ac:dyDescent="0.2">
      <c r="A729" s="1" t="s">
        <v>240</v>
      </c>
      <c r="B729" s="1" t="s">
        <v>80</v>
      </c>
      <c r="C729" s="5">
        <v>0</v>
      </c>
      <c r="D729" s="5">
        <v>0</v>
      </c>
      <c r="E729" s="6" t="str">
        <f t="shared" si="44"/>
        <v/>
      </c>
      <c r="F729" s="5">
        <v>2.8747600000000002</v>
      </c>
      <c r="G729" s="5">
        <v>1.2292000000000001</v>
      </c>
      <c r="H729" s="6">
        <f t="shared" si="45"/>
        <v>-0.57241647998441603</v>
      </c>
      <c r="I729" s="5">
        <v>8.51431</v>
      </c>
      <c r="J729" s="6">
        <f t="shared" si="46"/>
        <v>-0.85563128427318247</v>
      </c>
      <c r="K729" s="5">
        <v>50.070430000000002</v>
      </c>
      <c r="L729" s="5">
        <v>59.369210000000002</v>
      </c>
      <c r="M729" s="6">
        <f t="shared" si="47"/>
        <v>0.18571400325501508</v>
      </c>
    </row>
    <row r="730" spans="1:13" x14ac:dyDescent="0.2">
      <c r="A730" s="1" t="s">
        <v>240</v>
      </c>
      <c r="B730" s="1" t="s">
        <v>81</v>
      </c>
      <c r="C730" s="5">
        <v>0</v>
      </c>
      <c r="D730" s="5">
        <v>0</v>
      </c>
      <c r="E730" s="6" t="str">
        <f t="shared" si="44"/>
        <v/>
      </c>
      <c r="F730" s="5">
        <v>0</v>
      </c>
      <c r="G730" s="5">
        <v>8.1</v>
      </c>
      <c r="H730" s="6" t="str">
        <f t="shared" si="45"/>
        <v/>
      </c>
      <c r="I730" s="5">
        <v>0</v>
      </c>
      <c r="J730" s="6" t="str">
        <f t="shared" si="46"/>
        <v/>
      </c>
      <c r="K730" s="5">
        <v>1.46157</v>
      </c>
      <c r="L730" s="5">
        <v>10.62707</v>
      </c>
      <c r="M730" s="6">
        <f t="shared" si="47"/>
        <v>6.2709962574491813</v>
      </c>
    </row>
    <row r="731" spans="1:13" x14ac:dyDescent="0.2">
      <c r="A731" s="1" t="s">
        <v>240</v>
      </c>
      <c r="B731" s="1" t="s">
        <v>82</v>
      </c>
      <c r="C731" s="5">
        <v>0</v>
      </c>
      <c r="D731" s="5">
        <v>0</v>
      </c>
      <c r="E731" s="6" t="str">
        <f t="shared" si="44"/>
        <v/>
      </c>
      <c r="F731" s="5">
        <v>1.07358</v>
      </c>
      <c r="G731" s="5">
        <v>9.2605299999999993</v>
      </c>
      <c r="H731" s="6">
        <f t="shared" si="45"/>
        <v>7.6258406453175347</v>
      </c>
      <c r="I731" s="5">
        <v>48.36497</v>
      </c>
      <c r="J731" s="6">
        <f t="shared" si="46"/>
        <v>-0.80852815581194404</v>
      </c>
      <c r="K731" s="5">
        <v>107.87334</v>
      </c>
      <c r="L731" s="5">
        <v>180.58978999999999</v>
      </c>
      <c r="M731" s="6">
        <f t="shared" si="47"/>
        <v>0.6740910219336862</v>
      </c>
    </row>
    <row r="732" spans="1:13" x14ac:dyDescent="0.2">
      <c r="A732" s="1" t="s">
        <v>240</v>
      </c>
      <c r="B732" s="1" t="s">
        <v>84</v>
      </c>
      <c r="C732" s="5">
        <v>0</v>
      </c>
      <c r="D732" s="5">
        <v>0</v>
      </c>
      <c r="E732" s="6" t="str">
        <f t="shared" si="44"/>
        <v/>
      </c>
      <c r="F732" s="5">
        <v>26.667549999999999</v>
      </c>
      <c r="G732" s="5">
        <v>0</v>
      </c>
      <c r="H732" s="6">
        <f t="shared" si="45"/>
        <v>-1</v>
      </c>
      <c r="I732" s="5">
        <v>6.9219600000000003</v>
      </c>
      <c r="J732" s="6">
        <f t="shared" si="46"/>
        <v>-1</v>
      </c>
      <c r="K732" s="5">
        <v>119.6079</v>
      </c>
      <c r="L732" s="5">
        <v>25.93845</v>
      </c>
      <c r="M732" s="6">
        <f t="shared" si="47"/>
        <v>-0.78313765227882104</v>
      </c>
    </row>
    <row r="733" spans="1:13" x14ac:dyDescent="0.2">
      <c r="A733" s="1" t="s">
        <v>240</v>
      </c>
      <c r="B733" s="1" t="s">
        <v>85</v>
      </c>
      <c r="C733" s="5">
        <v>0</v>
      </c>
      <c r="D733" s="5">
        <v>0</v>
      </c>
      <c r="E733" s="6" t="str">
        <f t="shared" si="44"/>
        <v/>
      </c>
      <c r="F733" s="5">
        <v>0</v>
      </c>
      <c r="G733" s="5">
        <v>0</v>
      </c>
      <c r="H733" s="6" t="str">
        <f t="shared" si="45"/>
        <v/>
      </c>
      <c r="I733" s="5">
        <v>0</v>
      </c>
      <c r="J733" s="6" t="str">
        <f t="shared" si="46"/>
        <v/>
      </c>
      <c r="K733" s="5">
        <v>0</v>
      </c>
      <c r="L733" s="5">
        <v>0</v>
      </c>
      <c r="M733" s="6" t="str">
        <f t="shared" si="47"/>
        <v/>
      </c>
    </row>
    <row r="734" spans="1:13" x14ac:dyDescent="0.2">
      <c r="A734" s="1" t="s">
        <v>240</v>
      </c>
      <c r="B734" s="1" t="s">
        <v>86</v>
      </c>
      <c r="C734" s="5">
        <v>0</v>
      </c>
      <c r="D734" s="5">
        <v>0</v>
      </c>
      <c r="E734" s="6" t="str">
        <f t="shared" si="44"/>
        <v/>
      </c>
      <c r="F734" s="5">
        <v>0</v>
      </c>
      <c r="G734" s="5">
        <v>0</v>
      </c>
      <c r="H734" s="6" t="str">
        <f t="shared" si="45"/>
        <v/>
      </c>
      <c r="I734" s="5">
        <v>0</v>
      </c>
      <c r="J734" s="6" t="str">
        <f t="shared" si="46"/>
        <v/>
      </c>
      <c r="K734" s="5">
        <v>0</v>
      </c>
      <c r="L734" s="5">
        <v>0</v>
      </c>
      <c r="M734" s="6" t="str">
        <f t="shared" si="47"/>
        <v/>
      </c>
    </row>
    <row r="735" spans="1:13" x14ac:dyDescent="0.2">
      <c r="A735" s="1" t="s">
        <v>240</v>
      </c>
      <c r="B735" s="1" t="s">
        <v>87</v>
      </c>
      <c r="C735" s="5">
        <v>0</v>
      </c>
      <c r="D735" s="5">
        <v>0</v>
      </c>
      <c r="E735" s="6" t="str">
        <f t="shared" si="44"/>
        <v/>
      </c>
      <c r="F735" s="5">
        <v>0</v>
      </c>
      <c r="G735" s="5">
        <v>0</v>
      </c>
      <c r="H735" s="6" t="str">
        <f t="shared" si="45"/>
        <v/>
      </c>
      <c r="I735" s="5">
        <v>0</v>
      </c>
      <c r="J735" s="6" t="str">
        <f t="shared" si="46"/>
        <v/>
      </c>
      <c r="K735" s="5">
        <v>0</v>
      </c>
      <c r="L735" s="5">
        <v>0</v>
      </c>
      <c r="M735" s="6" t="str">
        <f t="shared" si="47"/>
        <v/>
      </c>
    </row>
    <row r="736" spans="1:13" x14ac:dyDescent="0.2">
      <c r="A736" s="1" t="s">
        <v>240</v>
      </c>
      <c r="B736" s="1" t="s">
        <v>88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15.12576</v>
      </c>
      <c r="H736" s="6" t="str">
        <f t="shared" si="45"/>
        <v/>
      </c>
      <c r="I736" s="5">
        <v>0</v>
      </c>
      <c r="J736" s="6" t="str">
        <f t="shared" si="46"/>
        <v/>
      </c>
      <c r="K736" s="5">
        <v>13.968999999999999</v>
      </c>
      <c r="L736" s="5">
        <v>30.772480000000002</v>
      </c>
      <c r="M736" s="6">
        <f t="shared" si="47"/>
        <v>1.202912162645859</v>
      </c>
    </row>
    <row r="737" spans="1:13" x14ac:dyDescent="0.2">
      <c r="A737" s="1" t="s">
        <v>240</v>
      </c>
      <c r="B737" s="1" t="s">
        <v>89</v>
      </c>
      <c r="C737" s="5">
        <v>36.045020000000001</v>
      </c>
      <c r="D737" s="5">
        <v>0</v>
      </c>
      <c r="E737" s="6">
        <f t="shared" si="44"/>
        <v>-1</v>
      </c>
      <c r="F737" s="5">
        <v>601.47937000000002</v>
      </c>
      <c r="G737" s="5">
        <v>315.87265000000002</v>
      </c>
      <c r="H737" s="6">
        <f t="shared" si="45"/>
        <v>-0.47484042553279926</v>
      </c>
      <c r="I737" s="5">
        <v>434.40053</v>
      </c>
      <c r="J737" s="6">
        <f t="shared" si="46"/>
        <v>-0.27285390282557898</v>
      </c>
      <c r="K737" s="5">
        <v>2137.5343400000002</v>
      </c>
      <c r="L737" s="5">
        <v>1875.9011</v>
      </c>
      <c r="M737" s="6">
        <f t="shared" si="47"/>
        <v>-0.12239954937987108</v>
      </c>
    </row>
    <row r="738" spans="1:13" x14ac:dyDescent="0.2">
      <c r="A738" s="1" t="s">
        <v>240</v>
      </c>
      <c r="B738" s="1" t="s">
        <v>90</v>
      </c>
      <c r="C738" s="5">
        <v>32.324309999999997</v>
      </c>
      <c r="D738" s="5">
        <v>0</v>
      </c>
      <c r="E738" s="6">
        <f t="shared" si="44"/>
        <v>-1</v>
      </c>
      <c r="F738" s="5">
        <v>1532.00784</v>
      </c>
      <c r="G738" s="5">
        <v>1538.1806099999999</v>
      </c>
      <c r="H738" s="6">
        <f t="shared" si="45"/>
        <v>4.0292026181798501E-3</v>
      </c>
      <c r="I738" s="5">
        <v>1994.3579500000001</v>
      </c>
      <c r="J738" s="6">
        <f t="shared" si="46"/>
        <v>-0.22873393414657595</v>
      </c>
      <c r="K738" s="5">
        <v>7471.1249500000004</v>
      </c>
      <c r="L738" s="5">
        <v>8371.3973800000003</v>
      </c>
      <c r="M738" s="6">
        <f t="shared" si="47"/>
        <v>0.12050025076879489</v>
      </c>
    </row>
    <row r="739" spans="1:13" x14ac:dyDescent="0.2">
      <c r="A739" s="1" t="s">
        <v>240</v>
      </c>
      <c r="B739" s="1" t="s">
        <v>91</v>
      </c>
      <c r="C739" s="5">
        <v>15.99404</v>
      </c>
      <c r="D739" s="5">
        <v>0</v>
      </c>
      <c r="E739" s="6">
        <f t="shared" si="44"/>
        <v>-1</v>
      </c>
      <c r="F739" s="5">
        <v>609.56596999999999</v>
      </c>
      <c r="G739" s="5">
        <v>976.46464000000003</v>
      </c>
      <c r="H739" s="6">
        <f t="shared" si="45"/>
        <v>0.6019014972243284</v>
      </c>
      <c r="I739" s="5">
        <v>587.26036999999997</v>
      </c>
      <c r="J739" s="6">
        <f t="shared" si="46"/>
        <v>0.66274567446122767</v>
      </c>
      <c r="K739" s="5">
        <v>5306.5001700000003</v>
      </c>
      <c r="L739" s="5">
        <v>5162.3429400000005</v>
      </c>
      <c r="M739" s="6">
        <f t="shared" si="47"/>
        <v>-2.7166159499058318E-2</v>
      </c>
    </row>
    <row r="740" spans="1:13" x14ac:dyDescent="0.2">
      <c r="A740" s="1" t="s">
        <v>240</v>
      </c>
      <c r="B740" s="1" t="s">
        <v>92</v>
      </c>
      <c r="C740" s="5">
        <v>0</v>
      </c>
      <c r="D740" s="5">
        <v>0</v>
      </c>
      <c r="E740" s="6" t="str">
        <f t="shared" si="44"/>
        <v/>
      </c>
      <c r="F740" s="5">
        <v>0</v>
      </c>
      <c r="G740" s="5">
        <v>0</v>
      </c>
      <c r="H740" s="6" t="str">
        <f t="shared" si="45"/>
        <v/>
      </c>
      <c r="I740" s="5">
        <v>3.6000000000000002E-4</v>
      </c>
      <c r="J740" s="6">
        <f t="shared" si="46"/>
        <v>-1</v>
      </c>
      <c r="K740" s="5">
        <v>0</v>
      </c>
      <c r="L740" s="5">
        <v>0.35083999999999999</v>
      </c>
      <c r="M740" s="6" t="str">
        <f t="shared" si="47"/>
        <v/>
      </c>
    </row>
    <row r="741" spans="1:13" x14ac:dyDescent="0.2">
      <c r="A741" s="1" t="s">
        <v>240</v>
      </c>
      <c r="B741" s="1" t="s">
        <v>93</v>
      </c>
      <c r="C741" s="5">
        <v>11.27131</v>
      </c>
      <c r="D741" s="5">
        <v>0</v>
      </c>
      <c r="E741" s="6">
        <f t="shared" si="44"/>
        <v>-1</v>
      </c>
      <c r="F741" s="5">
        <v>866.22396000000003</v>
      </c>
      <c r="G741" s="5">
        <v>1000.96158</v>
      </c>
      <c r="H741" s="6">
        <f t="shared" si="45"/>
        <v>0.15554593987448695</v>
      </c>
      <c r="I741" s="5">
        <v>1847.30206</v>
      </c>
      <c r="J741" s="6">
        <f t="shared" si="46"/>
        <v>-0.45814948097876318</v>
      </c>
      <c r="K741" s="5">
        <v>7629.3389900000002</v>
      </c>
      <c r="L741" s="5">
        <v>8885.2556800000002</v>
      </c>
      <c r="M741" s="6">
        <f t="shared" si="47"/>
        <v>0.1646167107853207</v>
      </c>
    </row>
    <row r="742" spans="1:13" x14ac:dyDescent="0.2">
      <c r="A742" s="1" t="s">
        <v>240</v>
      </c>
      <c r="B742" s="1" t="s">
        <v>94</v>
      </c>
      <c r="C742" s="5">
        <v>0.30154999999999998</v>
      </c>
      <c r="D742" s="5">
        <v>0</v>
      </c>
      <c r="E742" s="6">
        <f t="shared" si="44"/>
        <v>-1</v>
      </c>
      <c r="F742" s="5">
        <v>238.02287000000001</v>
      </c>
      <c r="G742" s="5">
        <v>47.692259999999997</v>
      </c>
      <c r="H742" s="6">
        <f t="shared" si="45"/>
        <v>-0.79963160682836909</v>
      </c>
      <c r="I742" s="5">
        <v>202.25673</v>
      </c>
      <c r="J742" s="6">
        <f t="shared" si="46"/>
        <v>-0.76419939153569827</v>
      </c>
      <c r="K742" s="5">
        <v>891.84876999999994</v>
      </c>
      <c r="L742" s="5">
        <v>1339.39473</v>
      </c>
      <c r="M742" s="6">
        <f t="shared" si="47"/>
        <v>0.50181821745406463</v>
      </c>
    </row>
    <row r="743" spans="1:13" x14ac:dyDescent="0.2">
      <c r="A743" s="1" t="s">
        <v>240</v>
      </c>
      <c r="B743" s="1" t="s">
        <v>95</v>
      </c>
      <c r="C743" s="5">
        <v>216.72214</v>
      </c>
      <c r="D743" s="5">
        <v>0</v>
      </c>
      <c r="E743" s="6">
        <f t="shared" si="44"/>
        <v>-1</v>
      </c>
      <c r="F743" s="5">
        <v>2172.7434699999999</v>
      </c>
      <c r="G743" s="5">
        <v>3562.2358899999999</v>
      </c>
      <c r="H743" s="6">
        <f t="shared" si="45"/>
        <v>0.63951057231804742</v>
      </c>
      <c r="I743" s="5">
        <v>1863.1603700000001</v>
      </c>
      <c r="J743" s="6">
        <f t="shared" si="46"/>
        <v>0.91193197717059626</v>
      </c>
      <c r="K743" s="5">
        <v>19420.157579999999</v>
      </c>
      <c r="L743" s="5">
        <v>22079.876950000002</v>
      </c>
      <c r="M743" s="6">
        <f t="shared" si="47"/>
        <v>0.13695663173913353</v>
      </c>
    </row>
    <row r="744" spans="1:13" x14ac:dyDescent="0.2">
      <c r="A744" s="1" t="s">
        <v>240</v>
      </c>
      <c r="B744" s="1" t="s">
        <v>96</v>
      </c>
      <c r="C744" s="5">
        <v>0</v>
      </c>
      <c r="D744" s="5">
        <v>0</v>
      </c>
      <c r="E744" s="6" t="str">
        <f t="shared" si="44"/>
        <v/>
      </c>
      <c r="F744" s="5">
        <v>0</v>
      </c>
      <c r="G744" s="5">
        <v>1.8120000000000001</v>
      </c>
      <c r="H744" s="6" t="str">
        <f t="shared" si="45"/>
        <v/>
      </c>
      <c r="I744" s="5">
        <v>7.7459199999999999</v>
      </c>
      <c r="J744" s="6">
        <f t="shared" si="46"/>
        <v>-0.76607039576964386</v>
      </c>
      <c r="K744" s="5">
        <v>113.77015</v>
      </c>
      <c r="L744" s="5">
        <v>55.701889999999999</v>
      </c>
      <c r="M744" s="6">
        <f t="shared" si="47"/>
        <v>-0.51039978412615261</v>
      </c>
    </row>
    <row r="745" spans="1:13" x14ac:dyDescent="0.2">
      <c r="A745" s="1" t="s">
        <v>240</v>
      </c>
      <c r="B745" s="1" t="s">
        <v>97</v>
      </c>
      <c r="C745" s="5">
        <v>0</v>
      </c>
      <c r="D745" s="5">
        <v>0</v>
      </c>
      <c r="E745" s="6" t="str">
        <f t="shared" si="44"/>
        <v/>
      </c>
      <c r="F745" s="5">
        <v>0</v>
      </c>
      <c r="G745" s="5">
        <v>0</v>
      </c>
      <c r="H745" s="6" t="str">
        <f t="shared" si="45"/>
        <v/>
      </c>
      <c r="I745" s="5">
        <v>0</v>
      </c>
      <c r="J745" s="6" t="str">
        <f t="shared" si="46"/>
        <v/>
      </c>
      <c r="K745" s="5">
        <v>64.68553</v>
      </c>
      <c r="L745" s="5">
        <v>39.579859999999996</v>
      </c>
      <c r="M745" s="6">
        <f t="shared" si="47"/>
        <v>-0.3881187956564629</v>
      </c>
    </row>
    <row r="746" spans="1:13" x14ac:dyDescent="0.2">
      <c r="A746" s="1" t="s">
        <v>240</v>
      </c>
      <c r="B746" s="1" t="s">
        <v>98</v>
      </c>
      <c r="C746" s="5">
        <v>322.51726000000002</v>
      </c>
      <c r="D746" s="5">
        <v>0</v>
      </c>
      <c r="E746" s="6">
        <f t="shared" si="44"/>
        <v>-1</v>
      </c>
      <c r="F746" s="5">
        <v>2371.9979199999998</v>
      </c>
      <c r="G746" s="5">
        <v>1544.6506300000001</v>
      </c>
      <c r="H746" s="6">
        <f t="shared" si="45"/>
        <v>-0.34879764565729454</v>
      </c>
      <c r="I746" s="5">
        <v>1353.0754099999999</v>
      </c>
      <c r="J746" s="6">
        <f t="shared" si="46"/>
        <v>0.14158502813971041</v>
      </c>
      <c r="K746" s="5">
        <v>13703.14597</v>
      </c>
      <c r="L746" s="5">
        <v>10355.292450000001</v>
      </c>
      <c r="M746" s="6">
        <f t="shared" si="47"/>
        <v>-0.24431276783662537</v>
      </c>
    </row>
    <row r="747" spans="1:13" x14ac:dyDescent="0.2">
      <c r="A747" s="1" t="s">
        <v>240</v>
      </c>
      <c r="B747" s="1" t="s">
        <v>99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0</v>
      </c>
      <c r="H747" s="6" t="str">
        <f t="shared" si="45"/>
        <v/>
      </c>
      <c r="I747" s="5">
        <v>0</v>
      </c>
      <c r="J747" s="6" t="str">
        <f t="shared" si="46"/>
        <v/>
      </c>
      <c r="K747" s="5">
        <v>0</v>
      </c>
      <c r="L747" s="5">
        <v>0</v>
      </c>
      <c r="M747" s="6" t="str">
        <f t="shared" si="47"/>
        <v/>
      </c>
    </row>
    <row r="748" spans="1:13" x14ac:dyDescent="0.2">
      <c r="A748" s="1" t="s">
        <v>240</v>
      </c>
      <c r="B748" s="1" t="s">
        <v>100</v>
      </c>
      <c r="C748" s="5">
        <v>335.59348999999997</v>
      </c>
      <c r="D748" s="5">
        <v>0</v>
      </c>
      <c r="E748" s="6">
        <f t="shared" si="44"/>
        <v>-1</v>
      </c>
      <c r="F748" s="5">
        <v>8167.0322999999999</v>
      </c>
      <c r="G748" s="5">
        <v>4086.11915</v>
      </c>
      <c r="H748" s="6">
        <f t="shared" si="45"/>
        <v>-0.4996812795756912</v>
      </c>
      <c r="I748" s="5">
        <v>9481.4553400000004</v>
      </c>
      <c r="J748" s="6">
        <f t="shared" si="46"/>
        <v>-0.56904093269715283</v>
      </c>
      <c r="K748" s="5">
        <v>76760.77046</v>
      </c>
      <c r="L748" s="5">
        <v>56260.473850000002</v>
      </c>
      <c r="M748" s="6">
        <f t="shared" si="47"/>
        <v>-0.26706736379988127</v>
      </c>
    </row>
    <row r="749" spans="1:13" x14ac:dyDescent="0.2">
      <c r="A749" s="1" t="s">
        <v>240</v>
      </c>
      <c r="B749" s="1" t="s">
        <v>101</v>
      </c>
      <c r="C749" s="5">
        <v>7.9421200000000001</v>
      </c>
      <c r="D749" s="5">
        <v>0</v>
      </c>
      <c r="E749" s="6">
        <f t="shared" si="44"/>
        <v>-1</v>
      </c>
      <c r="F749" s="5">
        <v>2630.8229099999999</v>
      </c>
      <c r="G749" s="5">
        <v>1390.08557</v>
      </c>
      <c r="H749" s="6">
        <f t="shared" si="45"/>
        <v>-0.47161568164996703</v>
      </c>
      <c r="I749" s="5">
        <v>3140.6751899999999</v>
      </c>
      <c r="J749" s="6">
        <f t="shared" si="46"/>
        <v>-0.55739276241425018</v>
      </c>
      <c r="K749" s="5">
        <v>13380.27635</v>
      </c>
      <c r="L749" s="5">
        <v>16578.145420000001</v>
      </c>
      <c r="M749" s="6">
        <f t="shared" si="47"/>
        <v>0.23899873114354619</v>
      </c>
    </row>
    <row r="750" spans="1:13" x14ac:dyDescent="0.2">
      <c r="A750" s="1" t="s">
        <v>240</v>
      </c>
      <c r="B750" s="1" t="s">
        <v>102</v>
      </c>
      <c r="C750" s="5">
        <v>1.04389</v>
      </c>
      <c r="D750" s="5">
        <v>0</v>
      </c>
      <c r="E750" s="6">
        <f t="shared" si="44"/>
        <v>-1</v>
      </c>
      <c r="F750" s="5">
        <v>19.972549999999998</v>
      </c>
      <c r="G750" s="5">
        <v>49.96604</v>
      </c>
      <c r="H750" s="6">
        <f t="shared" si="45"/>
        <v>1.5017356321551332</v>
      </c>
      <c r="I750" s="5">
        <v>10.01</v>
      </c>
      <c r="J750" s="6">
        <f t="shared" si="46"/>
        <v>3.9916123876123875</v>
      </c>
      <c r="K750" s="5">
        <v>452.48237999999998</v>
      </c>
      <c r="L750" s="5">
        <v>257.00011999999998</v>
      </c>
      <c r="M750" s="6">
        <f t="shared" si="47"/>
        <v>-0.43202181707053433</v>
      </c>
    </row>
    <row r="751" spans="1:13" x14ac:dyDescent="0.2">
      <c r="A751" s="1" t="s">
        <v>240</v>
      </c>
      <c r="B751" s="1" t="s">
        <v>103</v>
      </c>
      <c r="C751" s="5">
        <v>156.48912000000001</v>
      </c>
      <c r="D751" s="5">
        <v>0</v>
      </c>
      <c r="E751" s="6">
        <f t="shared" si="44"/>
        <v>-1</v>
      </c>
      <c r="F751" s="5">
        <v>4818.5388599999997</v>
      </c>
      <c r="G751" s="5">
        <v>2485.5366800000002</v>
      </c>
      <c r="H751" s="6">
        <f t="shared" si="45"/>
        <v>-0.48417212100682316</v>
      </c>
      <c r="I751" s="5">
        <v>4828.1038099999996</v>
      </c>
      <c r="J751" s="6">
        <f t="shared" si="46"/>
        <v>-0.48519402692793379</v>
      </c>
      <c r="K751" s="5">
        <v>18276.591410000001</v>
      </c>
      <c r="L751" s="5">
        <v>24047.60917</v>
      </c>
      <c r="M751" s="6">
        <f t="shared" si="47"/>
        <v>0.31576006874248974</v>
      </c>
    </row>
    <row r="752" spans="1:13" x14ac:dyDescent="0.2">
      <c r="A752" s="1" t="s">
        <v>240</v>
      </c>
      <c r="B752" s="1" t="s">
        <v>104</v>
      </c>
      <c r="C752" s="5">
        <v>23.03547</v>
      </c>
      <c r="D752" s="5">
        <v>0</v>
      </c>
      <c r="E752" s="6">
        <f t="shared" si="44"/>
        <v>-1</v>
      </c>
      <c r="F752" s="5">
        <v>771.16637000000003</v>
      </c>
      <c r="G752" s="5">
        <v>800.40277000000003</v>
      </c>
      <c r="H752" s="6">
        <f t="shared" si="45"/>
        <v>3.7911922948610899E-2</v>
      </c>
      <c r="I752" s="5">
        <v>2177.4647199999999</v>
      </c>
      <c r="J752" s="6">
        <f t="shared" si="46"/>
        <v>-0.63241527513704099</v>
      </c>
      <c r="K752" s="5">
        <v>9614.4005400000005</v>
      </c>
      <c r="L752" s="5">
        <v>12058.02534</v>
      </c>
      <c r="M752" s="6">
        <f t="shared" si="47"/>
        <v>0.25416299121650687</v>
      </c>
    </row>
    <row r="753" spans="1:13" x14ac:dyDescent="0.2">
      <c r="A753" s="1" t="s">
        <v>240</v>
      </c>
      <c r="B753" s="1" t="s">
        <v>105</v>
      </c>
      <c r="C753" s="5">
        <v>0</v>
      </c>
      <c r="D753" s="5">
        <v>0</v>
      </c>
      <c r="E753" s="6" t="str">
        <f t="shared" si="44"/>
        <v/>
      </c>
      <c r="F753" s="5">
        <v>5.68</v>
      </c>
      <c r="G753" s="5">
        <v>14.435449999999999</v>
      </c>
      <c r="H753" s="6">
        <f t="shared" si="45"/>
        <v>1.5414524647887324</v>
      </c>
      <c r="I753" s="5">
        <v>11.20213</v>
      </c>
      <c r="J753" s="6">
        <f t="shared" si="46"/>
        <v>0.28863439363763854</v>
      </c>
      <c r="K753" s="5">
        <v>276.30070000000001</v>
      </c>
      <c r="L753" s="5">
        <v>134.48649</v>
      </c>
      <c r="M753" s="6">
        <f t="shared" si="47"/>
        <v>-0.51326040795408767</v>
      </c>
    </row>
    <row r="754" spans="1:13" x14ac:dyDescent="0.2">
      <c r="A754" s="1" t="s">
        <v>240</v>
      </c>
      <c r="B754" s="1" t="s">
        <v>106</v>
      </c>
      <c r="C754" s="5">
        <v>162.06775999999999</v>
      </c>
      <c r="D754" s="5">
        <v>0</v>
      </c>
      <c r="E754" s="6">
        <f t="shared" si="44"/>
        <v>-1</v>
      </c>
      <c r="F754" s="5">
        <v>1156.5549799999999</v>
      </c>
      <c r="G754" s="5">
        <v>1511.4509</v>
      </c>
      <c r="H754" s="6">
        <f t="shared" si="45"/>
        <v>0.30685607354351641</v>
      </c>
      <c r="I754" s="5">
        <v>1420.9113299999999</v>
      </c>
      <c r="J754" s="6">
        <f t="shared" si="46"/>
        <v>6.3719366640563102E-2</v>
      </c>
      <c r="K754" s="5">
        <v>6130.09843</v>
      </c>
      <c r="L754" s="5">
        <v>5626.0442899999998</v>
      </c>
      <c r="M754" s="6">
        <f t="shared" si="47"/>
        <v>-8.2226108724978486E-2</v>
      </c>
    </row>
    <row r="755" spans="1:13" x14ac:dyDescent="0.2">
      <c r="A755" s="1" t="s">
        <v>240</v>
      </c>
      <c r="B755" s="1" t="s">
        <v>107</v>
      </c>
      <c r="C755" s="5">
        <v>152.21083999999999</v>
      </c>
      <c r="D755" s="5">
        <v>0</v>
      </c>
      <c r="E755" s="6">
        <f t="shared" si="44"/>
        <v>-1</v>
      </c>
      <c r="F755" s="5">
        <v>1130.9213400000001</v>
      </c>
      <c r="G755" s="5">
        <v>526.14068999999995</v>
      </c>
      <c r="H755" s="6">
        <f t="shared" si="45"/>
        <v>-0.53476809448126605</v>
      </c>
      <c r="I755" s="5">
        <v>748.87239999999997</v>
      </c>
      <c r="J755" s="6">
        <f t="shared" si="46"/>
        <v>-0.29742277856681598</v>
      </c>
      <c r="K755" s="5">
        <v>7013.6373700000004</v>
      </c>
      <c r="L755" s="5">
        <v>5967.6125000000002</v>
      </c>
      <c r="M755" s="6">
        <f t="shared" si="47"/>
        <v>-0.14914156732343298</v>
      </c>
    </row>
    <row r="756" spans="1:13" x14ac:dyDescent="0.2">
      <c r="A756" s="1" t="s">
        <v>240</v>
      </c>
      <c r="B756" s="1" t="s">
        <v>108</v>
      </c>
      <c r="C756" s="5">
        <v>0</v>
      </c>
      <c r="D756" s="5">
        <v>0</v>
      </c>
      <c r="E756" s="6" t="str">
        <f t="shared" si="44"/>
        <v/>
      </c>
      <c r="F756" s="5">
        <v>15.62</v>
      </c>
      <c r="G756" s="5">
        <v>0</v>
      </c>
      <c r="H756" s="6">
        <f t="shared" si="45"/>
        <v>-1</v>
      </c>
      <c r="I756" s="5">
        <v>0.71948000000000001</v>
      </c>
      <c r="J756" s="6">
        <f t="shared" si="46"/>
        <v>-1</v>
      </c>
      <c r="K756" s="5">
        <v>31.43336</v>
      </c>
      <c r="L756" s="5">
        <v>8.6791599999999995</v>
      </c>
      <c r="M756" s="6">
        <f t="shared" si="47"/>
        <v>-0.72388697867488561</v>
      </c>
    </row>
    <row r="757" spans="1:13" x14ac:dyDescent="0.2">
      <c r="A757" s="1" t="s">
        <v>240</v>
      </c>
      <c r="B757" s="1" t="s">
        <v>109</v>
      </c>
      <c r="C757" s="5">
        <v>561.68203000000005</v>
      </c>
      <c r="D757" s="5">
        <v>0</v>
      </c>
      <c r="E757" s="6">
        <f t="shared" si="44"/>
        <v>-1</v>
      </c>
      <c r="F757" s="5">
        <v>10535.558510000001</v>
      </c>
      <c r="G757" s="5">
        <v>7229.5239099999999</v>
      </c>
      <c r="H757" s="6">
        <f t="shared" si="45"/>
        <v>-0.31379775423030709</v>
      </c>
      <c r="I757" s="5">
        <v>8773.2678599999999</v>
      </c>
      <c r="J757" s="6">
        <f t="shared" si="46"/>
        <v>-0.17595997006296804</v>
      </c>
      <c r="K757" s="5">
        <v>74499.005640000003</v>
      </c>
      <c r="L757" s="5">
        <v>52020.781770000001</v>
      </c>
      <c r="M757" s="6">
        <f t="shared" si="47"/>
        <v>-0.30172515293185331</v>
      </c>
    </row>
    <row r="758" spans="1:13" x14ac:dyDescent="0.2">
      <c r="A758" s="1" t="s">
        <v>240</v>
      </c>
      <c r="B758" s="1" t="s">
        <v>110</v>
      </c>
      <c r="C758" s="5">
        <v>0</v>
      </c>
      <c r="D758" s="5">
        <v>0</v>
      </c>
      <c r="E758" s="6" t="str">
        <f t="shared" si="44"/>
        <v/>
      </c>
      <c r="F758" s="5">
        <v>0</v>
      </c>
      <c r="G758" s="5">
        <v>6.5951300000000002</v>
      </c>
      <c r="H758" s="6" t="str">
        <f t="shared" si="45"/>
        <v/>
      </c>
      <c r="I758" s="5">
        <v>6.4413799999999997</v>
      </c>
      <c r="J758" s="6">
        <f t="shared" si="46"/>
        <v>2.3869108793457272E-2</v>
      </c>
      <c r="K758" s="5">
        <v>51.78884</v>
      </c>
      <c r="L758" s="5">
        <v>374.03190000000001</v>
      </c>
      <c r="M758" s="6">
        <f t="shared" si="47"/>
        <v>6.2222490405268784</v>
      </c>
    </row>
    <row r="759" spans="1:13" x14ac:dyDescent="0.2">
      <c r="A759" s="1" t="s">
        <v>240</v>
      </c>
      <c r="B759" s="1" t="s">
        <v>111</v>
      </c>
      <c r="C759" s="5">
        <v>0</v>
      </c>
      <c r="D759" s="5">
        <v>0</v>
      </c>
      <c r="E759" s="6" t="str">
        <f t="shared" si="44"/>
        <v/>
      </c>
      <c r="F759" s="5">
        <v>1.6336200000000001</v>
      </c>
      <c r="G759" s="5">
        <v>1.7344200000000001</v>
      </c>
      <c r="H759" s="6">
        <f t="shared" si="45"/>
        <v>6.1703456128108236E-2</v>
      </c>
      <c r="I759" s="5">
        <v>0.33434999999999998</v>
      </c>
      <c r="J759" s="6">
        <f t="shared" si="46"/>
        <v>4.1874383131449084</v>
      </c>
      <c r="K759" s="5">
        <v>2.77841</v>
      </c>
      <c r="L759" s="5">
        <v>11.03797</v>
      </c>
      <c r="M759" s="6">
        <f t="shared" si="47"/>
        <v>2.9727649986862987</v>
      </c>
    </row>
    <row r="760" spans="1:13" x14ac:dyDescent="0.2">
      <c r="A760" s="1" t="s">
        <v>240</v>
      </c>
      <c r="B760" s="1" t="s">
        <v>112</v>
      </c>
      <c r="C760" s="5">
        <v>9.3262900000000002</v>
      </c>
      <c r="D760" s="5">
        <v>0</v>
      </c>
      <c r="E760" s="6">
        <f t="shared" si="44"/>
        <v>-1</v>
      </c>
      <c r="F760" s="5">
        <v>317.88740999999999</v>
      </c>
      <c r="G760" s="5">
        <v>534.06167000000005</v>
      </c>
      <c r="H760" s="6">
        <f t="shared" si="45"/>
        <v>0.68003404098325282</v>
      </c>
      <c r="I760" s="5">
        <v>458.70323999999999</v>
      </c>
      <c r="J760" s="6">
        <f t="shared" si="46"/>
        <v>0.16428580273381121</v>
      </c>
      <c r="K760" s="5">
        <v>2247.0708</v>
      </c>
      <c r="L760" s="5">
        <v>2310.99964</v>
      </c>
      <c r="M760" s="6">
        <f t="shared" si="47"/>
        <v>2.844985569658065E-2</v>
      </c>
    </row>
    <row r="761" spans="1:13" x14ac:dyDescent="0.2">
      <c r="A761" s="1" t="s">
        <v>240</v>
      </c>
      <c r="B761" s="1" t="s">
        <v>113</v>
      </c>
      <c r="C761" s="5">
        <v>0</v>
      </c>
      <c r="D761" s="5">
        <v>0</v>
      </c>
      <c r="E761" s="6" t="str">
        <f t="shared" si="44"/>
        <v/>
      </c>
      <c r="F761" s="5">
        <v>0</v>
      </c>
      <c r="G761" s="5">
        <v>112.73053</v>
      </c>
      <c r="H761" s="6" t="str">
        <f t="shared" si="45"/>
        <v/>
      </c>
      <c r="I761" s="5">
        <v>45.121040000000001</v>
      </c>
      <c r="J761" s="6">
        <f t="shared" si="46"/>
        <v>1.4984027407169691</v>
      </c>
      <c r="K761" s="5">
        <v>3.49912</v>
      </c>
      <c r="L761" s="5">
        <v>792.14864</v>
      </c>
      <c r="M761" s="6">
        <f t="shared" si="47"/>
        <v>225.38510254006721</v>
      </c>
    </row>
    <row r="762" spans="1:13" x14ac:dyDescent="0.2">
      <c r="A762" s="1" t="s">
        <v>240</v>
      </c>
      <c r="B762" s="1" t="s">
        <v>114</v>
      </c>
      <c r="C762" s="5">
        <v>0</v>
      </c>
      <c r="D762" s="5">
        <v>0</v>
      </c>
      <c r="E762" s="6" t="str">
        <f t="shared" si="44"/>
        <v/>
      </c>
      <c r="F762" s="5">
        <v>4.6358499999999996</v>
      </c>
      <c r="G762" s="5">
        <v>3.79956</v>
      </c>
      <c r="H762" s="6">
        <f t="shared" si="45"/>
        <v>-0.18039625958562067</v>
      </c>
      <c r="I762" s="5">
        <v>3.0284499999999999</v>
      </c>
      <c r="J762" s="6">
        <f t="shared" si="46"/>
        <v>0.25462200135382784</v>
      </c>
      <c r="K762" s="5">
        <v>41.142249999999997</v>
      </c>
      <c r="L762" s="5">
        <v>44.600050000000003</v>
      </c>
      <c r="M762" s="6">
        <f t="shared" si="47"/>
        <v>8.4044990247251983E-2</v>
      </c>
    </row>
    <row r="763" spans="1:13" x14ac:dyDescent="0.2">
      <c r="A763" s="1" t="s">
        <v>240</v>
      </c>
      <c r="B763" s="1" t="s">
        <v>115</v>
      </c>
      <c r="C763" s="5">
        <v>13.052350000000001</v>
      </c>
      <c r="D763" s="5">
        <v>0</v>
      </c>
      <c r="E763" s="6">
        <f t="shared" si="44"/>
        <v>-1</v>
      </c>
      <c r="F763" s="5">
        <v>729.28324999999995</v>
      </c>
      <c r="G763" s="5">
        <v>629.29859999999996</v>
      </c>
      <c r="H763" s="6">
        <f t="shared" si="45"/>
        <v>-0.1370998854011799</v>
      </c>
      <c r="I763" s="5">
        <v>399.29034999999999</v>
      </c>
      <c r="J763" s="6">
        <f t="shared" si="46"/>
        <v>0.5760425965716427</v>
      </c>
      <c r="K763" s="5">
        <v>1944.5309299999999</v>
      </c>
      <c r="L763" s="5">
        <v>2536.2554700000001</v>
      </c>
      <c r="M763" s="6">
        <f t="shared" si="47"/>
        <v>0.3043019428855267</v>
      </c>
    </row>
    <row r="764" spans="1:13" x14ac:dyDescent="0.2">
      <c r="A764" s="1" t="s">
        <v>240</v>
      </c>
      <c r="B764" s="1" t="s">
        <v>243</v>
      </c>
      <c r="C764" s="5">
        <v>0</v>
      </c>
      <c r="D764" s="5">
        <v>0</v>
      </c>
      <c r="E764" s="6" t="str">
        <f t="shared" si="44"/>
        <v/>
      </c>
      <c r="F764" s="5">
        <v>0</v>
      </c>
      <c r="G764" s="5">
        <v>0</v>
      </c>
      <c r="H764" s="6" t="str">
        <f t="shared" si="45"/>
        <v/>
      </c>
      <c r="I764" s="5">
        <v>0</v>
      </c>
      <c r="J764" s="6" t="str">
        <f t="shared" si="46"/>
        <v/>
      </c>
      <c r="K764" s="5">
        <v>0.18312</v>
      </c>
      <c r="L764" s="5">
        <v>0</v>
      </c>
      <c r="M764" s="6">
        <f t="shared" si="47"/>
        <v>-1</v>
      </c>
    </row>
    <row r="765" spans="1:13" x14ac:dyDescent="0.2">
      <c r="A765" s="1" t="s">
        <v>240</v>
      </c>
      <c r="B765" s="1" t="s">
        <v>116</v>
      </c>
      <c r="C765" s="5">
        <v>0.18606</v>
      </c>
      <c r="D765" s="5">
        <v>0</v>
      </c>
      <c r="E765" s="6">
        <f t="shared" si="44"/>
        <v>-1</v>
      </c>
      <c r="F765" s="5">
        <v>91.634600000000006</v>
      </c>
      <c r="G765" s="5">
        <v>58.773020000000002</v>
      </c>
      <c r="H765" s="6">
        <f t="shared" si="45"/>
        <v>-0.35861541382840112</v>
      </c>
      <c r="I765" s="5">
        <v>83.729609999999994</v>
      </c>
      <c r="J765" s="6">
        <f t="shared" si="46"/>
        <v>-0.29806170123090259</v>
      </c>
      <c r="K765" s="5">
        <v>594.12004999999999</v>
      </c>
      <c r="L765" s="5">
        <v>781.23997999999995</v>
      </c>
      <c r="M765" s="6">
        <f t="shared" si="47"/>
        <v>0.31495306377894483</v>
      </c>
    </row>
    <row r="766" spans="1:13" x14ac:dyDescent="0.2">
      <c r="A766" s="1" t="s">
        <v>240</v>
      </c>
      <c r="B766" s="1" t="s">
        <v>117</v>
      </c>
      <c r="C766" s="5">
        <v>3.5180199999999999</v>
      </c>
      <c r="D766" s="5">
        <v>0</v>
      </c>
      <c r="E766" s="6">
        <f t="shared" si="44"/>
        <v>-1</v>
      </c>
      <c r="F766" s="5">
        <v>89.510120000000001</v>
      </c>
      <c r="G766" s="5">
        <v>72.093819999999994</v>
      </c>
      <c r="H766" s="6">
        <f t="shared" si="45"/>
        <v>-0.19457352978635267</v>
      </c>
      <c r="I766" s="5">
        <v>37.474789999999999</v>
      </c>
      <c r="J766" s="6">
        <f t="shared" si="46"/>
        <v>0.92379517003297407</v>
      </c>
      <c r="K766" s="5">
        <v>1223.88662</v>
      </c>
      <c r="L766" s="5">
        <v>613.09455000000003</v>
      </c>
      <c r="M766" s="6">
        <f t="shared" si="47"/>
        <v>-0.49905935731203599</v>
      </c>
    </row>
    <row r="767" spans="1:13" x14ac:dyDescent="0.2">
      <c r="A767" s="1" t="s">
        <v>240</v>
      </c>
      <c r="B767" s="1" t="s">
        <v>118</v>
      </c>
      <c r="C767" s="5">
        <v>0</v>
      </c>
      <c r="D767" s="5">
        <v>0</v>
      </c>
      <c r="E767" s="6" t="str">
        <f t="shared" si="44"/>
        <v/>
      </c>
      <c r="F767" s="5">
        <v>0.43059999999999998</v>
      </c>
      <c r="G767" s="5">
        <v>0</v>
      </c>
      <c r="H767" s="6">
        <f t="shared" si="45"/>
        <v>-1</v>
      </c>
      <c r="I767" s="5">
        <v>0</v>
      </c>
      <c r="J767" s="6" t="str">
        <f t="shared" si="46"/>
        <v/>
      </c>
      <c r="K767" s="5">
        <v>5.4494400000000001</v>
      </c>
      <c r="L767" s="5">
        <v>1.8561000000000001</v>
      </c>
      <c r="M767" s="6">
        <f t="shared" si="47"/>
        <v>-0.65939619483836864</v>
      </c>
    </row>
    <row r="768" spans="1:13" x14ac:dyDescent="0.2">
      <c r="A768" s="1" t="s">
        <v>240</v>
      </c>
      <c r="B768" s="1" t="s">
        <v>119</v>
      </c>
      <c r="C768" s="5">
        <v>27.505199999999999</v>
      </c>
      <c r="D768" s="5">
        <v>0</v>
      </c>
      <c r="E768" s="6">
        <f t="shared" si="44"/>
        <v>-1</v>
      </c>
      <c r="F768" s="5">
        <v>1470.4389799999999</v>
      </c>
      <c r="G768" s="5">
        <v>926.50035000000003</v>
      </c>
      <c r="H768" s="6">
        <f t="shared" si="45"/>
        <v>-0.36991581248750627</v>
      </c>
      <c r="I768" s="5">
        <v>790.61338999999998</v>
      </c>
      <c r="J768" s="6">
        <f t="shared" si="46"/>
        <v>0.17187535870091963</v>
      </c>
      <c r="K768" s="5">
        <v>7390.1205099999997</v>
      </c>
      <c r="L768" s="5">
        <v>9960.2328300000008</v>
      </c>
      <c r="M768" s="6">
        <f t="shared" si="47"/>
        <v>0.34777678070638141</v>
      </c>
    </row>
    <row r="769" spans="1:13" x14ac:dyDescent="0.2">
      <c r="A769" s="1" t="s">
        <v>240</v>
      </c>
      <c r="B769" s="1" t="s">
        <v>120</v>
      </c>
      <c r="C769" s="5">
        <v>0</v>
      </c>
      <c r="D769" s="5">
        <v>0</v>
      </c>
      <c r="E769" s="6" t="str">
        <f t="shared" si="44"/>
        <v/>
      </c>
      <c r="F769" s="5">
        <v>12.1518</v>
      </c>
      <c r="G769" s="5">
        <v>26.383980000000001</v>
      </c>
      <c r="H769" s="6">
        <f t="shared" si="45"/>
        <v>1.1711993284945441</v>
      </c>
      <c r="I769" s="5">
        <v>2.5644399999999998</v>
      </c>
      <c r="J769" s="6">
        <f t="shared" si="46"/>
        <v>9.2883982467907238</v>
      </c>
      <c r="K769" s="5">
        <v>601.46330999999998</v>
      </c>
      <c r="L769" s="5">
        <v>211.19192000000001</v>
      </c>
      <c r="M769" s="6">
        <f t="shared" si="47"/>
        <v>-0.64886982050492814</v>
      </c>
    </row>
    <row r="770" spans="1:13" x14ac:dyDescent="0.2">
      <c r="A770" s="1" t="s">
        <v>240</v>
      </c>
      <c r="B770" s="1" t="s">
        <v>121</v>
      </c>
      <c r="C770" s="5">
        <v>0</v>
      </c>
      <c r="D770" s="5">
        <v>0</v>
      </c>
      <c r="E770" s="6" t="str">
        <f t="shared" si="44"/>
        <v/>
      </c>
      <c r="F770" s="5">
        <v>0</v>
      </c>
      <c r="G770" s="5">
        <v>0</v>
      </c>
      <c r="H770" s="6" t="str">
        <f t="shared" si="45"/>
        <v/>
      </c>
      <c r="I770" s="5">
        <v>0</v>
      </c>
      <c r="J770" s="6" t="str">
        <f t="shared" si="46"/>
        <v/>
      </c>
      <c r="K770" s="5">
        <v>0</v>
      </c>
      <c r="L770" s="5">
        <v>2.33277</v>
      </c>
      <c r="M770" s="6" t="str">
        <f t="shared" si="47"/>
        <v/>
      </c>
    </row>
    <row r="771" spans="1:13" x14ac:dyDescent="0.2">
      <c r="A771" s="1" t="s">
        <v>240</v>
      </c>
      <c r="B771" s="1" t="s">
        <v>122</v>
      </c>
      <c r="C771" s="5">
        <v>3.6265299999999998</v>
      </c>
      <c r="D771" s="5">
        <v>0</v>
      </c>
      <c r="E771" s="6">
        <f t="shared" si="44"/>
        <v>-1</v>
      </c>
      <c r="F771" s="5">
        <v>280.59960999999998</v>
      </c>
      <c r="G771" s="5">
        <v>345.51974000000001</v>
      </c>
      <c r="H771" s="6">
        <f t="shared" si="45"/>
        <v>0.23136215335438282</v>
      </c>
      <c r="I771" s="5">
        <v>305.27321000000001</v>
      </c>
      <c r="J771" s="6">
        <f t="shared" si="46"/>
        <v>0.13183773970863677</v>
      </c>
      <c r="K771" s="5">
        <v>6270.4899299999997</v>
      </c>
      <c r="L771" s="5">
        <v>4469.3765599999997</v>
      </c>
      <c r="M771" s="6">
        <f t="shared" si="47"/>
        <v>-0.2872364663856497</v>
      </c>
    </row>
    <row r="772" spans="1:13" x14ac:dyDescent="0.2">
      <c r="A772" s="1" t="s">
        <v>240</v>
      </c>
      <c r="B772" s="1" t="s">
        <v>123</v>
      </c>
      <c r="C772" s="5">
        <v>100.67527</v>
      </c>
      <c r="D772" s="5">
        <v>0</v>
      </c>
      <c r="E772" s="6">
        <f t="shared" si="44"/>
        <v>-1</v>
      </c>
      <c r="F772" s="5">
        <v>463.66645</v>
      </c>
      <c r="G772" s="5">
        <v>222.13642999999999</v>
      </c>
      <c r="H772" s="6">
        <f t="shared" si="45"/>
        <v>-0.52091329877328851</v>
      </c>
      <c r="I772" s="5">
        <v>477.72854000000001</v>
      </c>
      <c r="J772" s="6">
        <f t="shared" si="46"/>
        <v>-0.53501536667664862</v>
      </c>
      <c r="K772" s="5">
        <v>5425.2264100000002</v>
      </c>
      <c r="L772" s="5">
        <v>5049.1610199999996</v>
      </c>
      <c r="M772" s="6">
        <f t="shared" si="47"/>
        <v>-6.9317916263701318E-2</v>
      </c>
    </row>
    <row r="773" spans="1:13" x14ac:dyDescent="0.2">
      <c r="A773" s="1" t="s">
        <v>240</v>
      </c>
      <c r="B773" s="1" t="s">
        <v>124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0</v>
      </c>
      <c r="G773" s="5">
        <v>0</v>
      </c>
      <c r="H773" s="6" t="str">
        <f t="shared" ref="H773:H836" si="49">IF(F773=0,"",(G773/F773-1))</f>
        <v/>
      </c>
      <c r="I773" s="5">
        <v>0.15498999999999999</v>
      </c>
      <c r="J773" s="6">
        <f t="shared" ref="J773:J836" si="50">IF(I773=0,"",(G773/I773-1))</f>
        <v>-1</v>
      </c>
      <c r="K773" s="5">
        <v>17.339020000000001</v>
      </c>
      <c r="L773" s="5">
        <v>17.778189999999999</v>
      </c>
      <c r="M773" s="6">
        <f t="shared" ref="M773:M836" si="51">IF(K773=0,"",(L773/K773-1))</f>
        <v>2.5328421098770093E-2</v>
      </c>
    </row>
    <row r="774" spans="1:13" x14ac:dyDescent="0.2">
      <c r="A774" s="1" t="s">
        <v>240</v>
      </c>
      <c r="B774" s="1" t="s">
        <v>125</v>
      </c>
      <c r="C774" s="5">
        <v>0</v>
      </c>
      <c r="D774" s="5">
        <v>0</v>
      </c>
      <c r="E774" s="6" t="str">
        <f t="shared" si="48"/>
        <v/>
      </c>
      <c r="F774" s="5">
        <v>0</v>
      </c>
      <c r="G774" s="5">
        <v>3.54</v>
      </c>
      <c r="H774" s="6" t="str">
        <f t="shared" si="49"/>
        <v/>
      </c>
      <c r="I774" s="5">
        <v>3.2570000000000001</v>
      </c>
      <c r="J774" s="6">
        <f t="shared" si="50"/>
        <v>8.6889775867362573E-2</v>
      </c>
      <c r="K774" s="5">
        <v>9.6838899999999999</v>
      </c>
      <c r="L774" s="5">
        <v>43.962960000000002</v>
      </c>
      <c r="M774" s="6">
        <f t="shared" si="51"/>
        <v>3.5398037358953891</v>
      </c>
    </row>
    <row r="775" spans="1:13" x14ac:dyDescent="0.2">
      <c r="A775" s="1" t="s">
        <v>240</v>
      </c>
      <c r="B775" s="1" t="s">
        <v>126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0.78002000000000005</v>
      </c>
      <c r="H775" s="6" t="str">
        <f t="shared" si="49"/>
        <v/>
      </c>
      <c r="I775" s="5">
        <v>4.8000000000000001E-2</v>
      </c>
      <c r="J775" s="6">
        <f t="shared" si="50"/>
        <v>15.250416666666666</v>
      </c>
      <c r="K775" s="5">
        <v>0</v>
      </c>
      <c r="L775" s="5">
        <v>1.4894799999999999</v>
      </c>
      <c r="M775" s="6" t="str">
        <f t="shared" si="51"/>
        <v/>
      </c>
    </row>
    <row r="776" spans="1:13" x14ac:dyDescent="0.2">
      <c r="A776" s="1" t="s">
        <v>240</v>
      </c>
      <c r="B776" s="1" t="s">
        <v>127</v>
      </c>
      <c r="C776" s="5">
        <v>0</v>
      </c>
      <c r="D776" s="5">
        <v>0</v>
      </c>
      <c r="E776" s="6" t="str">
        <f t="shared" si="48"/>
        <v/>
      </c>
      <c r="F776" s="5">
        <v>53.914230000000003</v>
      </c>
      <c r="G776" s="5">
        <v>39.593670000000003</v>
      </c>
      <c r="H776" s="6">
        <f t="shared" si="49"/>
        <v>-0.26561744459672332</v>
      </c>
      <c r="I776" s="5">
        <v>13.475720000000001</v>
      </c>
      <c r="J776" s="6">
        <f t="shared" si="50"/>
        <v>1.9381487593983846</v>
      </c>
      <c r="K776" s="5">
        <v>160.37466000000001</v>
      </c>
      <c r="L776" s="5">
        <v>115.80915</v>
      </c>
      <c r="M776" s="6">
        <f t="shared" si="51"/>
        <v>-0.27788373799202448</v>
      </c>
    </row>
    <row r="777" spans="1:13" x14ac:dyDescent="0.2">
      <c r="A777" s="1" t="s">
        <v>240</v>
      </c>
      <c r="B777" s="1" t="s">
        <v>128</v>
      </c>
      <c r="C777" s="5">
        <v>0</v>
      </c>
      <c r="D777" s="5">
        <v>0</v>
      </c>
      <c r="E777" s="6" t="str">
        <f t="shared" si="48"/>
        <v/>
      </c>
      <c r="F777" s="5">
        <v>0.28764000000000001</v>
      </c>
      <c r="G777" s="5">
        <v>6.3527199999999997</v>
      </c>
      <c r="H777" s="6">
        <f t="shared" si="49"/>
        <v>21.085662633847864</v>
      </c>
      <c r="I777" s="5">
        <v>19.36035</v>
      </c>
      <c r="J777" s="6">
        <f t="shared" si="50"/>
        <v>-0.67186956847371049</v>
      </c>
      <c r="K777" s="5">
        <v>38.384700000000002</v>
      </c>
      <c r="L777" s="5">
        <v>169.25285</v>
      </c>
      <c r="M777" s="6">
        <f t="shared" si="51"/>
        <v>3.4093831656884115</v>
      </c>
    </row>
    <row r="778" spans="1:13" x14ac:dyDescent="0.2">
      <c r="A778" s="1" t="s">
        <v>240</v>
      </c>
      <c r="B778" s="1" t="s">
        <v>129</v>
      </c>
      <c r="C778" s="5">
        <v>9.5776500000000002</v>
      </c>
      <c r="D778" s="5">
        <v>0</v>
      </c>
      <c r="E778" s="6">
        <f t="shared" si="48"/>
        <v>-1</v>
      </c>
      <c r="F778" s="5">
        <v>256.89044999999999</v>
      </c>
      <c r="G778" s="5">
        <v>307.83265</v>
      </c>
      <c r="H778" s="6">
        <f t="shared" si="49"/>
        <v>0.19830320667817758</v>
      </c>
      <c r="I778" s="5">
        <v>666.92639999999994</v>
      </c>
      <c r="J778" s="6">
        <f t="shared" si="50"/>
        <v>-0.53843085233992838</v>
      </c>
      <c r="K778" s="5">
        <v>2417.9107800000002</v>
      </c>
      <c r="L778" s="5">
        <v>3615.1928699999999</v>
      </c>
      <c r="M778" s="6">
        <f t="shared" si="51"/>
        <v>0.49517215436708528</v>
      </c>
    </row>
    <row r="779" spans="1:13" x14ac:dyDescent="0.2">
      <c r="A779" s="1" t="s">
        <v>240</v>
      </c>
      <c r="B779" s="1" t="s">
        <v>130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</v>
      </c>
      <c r="J779" s="6" t="str">
        <f t="shared" si="50"/>
        <v/>
      </c>
      <c r="K779" s="5">
        <v>1.9550000000000001E-2</v>
      </c>
      <c r="L779" s="5">
        <v>0.21920000000000001</v>
      </c>
      <c r="M779" s="6">
        <f t="shared" si="51"/>
        <v>10.212276214833759</v>
      </c>
    </row>
    <row r="780" spans="1:13" x14ac:dyDescent="0.2">
      <c r="A780" s="1" t="s">
        <v>240</v>
      </c>
      <c r="B780" s="1" t="s">
        <v>131</v>
      </c>
      <c r="C780" s="5">
        <v>0</v>
      </c>
      <c r="D780" s="5">
        <v>0</v>
      </c>
      <c r="E780" s="6" t="str">
        <f t="shared" si="48"/>
        <v/>
      </c>
      <c r="F780" s="5">
        <v>169.33654999999999</v>
      </c>
      <c r="G780" s="5">
        <v>160.11171999999999</v>
      </c>
      <c r="H780" s="6">
        <f t="shared" si="49"/>
        <v>-5.4476307684312664E-2</v>
      </c>
      <c r="I780" s="5">
        <v>336.68052999999998</v>
      </c>
      <c r="J780" s="6">
        <f t="shared" si="50"/>
        <v>-0.52444021636772398</v>
      </c>
      <c r="K780" s="5">
        <v>1427.74407</v>
      </c>
      <c r="L780" s="5">
        <v>2817.9081900000001</v>
      </c>
      <c r="M780" s="6">
        <f t="shared" si="51"/>
        <v>0.97367879104551291</v>
      </c>
    </row>
    <row r="781" spans="1:13" x14ac:dyDescent="0.2">
      <c r="A781" s="1" t="s">
        <v>240</v>
      </c>
      <c r="B781" s="1" t="s">
        <v>232</v>
      </c>
      <c r="C781" s="5">
        <v>0</v>
      </c>
      <c r="D781" s="5">
        <v>0</v>
      </c>
      <c r="E781" s="6" t="str">
        <f t="shared" si="48"/>
        <v/>
      </c>
      <c r="F781" s="5">
        <v>0</v>
      </c>
      <c r="G781" s="5">
        <v>0</v>
      </c>
      <c r="H781" s="6" t="str">
        <f t="shared" si="49"/>
        <v/>
      </c>
      <c r="I781" s="5">
        <v>0</v>
      </c>
      <c r="J781" s="6" t="str">
        <f t="shared" si="50"/>
        <v/>
      </c>
      <c r="K781" s="5">
        <v>0</v>
      </c>
      <c r="L781" s="5">
        <v>0</v>
      </c>
      <c r="M781" s="6" t="str">
        <f t="shared" si="51"/>
        <v/>
      </c>
    </row>
    <row r="782" spans="1:13" x14ac:dyDescent="0.2">
      <c r="A782" s="1" t="s">
        <v>240</v>
      </c>
      <c r="B782" s="1" t="s">
        <v>133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0</v>
      </c>
      <c r="H782" s="6" t="str">
        <f t="shared" si="49"/>
        <v/>
      </c>
      <c r="I782" s="5">
        <v>0</v>
      </c>
      <c r="J782" s="6" t="str">
        <f t="shared" si="50"/>
        <v/>
      </c>
      <c r="K782" s="5">
        <v>0</v>
      </c>
      <c r="L782" s="5">
        <v>0.28223999999999999</v>
      </c>
      <c r="M782" s="6" t="str">
        <f t="shared" si="51"/>
        <v/>
      </c>
    </row>
    <row r="783" spans="1:13" x14ac:dyDescent="0.2">
      <c r="A783" s="1" t="s">
        <v>240</v>
      </c>
      <c r="B783" s="1" t="s">
        <v>134</v>
      </c>
      <c r="C783" s="5">
        <v>0</v>
      </c>
      <c r="D783" s="5">
        <v>0</v>
      </c>
      <c r="E783" s="6" t="str">
        <f t="shared" si="48"/>
        <v/>
      </c>
      <c r="F783" s="5">
        <v>0</v>
      </c>
      <c r="G783" s="5">
        <v>0</v>
      </c>
      <c r="H783" s="6" t="str">
        <f t="shared" si="49"/>
        <v/>
      </c>
      <c r="I783" s="5">
        <v>0</v>
      </c>
      <c r="J783" s="6" t="str">
        <f t="shared" si="50"/>
        <v/>
      </c>
      <c r="K783" s="5">
        <v>7.5551500000000003</v>
      </c>
      <c r="L783" s="5">
        <v>0</v>
      </c>
      <c r="M783" s="6">
        <f t="shared" si="51"/>
        <v>-1</v>
      </c>
    </row>
    <row r="784" spans="1:13" x14ac:dyDescent="0.2">
      <c r="A784" s="1" t="s">
        <v>240</v>
      </c>
      <c r="B784" s="1" t="s">
        <v>244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0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0</v>
      </c>
      <c r="L784" s="5">
        <v>0</v>
      </c>
      <c r="M784" s="6" t="str">
        <f t="shared" si="51"/>
        <v/>
      </c>
    </row>
    <row r="785" spans="1:13" x14ac:dyDescent="0.2">
      <c r="A785" s="1" t="s">
        <v>240</v>
      </c>
      <c r="B785" s="1" t="s">
        <v>135</v>
      </c>
      <c r="C785" s="5">
        <v>2.0799999999999998E-3</v>
      </c>
      <c r="D785" s="5">
        <v>0</v>
      </c>
      <c r="E785" s="6">
        <f t="shared" si="48"/>
        <v>-1</v>
      </c>
      <c r="F785" s="5">
        <v>65.511359999999996</v>
      </c>
      <c r="G785" s="5">
        <v>140.75516999999999</v>
      </c>
      <c r="H785" s="6">
        <f t="shared" si="49"/>
        <v>1.1485612571621164</v>
      </c>
      <c r="I785" s="5">
        <v>95.310649999999995</v>
      </c>
      <c r="J785" s="6">
        <f t="shared" si="50"/>
        <v>0.47680421862614519</v>
      </c>
      <c r="K785" s="5">
        <v>698.89775999999995</v>
      </c>
      <c r="L785" s="5">
        <v>10354.78479</v>
      </c>
      <c r="M785" s="6">
        <f t="shared" si="51"/>
        <v>13.81587920670972</v>
      </c>
    </row>
    <row r="786" spans="1:13" x14ac:dyDescent="0.2">
      <c r="A786" s="1" t="s">
        <v>240</v>
      </c>
      <c r="B786" s="1" t="s">
        <v>136</v>
      </c>
      <c r="C786" s="5">
        <v>0</v>
      </c>
      <c r="D786" s="5">
        <v>0</v>
      </c>
      <c r="E786" s="6" t="str">
        <f t="shared" si="48"/>
        <v/>
      </c>
      <c r="F786" s="5">
        <v>0</v>
      </c>
      <c r="G786" s="5">
        <v>4.68</v>
      </c>
      <c r="H786" s="6" t="str">
        <f t="shared" si="49"/>
        <v/>
      </c>
      <c r="I786" s="5">
        <v>0</v>
      </c>
      <c r="J786" s="6" t="str">
        <f t="shared" si="50"/>
        <v/>
      </c>
      <c r="K786" s="5">
        <v>11.810140000000001</v>
      </c>
      <c r="L786" s="5">
        <v>22.524000000000001</v>
      </c>
      <c r="M786" s="6">
        <f t="shared" si="51"/>
        <v>0.90717468209521646</v>
      </c>
    </row>
    <row r="787" spans="1:13" x14ac:dyDescent="0.2">
      <c r="A787" s="1" t="s">
        <v>240</v>
      </c>
      <c r="B787" s="1" t="s">
        <v>137</v>
      </c>
      <c r="C787" s="5">
        <v>246.22519</v>
      </c>
      <c r="D787" s="5">
        <v>0</v>
      </c>
      <c r="E787" s="6">
        <f t="shared" si="48"/>
        <v>-1</v>
      </c>
      <c r="F787" s="5">
        <v>1268.15426</v>
      </c>
      <c r="G787" s="5">
        <v>355.39226000000002</v>
      </c>
      <c r="H787" s="6">
        <f t="shared" si="49"/>
        <v>-0.71975628580075113</v>
      </c>
      <c r="I787" s="5">
        <v>1164.99225</v>
      </c>
      <c r="J787" s="6">
        <f t="shared" si="50"/>
        <v>-0.69494023672689664</v>
      </c>
      <c r="K787" s="5">
        <v>11815.959339999999</v>
      </c>
      <c r="L787" s="5">
        <v>8498.4658999999992</v>
      </c>
      <c r="M787" s="6">
        <f t="shared" si="51"/>
        <v>-0.28076378265533197</v>
      </c>
    </row>
    <row r="788" spans="1:13" x14ac:dyDescent="0.2">
      <c r="A788" s="1" t="s">
        <v>240</v>
      </c>
      <c r="B788" s="1" t="s">
        <v>138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0</v>
      </c>
      <c r="L788" s="5">
        <v>0</v>
      </c>
      <c r="M788" s="6" t="str">
        <f t="shared" si="51"/>
        <v/>
      </c>
    </row>
    <row r="789" spans="1:13" x14ac:dyDescent="0.2">
      <c r="A789" s="1" t="s">
        <v>240</v>
      </c>
      <c r="B789" s="1" t="s">
        <v>139</v>
      </c>
      <c r="C789" s="5">
        <v>53.363370000000003</v>
      </c>
      <c r="D789" s="5">
        <v>0</v>
      </c>
      <c r="E789" s="6">
        <f t="shared" si="48"/>
        <v>-1</v>
      </c>
      <c r="F789" s="5">
        <v>787.76706000000001</v>
      </c>
      <c r="G789" s="5">
        <v>822.62486999999999</v>
      </c>
      <c r="H789" s="6">
        <f t="shared" si="49"/>
        <v>4.4248879865578461E-2</v>
      </c>
      <c r="I789" s="5">
        <v>589.17314999999996</v>
      </c>
      <c r="J789" s="6">
        <f t="shared" si="50"/>
        <v>0.3962361828606753</v>
      </c>
      <c r="K789" s="5">
        <v>7358.8593899999996</v>
      </c>
      <c r="L789" s="5">
        <v>5485.3268399999997</v>
      </c>
      <c r="M789" s="6">
        <f t="shared" si="51"/>
        <v>-0.25459550872054371</v>
      </c>
    </row>
    <row r="790" spans="1:13" x14ac:dyDescent="0.2">
      <c r="A790" s="1" t="s">
        <v>240</v>
      </c>
      <c r="B790" s="1" t="s">
        <v>140</v>
      </c>
      <c r="C790" s="5">
        <v>3.3082199999999999</v>
      </c>
      <c r="D790" s="5">
        <v>0</v>
      </c>
      <c r="E790" s="6">
        <f t="shared" si="48"/>
        <v>-1</v>
      </c>
      <c r="F790" s="5">
        <v>87.816130000000001</v>
      </c>
      <c r="G790" s="5">
        <v>101.85843</v>
      </c>
      <c r="H790" s="6">
        <f t="shared" si="49"/>
        <v>0.15990570297279105</v>
      </c>
      <c r="I790" s="5">
        <v>336.80705</v>
      </c>
      <c r="J790" s="6">
        <f t="shared" si="50"/>
        <v>-0.69757631260984598</v>
      </c>
      <c r="K790" s="5">
        <v>1693.53124</v>
      </c>
      <c r="L790" s="5">
        <v>2161.1167999999998</v>
      </c>
      <c r="M790" s="6">
        <f t="shared" si="51"/>
        <v>0.27610093569930227</v>
      </c>
    </row>
    <row r="791" spans="1:13" x14ac:dyDescent="0.2">
      <c r="A791" s="1" t="s">
        <v>240</v>
      </c>
      <c r="B791" s="1" t="s">
        <v>141</v>
      </c>
      <c r="C791" s="5">
        <v>0</v>
      </c>
      <c r="D791" s="5">
        <v>0</v>
      </c>
      <c r="E791" s="6" t="str">
        <f t="shared" si="48"/>
        <v/>
      </c>
      <c r="F791" s="5">
        <v>91.721469999999997</v>
      </c>
      <c r="G791" s="5">
        <v>9.1627799999999997</v>
      </c>
      <c r="H791" s="6">
        <f t="shared" si="49"/>
        <v>-0.90010212439900927</v>
      </c>
      <c r="I791" s="5">
        <v>1.27294</v>
      </c>
      <c r="J791" s="6">
        <f t="shared" si="50"/>
        <v>6.198124027841061</v>
      </c>
      <c r="K791" s="5">
        <v>132.05819</v>
      </c>
      <c r="L791" s="5">
        <v>176.09998999999999</v>
      </c>
      <c r="M791" s="6">
        <f t="shared" si="51"/>
        <v>0.33350298076931084</v>
      </c>
    </row>
    <row r="792" spans="1:13" x14ac:dyDescent="0.2">
      <c r="A792" s="1" t="s">
        <v>240</v>
      </c>
      <c r="B792" s="1" t="s">
        <v>142</v>
      </c>
      <c r="C792" s="5">
        <v>0</v>
      </c>
      <c r="D792" s="5">
        <v>0</v>
      </c>
      <c r="E792" s="6" t="str">
        <f t="shared" si="48"/>
        <v/>
      </c>
      <c r="F792" s="5">
        <v>209.24610000000001</v>
      </c>
      <c r="G792" s="5">
        <v>50.257089999999998</v>
      </c>
      <c r="H792" s="6">
        <f t="shared" si="49"/>
        <v>-0.75981827140386371</v>
      </c>
      <c r="I792" s="5">
        <v>321.26623000000001</v>
      </c>
      <c r="J792" s="6">
        <f t="shared" si="50"/>
        <v>-0.84356559978308332</v>
      </c>
      <c r="K792" s="5">
        <v>2154.28737</v>
      </c>
      <c r="L792" s="5">
        <v>2028.33008</v>
      </c>
      <c r="M792" s="6">
        <f t="shared" si="51"/>
        <v>-5.8468193126899326E-2</v>
      </c>
    </row>
    <row r="793" spans="1:13" x14ac:dyDescent="0.2">
      <c r="A793" s="1" t="s">
        <v>240</v>
      </c>
      <c r="B793" s="1" t="s">
        <v>143</v>
      </c>
      <c r="C793" s="5">
        <v>0</v>
      </c>
      <c r="D793" s="5">
        <v>0</v>
      </c>
      <c r="E793" s="6" t="str">
        <f t="shared" si="48"/>
        <v/>
      </c>
      <c r="F793" s="5">
        <v>0</v>
      </c>
      <c r="G793" s="5">
        <v>0</v>
      </c>
      <c r="H793" s="6" t="str">
        <f t="shared" si="49"/>
        <v/>
      </c>
      <c r="I793" s="5">
        <v>11.06</v>
      </c>
      <c r="J793" s="6">
        <f t="shared" si="50"/>
        <v>-1</v>
      </c>
      <c r="K793" s="5">
        <v>56.528970000000001</v>
      </c>
      <c r="L793" s="5">
        <v>11.58539</v>
      </c>
      <c r="M793" s="6">
        <f t="shared" si="51"/>
        <v>-0.79505393429245219</v>
      </c>
    </row>
    <row r="794" spans="1:13" x14ac:dyDescent="0.2">
      <c r="A794" s="1" t="s">
        <v>240</v>
      </c>
      <c r="B794" s="1" t="s">
        <v>233</v>
      </c>
      <c r="C794" s="5">
        <v>0</v>
      </c>
      <c r="D794" s="5">
        <v>0</v>
      </c>
      <c r="E794" s="6" t="str">
        <f t="shared" si="48"/>
        <v/>
      </c>
      <c r="F794" s="5">
        <v>0</v>
      </c>
      <c r="G794" s="5">
        <v>0</v>
      </c>
      <c r="H794" s="6" t="str">
        <f t="shared" si="49"/>
        <v/>
      </c>
      <c r="I794" s="5">
        <v>0</v>
      </c>
      <c r="J794" s="6" t="str">
        <f t="shared" si="50"/>
        <v/>
      </c>
      <c r="K794" s="5">
        <v>4.9279999999999999</v>
      </c>
      <c r="L794" s="5">
        <v>0</v>
      </c>
      <c r="M794" s="6">
        <f t="shared" si="51"/>
        <v>-1</v>
      </c>
    </row>
    <row r="795" spans="1:13" x14ac:dyDescent="0.2">
      <c r="A795" s="1" t="s">
        <v>240</v>
      </c>
      <c r="B795" s="1" t="s">
        <v>144</v>
      </c>
      <c r="C795" s="5">
        <v>22.84338</v>
      </c>
      <c r="D795" s="5">
        <v>0</v>
      </c>
      <c r="E795" s="6">
        <f t="shared" si="48"/>
        <v>-1</v>
      </c>
      <c r="F795" s="5">
        <v>219.17866000000001</v>
      </c>
      <c r="G795" s="5">
        <v>351.62547999999998</v>
      </c>
      <c r="H795" s="6">
        <f t="shared" si="49"/>
        <v>0.60428702319833505</v>
      </c>
      <c r="I795" s="5">
        <v>634.55709000000002</v>
      </c>
      <c r="J795" s="6">
        <f t="shared" si="50"/>
        <v>-0.44587258492376158</v>
      </c>
      <c r="K795" s="5">
        <v>2604.0422400000002</v>
      </c>
      <c r="L795" s="5">
        <v>6244.8243000000002</v>
      </c>
      <c r="M795" s="6">
        <f t="shared" si="51"/>
        <v>1.3981271133297746</v>
      </c>
    </row>
    <row r="796" spans="1:13" x14ac:dyDescent="0.2">
      <c r="A796" s="1" t="s">
        <v>240</v>
      </c>
      <c r="B796" s="1" t="s">
        <v>145</v>
      </c>
      <c r="C796" s="5">
        <v>0</v>
      </c>
      <c r="D796" s="5">
        <v>0</v>
      </c>
      <c r="E796" s="6" t="str">
        <f t="shared" si="48"/>
        <v/>
      </c>
      <c r="F796" s="5">
        <v>0.86734</v>
      </c>
      <c r="G796" s="5">
        <v>0</v>
      </c>
      <c r="H796" s="6">
        <f t="shared" si="49"/>
        <v>-1</v>
      </c>
      <c r="I796" s="5">
        <v>0.55288999999999999</v>
      </c>
      <c r="J796" s="6">
        <f t="shared" si="50"/>
        <v>-1</v>
      </c>
      <c r="K796" s="5">
        <v>1.27641</v>
      </c>
      <c r="L796" s="5">
        <v>1.2236</v>
      </c>
      <c r="M796" s="6">
        <f t="shared" si="51"/>
        <v>-4.137385322897813E-2</v>
      </c>
    </row>
    <row r="797" spans="1:13" x14ac:dyDescent="0.2">
      <c r="A797" s="1" t="s">
        <v>240</v>
      </c>
      <c r="B797" s="1" t="s">
        <v>146</v>
      </c>
      <c r="C797" s="5">
        <v>0</v>
      </c>
      <c r="D797" s="5">
        <v>0</v>
      </c>
      <c r="E797" s="6" t="str">
        <f t="shared" si="48"/>
        <v/>
      </c>
      <c r="F797" s="5">
        <v>1.5476000000000001</v>
      </c>
      <c r="G797" s="5">
        <v>6.9089999999999999E-2</v>
      </c>
      <c r="H797" s="6">
        <f t="shared" si="49"/>
        <v>-0.95535668131300078</v>
      </c>
      <c r="I797" s="5">
        <v>17.381350000000001</v>
      </c>
      <c r="J797" s="6">
        <f t="shared" si="50"/>
        <v>-0.99602504983790097</v>
      </c>
      <c r="K797" s="5">
        <v>5.0275999999999996</v>
      </c>
      <c r="L797" s="5">
        <v>19.280539999999998</v>
      </c>
      <c r="M797" s="6">
        <f t="shared" si="51"/>
        <v>2.8349391359694485</v>
      </c>
    </row>
    <row r="798" spans="1:13" x14ac:dyDescent="0.2">
      <c r="A798" s="1" t="s">
        <v>240</v>
      </c>
      <c r="B798" s="1" t="s">
        <v>147</v>
      </c>
      <c r="C798" s="5">
        <v>0</v>
      </c>
      <c r="D798" s="5">
        <v>0</v>
      </c>
      <c r="E798" s="6" t="str">
        <f t="shared" si="48"/>
        <v/>
      </c>
      <c r="F798" s="5">
        <v>25.761900000000001</v>
      </c>
      <c r="G798" s="5">
        <v>35.66433</v>
      </c>
      <c r="H798" s="6">
        <f t="shared" si="49"/>
        <v>0.38438275127222754</v>
      </c>
      <c r="I798" s="5">
        <v>67.669989999999999</v>
      </c>
      <c r="J798" s="6">
        <f t="shared" si="50"/>
        <v>-0.47296682029951531</v>
      </c>
      <c r="K798" s="5">
        <v>102.17755</v>
      </c>
      <c r="L798" s="5">
        <v>145.35798</v>
      </c>
      <c r="M798" s="6">
        <f t="shared" si="51"/>
        <v>0.42260193163762483</v>
      </c>
    </row>
    <row r="799" spans="1:13" x14ac:dyDescent="0.2">
      <c r="A799" s="1" t="s">
        <v>240</v>
      </c>
      <c r="B799" s="1" t="s">
        <v>148</v>
      </c>
      <c r="C799" s="5">
        <v>0</v>
      </c>
      <c r="D799" s="5">
        <v>0</v>
      </c>
      <c r="E799" s="6" t="str">
        <f t="shared" si="48"/>
        <v/>
      </c>
      <c r="F799" s="5">
        <v>1.2320800000000001</v>
      </c>
      <c r="G799" s="5">
        <v>2.3380999999999998</v>
      </c>
      <c r="H799" s="6">
        <f t="shared" si="49"/>
        <v>0.89768521524576306</v>
      </c>
      <c r="I799" s="5">
        <v>1.3849800000000001</v>
      </c>
      <c r="J799" s="6">
        <f t="shared" si="50"/>
        <v>0.68818322286242384</v>
      </c>
      <c r="K799" s="5">
        <v>10.889060000000001</v>
      </c>
      <c r="L799" s="5">
        <v>126.72963</v>
      </c>
      <c r="M799" s="6">
        <f t="shared" si="51"/>
        <v>10.638252521337929</v>
      </c>
    </row>
    <row r="800" spans="1:13" x14ac:dyDescent="0.2">
      <c r="A800" s="1" t="s">
        <v>240</v>
      </c>
      <c r="B800" s="1" t="s">
        <v>149</v>
      </c>
      <c r="C800" s="5">
        <v>0.115</v>
      </c>
      <c r="D800" s="5">
        <v>0</v>
      </c>
      <c r="E800" s="6">
        <f t="shared" si="48"/>
        <v>-1</v>
      </c>
      <c r="F800" s="5">
        <v>0.59009999999999996</v>
      </c>
      <c r="G800" s="5">
        <v>1.2238500000000001</v>
      </c>
      <c r="H800" s="6">
        <f t="shared" si="49"/>
        <v>1.0739705134722932</v>
      </c>
      <c r="I800" s="5">
        <v>8.8370800000000003</v>
      </c>
      <c r="J800" s="6">
        <f t="shared" si="50"/>
        <v>-0.86150968419432661</v>
      </c>
      <c r="K800" s="5">
        <v>93.502170000000007</v>
      </c>
      <c r="L800" s="5">
        <v>97.168880000000001</v>
      </c>
      <c r="M800" s="6">
        <f t="shared" si="51"/>
        <v>3.9215239603529906E-2</v>
      </c>
    </row>
    <row r="801" spans="1:13" x14ac:dyDescent="0.2">
      <c r="A801" s="1" t="s">
        <v>240</v>
      </c>
      <c r="B801" s="1" t="s">
        <v>151</v>
      </c>
      <c r="C801" s="5">
        <v>0</v>
      </c>
      <c r="D801" s="5">
        <v>0</v>
      </c>
      <c r="E801" s="6" t="str">
        <f t="shared" si="48"/>
        <v/>
      </c>
      <c r="F801" s="5">
        <v>31.02046</v>
      </c>
      <c r="G801" s="5">
        <v>14.61143</v>
      </c>
      <c r="H801" s="6">
        <f t="shared" si="49"/>
        <v>-0.52897442526642091</v>
      </c>
      <c r="I801" s="5">
        <v>21.761939999999999</v>
      </c>
      <c r="J801" s="6">
        <f t="shared" si="50"/>
        <v>-0.32857870208262674</v>
      </c>
      <c r="K801" s="5">
        <v>226.01920999999999</v>
      </c>
      <c r="L801" s="5">
        <v>172.19565</v>
      </c>
      <c r="M801" s="6">
        <f t="shared" si="51"/>
        <v>-0.23813710347894756</v>
      </c>
    </row>
    <row r="802" spans="1:13" x14ac:dyDescent="0.2">
      <c r="A802" s="1" t="s">
        <v>240</v>
      </c>
      <c r="B802" s="1" t="s">
        <v>152</v>
      </c>
      <c r="C802" s="5">
        <v>0</v>
      </c>
      <c r="D802" s="5">
        <v>0</v>
      </c>
      <c r="E802" s="6" t="str">
        <f t="shared" si="48"/>
        <v/>
      </c>
      <c r="F802" s="5">
        <v>0</v>
      </c>
      <c r="G802" s="5">
        <v>0</v>
      </c>
      <c r="H802" s="6" t="str">
        <f t="shared" si="49"/>
        <v/>
      </c>
      <c r="I802" s="5">
        <v>0</v>
      </c>
      <c r="J802" s="6" t="str">
        <f t="shared" si="50"/>
        <v/>
      </c>
      <c r="K802" s="5">
        <v>2.4924900000000001</v>
      </c>
      <c r="L802" s="5">
        <v>3.47323</v>
      </c>
      <c r="M802" s="6">
        <f t="shared" si="51"/>
        <v>0.39347800793583931</v>
      </c>
    </row>
    <row r="803" spans="1:13" x14ac:dyDescent="0.2">
      <c r="A803" s="1" t="s">
        <v>240</v>
      </c>
      <c r="B803" s="1" t="s">
        <v>153</v>
      </c>
      <c r="C803" s="5">
        <v>0</v>
      </c>
      <c r="D803" s="5">
        <v>0</v>
      </c>
      <c r="E803" s="6" t="str">
        <f t="shared" si="48"/>
        <v/>
      </c>
      <c r="F803" s="5">
        <v>151.41794999999999</v>
      </c>
      <c r="G803" s="5">
        <v>9.3828499999999995</v>
      </c>
      <c r="H803" s="6">
        <f t="shared" si="49"/>
        <v>-0.93803343659057592</v>
      </c>
      <c r="I803" s="5">
        <v>9.2410399999999999</v>
      </c>
      <c r="J803" s="6">
        <f t="shared" si="50"/>
        <v>1.5345675378528822E-2</v>
      </c>
      <c r="K803" s="5">
        <v>258.63866000000002</v>
      </c>
      <c r="L803" s="5">
        <v>92.032690000000002</v>
      </c>
      <c r="M803" s="6">
        <f t="shared" si="51"/>
        <v>-0.64416499064756993</v>
      </c>
    </row>
    <row r="804" spans="1:13" x14ac:dyDescent="0.2">
      <c r="A804" s="1" t="s">
        <v>240</v>
      </c>
      <c r="B804" s="1" t="s">
        <v>154</v>
      </c>
      <c r="C804" s="5">
        <v>2.1669999999999998E-2</v>
      </c>
      <c r="D804" s="5">
        <v>0</v>
      </c>
      <c r="E804" s="6">
        <f t="shared" si="48"/>
        <v>-1</v>
      </c>
      <c r="F804" s="5">
        <v>216.31419</v>
      </c>
      <c r="G804" s="5">
        <v>376.17200000000003</v>
      </c>
      <c r="H804" s="6">
        <f t="shared" si="49"/>
        <v>0.73900750570270057</v>
      </c>
      <c r="I804" s="5">
        <v>233.04400000000001</v>
      </c>
      <c r="J804" s="6">
        <f t="shared" si="50"/>
        <v>0.61416728171504098</v>
      </c>
      <c r="K804" s="5">
        <v>933.47947999999997</v>
      </c>
      <c r="L804" s="5">
        <v>1091.60878</v>
      </c>
      <c r="M804" s="6">
        <f t="shared" si="51"/>
        <v>0.1693977247362739</v>
      </c>
    </row>
    <row r="805" spans="1:13" x14ac:dyDescent="0.2">
      <c r="A805" s="1" t="s">
        <v>240</v>
      </c>
      <c r="B805" s="1" t="s">
        <v>155</v>
      </c>
      <c r="C805" s="5">
        <v>0</v>
      </c>
      <c r="D805" s="5">
        <v>0</v>
      </c>
      <c r="E805" s="6" t="str">
        <f t="shared" si="48"/>
        <v/>
      </c>
      <c r="F805" s="5">
        <v>14.524660000000001</v>
      </c>
      <c r="G805" s="5">
        <v>188.58199999999999</v>
      </c>
      <c r="H805" s="6">
        <f t="shared" si="49"/>
        <v>11.983574142183016</v>
      </c>
      <c r="I805" s="5">
        <v>79.221130000000002</v>
      </c>
      <c r="J805" s="6">
        <f t="shared" si="50"/>
        <v>1.3804507711515854</v>
      </c>
      <c r="K805" s="5">
        <v>79.142229999999998</v>
      </c>
      <c r="L805" s="5">
        <v>823.66079999999999</v>
      </c>
      <c r="M805" s="6">
        <f t="shared" si="51"/>
        <v>9.4073488957791565</v>
      </c>
    </row>
    <row r="806" spans="1:13" x14ac:dyDescent="0.2">
      <c r="A806" s="1" t="s">
        <v>240</v>
      </c>
      <c r="B806" s="1" t="s">
        <v>156</v>
      </c>
      <c r="C806" s="5">
        <v>8.9245400000000004</v>
      </c>
      <c r="D806" s="5">
        <v>0</v>
      </c>
      <c r="E806" s="6">
        <f t="shared" si="48"/>
        <v>-1</v>
      </c>
      <c r="F806" s="5">
        <v>1018.08117</v>
      </c>
      <c r="G806" s="5">
        <v>354.44648000000001</v>
      </c>
      <c r="H806" s="6">
        <f t="shared" si="49"/>
        <v>-0.65184850634257385</v>
      </c>
      <c r="I806" s="5">
        <v>521.41715999999997</v>
      </c>
      <c r="J806" s="6">
        <f t="shared" si="50"/>
        <v>-0.32022475056248623</v>
      </c>
      <c r="K806" s="5">
        <v>6217.7152800000003</v>
      </c>
      <c r="L806" s="5">
        <v>4925.0502200000001</v>
      </c>
      <c r="M806" s="6">
        <f t="shared" si="51"/>
        <v>-0.20790033023191123</v>
      </c>
    </row>
    <row r="807" spans="1:13" x14ac:dyDescent="0.2">
      <c r="A807" s="1" t="s">
        <v>240</v>
      </c>
      <c r="B807" s="1" t="s">
        <v>157</v>
      </c>
      <c r="C807" s="5">
        <v>0.64</v>
      </c>
      <c r="D807" s="5">
        <v>0</v>
      </c>
      <c r="E807" s="6">
        <f t="shared" si="48"/>
        <v>-1</v>
      </c>
      <c r="F807" s="5">
        <v>24.34421</v>
      </c>
      <c r="G807" s="5">
        <v>0</v>
      </c>
      <c r="H807" s="6">
        <f t="shared" si="49"/>
        <v>-1</v>
      </c>
      <c r="I807" s="5">
        <v>0.98</v>
      </c>
      <c r="J807" s="6">
        <f t="shared" si="50"/>
        <v>-1</v>
      </c>
      <c r="K807" s="5">
        <v>994.12976000000003</v>
      </c>
      <c r="L807" s="5">
        <v>141.96068</v>
      </c>
      <c r="M807" s="6">
        <f t="shared" si="51"/>
        <v>-0.85720105592654217</v>
      </c>
    </row>
    <row r="808" spans="1:13" x14ac:dyDescent="0.2">
      <c r="A808" s="1" t="s">
        <v>240</v>
      </c>
      <c r="B808" s="1" t="s">
        <v>158</v>
      </c>
      <c r="C808" s="5">
        <v>7.7284499999999996</v>
      </c>
      <c r="D808" s="5">
        <v>0</v>
      </c>
      <c r="E808" s="6">
        <f t="shared" si="48"/>
        <v>-1</v>
      </c>
      <c r="F808" s="5">
        <v>55.545909999999999</v>
      </c>
      <c r="G808" s="5">
        <v>97.025099999999995</v>
      </c>
      <c r="H808" s="6">
        <f t="shared" si="49"/>
        <v>0.74675507161553378</v>
      </c>
      <c r="I808" s="5">
        <v>177.56402</v>
      </c>
      <c r="J808" s="6">
        <f t="shared" si="50"/>
        <v>-0.4535768000746998</v>
      </c>
      <c r="K808" s="5">
        <v>1246.89401</v>
      </c>
      <c r="L808" s="5">
        <v>864.58891000000006</v>
      </c>
      <c r="M808" s="6">
        <f t="shared" si="51"/>
        <v>-0.30660593196690389</v>
      </c>
    </row>
    <row r="809" spans="1:13" x14ac:dyDescent="0.2">
      <c r="A809" s="1" t="s">
        <v>240</v>
      </c>
      <c r="B809" s="1" t="s">
        <v>159</v>
      </c>
      <c r="C809" s="5">
        <v>0</v>
      </c>
      <c r="D809" s="5">
        <v>0</v>
      </c>
      <c r="E809" s="6" t="str">
        <f t="shared" si="48"/>
        <v/>
      </c>
      <c r="F809" s="5">
        <v>0.49558999999999997</v>
      </c>
      <c r="G809" s="5">
        <v>0.57752999999999999</v>
      </c>
      <c r="H809" s="6">
        <f t="shared" si="49"/>
        <v>0.16533828366189796</v>
      </c>
      <c r="I809" s="5">
        <v>2.10521</v>
      </c>
      <c r="J809" s="6">
        <f t="shared" si="50"/>
        <v>-0.72566632307465762</v>
      </c>
      <c r="K809" s="5">
        <v>40.504620000000003</v>
      </c>
      <c r="L809" s="5">
        <v>102.36944</v>
      </c>
      <c r="M809" s="6">
        <f t="shared" si="51"/>
        <v>1.5273521884664021</v>
      </c>
    </row>
    <row r="810" spans="1:13" x14ac:dyDescent="0.2">
      <c r="A810" s="1" t="s">
        <v>240</v>
      </c>
      <c r="B810" s="1" t="s">
        <v>160</v>
      </c>
      <c r="C810" s="5">
        <v>0</v>
      </c>
      <c r="D810" s="5">
        <v>0</v>
      </c>
      <c r="E810" s="6" t="str">
        <f t="shared" si="48"/>
        <v/>
      </c>
      <c r="F810" s="5">
        <v>4.46434</v>
      </c>
      <c r="G810" s="5">
        <v>3.55694</v>
      </c>
      <c r="H810" s="6">
        <f t="shared" si="49"/>
        <v>-0.20325512841763849</v>
      </c>
      <c r="I810" s="5">
        <v>15.451599999999999</v>
      </c>
      <c r="J810" s="6">
        <f t="shared" si="50"/>
        <v>-0.76980118563773337</v>
      </c>
      <c r="K810" s="5">
        <v>16.88522</v>
      </c>
      <c r="L810" s="5">
        <v>23.58466</v>
      </c>
      <c r="M810" s="6">
        <f t="shared" si="51"/>
        <v>0.39676356008390767</v>
      </c>
    </row>
    <row r="811" spans="1:13" x14ac:dyDescent="0.2">
      <c r="A811" s="1" t="s">
        <v>240</v>
      </c>
      <c r="B811" s="1" t="s">
        <v>161</v>
      </c>
      <c r="C811" s="5">
        <v>0</v>
      </c>
      <c r="D811" s="5">
        <v>0</v>
      </c>
      <c r="E811" s="6" t="str">
        <f t="shared" si="48"/>
        <v/>
      </c>
      <c r="F811" s="5">
        <v>13.843260000000001</v>
      </c>
      <c r="G811" s="5">
        <v>0</v>
      </c>
      <c r="H811" s="6">
        <f t="shared" si="49"/>
        <v>-1</v>
      </c>
      <c r="I811" s="5">
        <v>50.583480000000002</v>
      </c>
      <c r="J811" s="6">
        <f t="shared" si="50"/>
        <v>-1</v>
      </c>
      <c r="K811" s="5">
        <v>48.320320000000002</v>
      </c>
      <c r="L811" s="5">
        <v>120.66016</v>
      </c>
      <c r="M811" s="6">
        <f t="shared" si="51"/>
        <v>1.4970894232488527</v>
      </c>
    </row>
    <row r="812" spans="1:13" x14ac:dyDescent="0.2">
      <c r="A812" s="1" t="s">
        <v>240</v>
      </c>
      <c r="B812" s="1" t="s">
        <v>162</v>
      </c>
      <c r="C812" s="5">
        <v>0</v>
      </c>
      <c r="D812" s="5">
        <v>0</v>
      </c>
      <c r="E812" s="6" t="str">
        <f t="shared" si="48"/>
        <v/>
      </c>
      <c r="F812" s="5">
        <v>0</v>
      </c>
      <c r="G812" s="5">
        <v>0</v>
      </c>
      <c r="H812" s="6" t="str">
        <f t="shared" si="49"/>
        <v/>
      </c>
      <c r="I812" s="5">
        <v>0</v>
      </c>
      <c r="J812" s="6" t="str">
        <f t="shared" si="50"/>
        <v/>
      </c>
      <c r="K812" s="5">
        <v>0.31394</v>
      </c>
      <c r="L812" s="5">
        <v>0.21507999999999999</v>
      </c>
      <c r="M812" s="6">
        <f t="shared" si="51"/>
        <v>-0.31490093648467865</v>
      </c>
    </row>
    <row r="813" spans="1:13" x14ac:dyDescent="0.2">
      <c r="A813" s="1" t="s">
        <v>240</v>
      </c>
      <c r="B813" s="1" t="s">
        <v>163</v>
      </c>
      <c r="C813" s="5">
        <v>0</v>
      </c>
      <c r="D813" s="5">
        <v>0</v>
      </c>
      <c r="E813" s="6" t="str">
        <f t="shared" si="48"/>
        <v/>
      </c>
      <c r="F813" s="5">
        <v>0</v>
      </c>
      <c r="G813" s="5">
        <v>0</v>
      </c>
      <c r="H813" s="6" t="str">
        <f t="shared" si="49"/>
        <v/>
      </c>
      <c r="I813" s="5">
        <v>0</v>
      </c>
      <c r="J813" s="6" t="str">
        <f t="shared" si="50"/>
        <v/>
      </c>
      <c r="K813" s="5">
        <v>1E-3</v>
      </c>
      <c r="L813" s="5">
        <v>17.172899999999998</v>
      </c>
      <c r="M813" s="6">
        <f t="shared" si="51"/>
        <v>17171.899999999998</v>
      </c>
    </row>
    <row r="814" spans="1:13" x14ac:dyDescent="0.2">
      <c r="A814" s="1" t="s">
        <v>240</v>
      </c>
      <c r="B814" s="1" t="s">
        <v>164</v>
      </c>
      <c r="C814" s="5">
        <v>0</v>
      </c>
      <c r="D814" s="5">
        <v>0</v>
      </c>
      <c r="E814" s="6" t="str">
        <f t="shared" si="48"/>
        <v/>
      </c>
      <c r="F814" s="5">
        <v>33.74682</v>
      </c>
      <c r="G814" s="5">
        <v>52.250599999999999</v>
      </c>
      <c r="H814" s="6">
        <f t="shared" si="49"/>
        <v>0.54831181130548012</v>
      </c>
      <c r="I814" s="5">
        <v>2.5662600000000002</v>
      </c>
      <c r="J814" s="6">
        <f t="shared" si="50"/>
        <v>19.360602588981628</v>
      </c>
      <c r="K814" s="5">
        <v>409.20767999999998</v>
      </c>
      <c r="L814" s="5">
        <v>471.38855999999998</v>
      </c>
      <c r="M814" s="6">
        <f t="shared" si="51"/>
        <v>0.15195433282190596</v>
      </c>
    </row>
    <row r="815" spans="1:13" x14ac:dyDescent="0.2">
      <c r="A815" s="1" t="s">
        <v>240</v>
      </c>
      <c r="B815" s="1" t="s">
        <v>165</v>
      </c>
      <c r="C815" s="5">
        <v>0</v>
      </c>
      <c r="D815" s="5">
        <v>0</v>
      </c>
      <c r="E815" s="6" t="str">
        <f t="shared" si="48"/>
        <v/>
      </c>
      <c r="F815" s="5">
        <v>0</v>
      </c>
      <c r="G815" s="5">
        <v>0</v>
      </c>
      <c r="H815" s="6" t="str">
        <f t="shared" si="49"/>
        <v/>
      </c>
      <c r="I815" s="5">
        <v>0</v>
      </c>
      <c r="J815" s="6" t="str">
        <f t="shared" si="50"/>
        <v/>
      </c>
      <c r="K815" s="5">
        <v>38.012520000000002</v>
      </c>
      <c r="L815" s="5">
        <v>0</v>
      </c>
      <c r="M815" s="6">
        <f t="shared" si="51"/>
        <v>-1</v>
      </c>
    </row>
    <row r="816" spans="1:13" x14ac:dyDescent="0.2">
      <c r="A816" s="1" t="s">
        <v>240</v>
      </c>
      <c r="B816" s="1" t="s">
        <v>166</v>
      </c>
      <c r="C816" s="5">
        <v>10.176</v>
      </c>
      <c r="D816" s="5">
        <v>0</v>
      </c>
      <c r="E816" s="6">
        <f t="shared" si="48"/>
        <v>-1</v>
      </c>
      <c r="F816" s="5">
        <v>291.73540000000003</v>
      </c>
      <c r="G816" s="5">
        <v>110.05961000000001</v>
      </c>
      <c r="H816" s="6">
        <f t="shared" si="49"/>
        <v>-0.62274166933460939</v>
      </c>
      <c r="I816" s="5">
        <v>107.96689000000001</v>
      </c>
      <c r="J816" s="6">
        <f t="shared" si="50"/>
        <v>1.9382979355985874E-2</v>
      </c>
      <c r="K816" s="5">
        <v>1764.7425499999999</v>
      </c>
      <c r="L816" s="5">
        <v>839.44686000000002</v>
      </c>
      <c r="M816" s="6">
        <f t="shared" si="51"/>
        <v>-0.52432332976841289</v>
      </c>
    </row>
    <row r="817" spans="1:13" x14ac:dyDescent="0.2">
      <c r="A817" s="1" t="s">
        <v>240</v>
      </c>
      <c r="B817" s="1" t="s">
        <v>167</v>
      </c>
      <c r="C817" s="5">
        <v>17.155909999999999</v>
      </c>
      <c r="D817" s="5">
        <v>0</v>
      </c>
      <c r="E817" s="6">
        <f t="shared" si="48"/>
        <v>-1</v>
      </c>
      <c r="F817" s="5">
        <v>165.43638000000001</v>
      </c>
      <c r="G817" s="5">
        <v>47.998150000000003</v>
      </c>
      <c r="H817" s="6">
        <f t="shared" si="49"/>
        <v>-0.70986943742361874</v>
      </c>
      <c r="I817" s="5">
        <v>97.456280000000007</v>
      </c>
      <c r="J817" s="6">
        <f t="shared" si="50"/>
        <v>-0.50749043571127483</v>
      </c>
      <c r="K817" s="5">
        <v>1167.4923799999999</v>
      </c>
      <c r="L817" s="5">
        <v>447.16359999999997</v>
      </c>
      <c r="M817" s="6">
        <f t="shared" si="51"/>
        <v>-0.61698799267537829</v>
      </c>
    </row>
    <row r="818" spans="1:13" x14ac:dyDescent="0.2">
      <c r="A818" s="1" t="s">
        <v>240</v>
      </c>
      <c r="B818" s="1" t="s">
        <v>168</v>
      </c>
      <c r="C818" s="5">
        <v>0</v>
      </c>
      <c r="D818" s="5">
        <v>0</v>
      </c>
      <c r="E818" s="6" t="str">
        <f t="shared" si="48"/>
        <v/>
      </c>
      <c r="F818" s="5">
        <v>0</v>
      </c>
      <c r="G818" s="5">
        <v>0</v>
      </c>
      <c r="H818" s="6" t="str">
        <f t="shared" si="49"/>
        <v/>
      </c>
      <c r="I818" s="5">
        <v>0</v>
      </c>
      <c r="J818" s="6" t="str">
        <f t="shared" si="50"/>
        <v/>
      </c>
      <c r="K818" s="5">
        <v>0.16</v>
      </c>
      <c r="L818" s="5">
        <v>0</v>
      </c>
      <c r="M818" s="6">
        <f t="shared" si="51"/>
        <v>-1</v>
      </c>
    </row>
    <row r="819" spans="1:13" x14ac:dyDescent="0.2">
      <c r="A819" s="1" t="s">
        <v>240</v>
      </c>
      <c r="B819" s="1" t="s">
        <v>169</v>
      </c>
      <c r="C819" s="5">
        <v>0</v>
      </c>
      <c r="D819" s="5">
        <v>0</v>
      </c>
      <c r="E819" s="6" t="str">
        <f t="shared" si="48"/>
        <v/>
      </c>
      <c r="F819" s="5">
        <v>384.98237</v>
      </c>
      <c r="G819" s="5">
        <v>200.55932000000001</v>
      </c>
      <c r="H819" s="6">
        <f t="shared" si="49"/>
        <v>-0.47904284552043253</v>
      </c>
      <c r="I819" s="5">
        <v>438.53913999999997</v>
      </c>
      <c r="J819" s="6">
        <f t="shared" si="50"/>
        <v>-0.54266494890285044</v>
      </c>
      <c r="K819" s="5">
        <v>6730.1330900000003</v>
      </c>
      <c r="L819" s="5">
        <v>4984.1096600000001</v>
      </c>
      <c r="M819" s="6">
        <f t="shared" si="51"/>
        <v>-0.25943371500250678</v>
      </c>
    </row>
    <row r="820" spans="1:13" x14ac:dyDescent="0.2">
      <c r="A820" s="1" t="s">
        <v>240</v>
      </c>
      <c r="B820" s="1" t="s">
        <v>170</v>
      </c>
      <c r="C820" s="5">
        <v>0.95369999999999999</v>
      </c>
      <c r="D820" s="5">
        <v>0</v>
      </c>
      <c r="E820" s="6">
        <f t="shared" si="48"/>
        <v>-1</v>
      </c>
      <c r="F820" s="5">
        <v>97.233379999999997</v>
      </c>
      <c r="G820" s="5">
        <v>255.65107</v>
      </c>
      <c r="H820" s="6">
        <f t="shared" si="49"/>
        <v>1.6292521148601438</v>
      </c>
      <c r="I820" s="5">
        <v>340.88468999999998</v>
      </c>
      <c r="J820" s="6">
        <f t="shared" si="50"/>
        <v>-0.25003651528028425</v>
      </c>
      <c r="K820" s="5">
        <v>1252.20507</v>
      </c>
      <c r="L820" s="5">
        <v>2248.1435099999999</v>
      </c>
      <c r="M820" s="6">
        <f t="shared" si="51"/>
        <v>0.7953477140928682</v>
      </c>
    </row>
    <row r="821" spans="1:13" x14ac:dyDescent="0.2">
      <c r="A821" s="1" t="s">
        <v>240</v>
      </c>
      <c r="B821" s="1" t="s">
        <v>171</v>
      </c>
      <c r="C821" s="5">
        <v>0</v>
      </c>
      <c r="D821" s="5">
        <v>0</v>
      </c>
      <c r="E821" s="6" t="str">
        <f t="shared" si="48"/>
        <v/>
      </c>
      <c r="F821" s="5">
        <v>10.041650000000001</v>
      </c>
      <c r="G821" s="5">
        <v>0.48411999999999999</v>
      </c>
      <c r="H821" s="6">
        <f t="shared" si="49"/>
        <v>-0.95178879964946006</v>
      </c>
      <c r="I821" s="5">
        <v>0</v>
      </c>
      <c r="J821" s="6" t="str">
        <f t="shared" si="50"/>
        <v/>
      </c>
      <c r="K821" s="5">
        <v>11.562430000000001</v>
      </c>
      <c r="L821" s="5">
        <v>15.28974</v>
      </c>
      <c r="M821" s="6">
        <f t="shared" si="51"/>
        <v>0.32236389755440675</v>
      </c>
    </row>
    <row r="822" spans="1:13" x14ac:dyDescent="0.2">
      <c r="A822" s="1" t="s">
        <v>240</v>
      </c>
      <c r="B822" s="1" t="s">
        <v>173</v>
      </c>
      <c r="C822" s="5">
        <v>0</v>
      </c>
      <c r="D822" s="5">
        <v>0</v>
      </c>
      <c r="E822" s="6" t="str">
        <f t="shared" si="48"/>
        <v/>
      </c>
      <c r="F822" s="5">
        <v>0</v>
      </c>
      <c r="G822" s="5">
        <v>17.75365</v>
      </c>
      <c r="H822" s="6" t="str">
        <f t="shared" si="49"/>
        <v/>
      </c>
      <c r="I822" s="5">
        <v>1.21774</v>
      </c>
      <c r="J822" s="6">
        <f t="shared" si="50"/>
        <v>13.579179463596498</v>
      </c>
      <c r="K822" s="5">
        <v>3.83657</v>
      </c>
      <c r="L822" s="5">
        <v>68.861149999999995</v>
      </c>
      <c r="M822" s="6">
        <f t="shared" si="51"/>
        <v>16.948623379737629</v>
      </c>
    </row>
    <row r="823" spans="1:13" x14ac:dyDescent="0.2">
      <c r="A823" s="1" t="s">
        <v>240</v>
      </c>
      <c r="B823" s="1" t="s">
        <v>174</v>
      </c>
      <c r="C823" s="5">
        <v>0</v>
      </c>
      <c r="D823" s="5">
        <v>0</v>
      </c>
      <c r="E823" s="6" t="str">
        <f t="shared" si="48"/>
        <v/>
      </c>
      <c r="F823" s="5">
        <v>4.3733300000000002</v>
      </c>
      <c r="G823" s="5">
        <v>5.1011800000000003</v>
      </c>
      <c r="H823" s="6">
        <f t="shared" si="49"/>
        <v>0.16642924270521542</v>
      </c>
      <c r="I823" s="5">
        <v>1.9512499999999999</v>
      </c>
      <c r="J823" s="6">
        <f t="shared" si="50"/>
        <v>1.6143139013452918</v>
      </c>
      <c r="K823" s="5">
        <v>23.094090000000001</v>
      </c>
      <c r="L823" s="5">
        <v>27.7026</v>
      </c>
      <c r="M823" s="6">
        <f t="shared" si="51"/>
        <v>0.1995536520382486</v>
      </c>
    </row>
    <row r="824" spans="1:13" x14ac:dyDescent="0.2">
      <c r="A824" s="1" t="s">
        <v>240</v>
      </c>
      <c r="B824" s="1" t="s">
        <v>175</v>
      </c>
      <c r="C824" s="5">
        <v>9.4871099999999995</v>
      </c>
      <c r="D824" s="5">
        <v>0</v>
      </c>
      <c r="E824" s="6">
        <f t="shared" si="48"/>
        <v>-1</v>
      </c>
      <c r="F824" s="5">
        <v>893.66781000000003</v>
      </c>
      <c r="G824" s="5">
        <v>1117.7112</v>
      </c>
      <c r="H824" s="6">
        <f t="shared" si="49"/>
        <v>0.25070097355302523</v>
      </c>
      <c r="I824" s="5">
        <v>956.34965999999997</v>
      </c>
      <c r="J824" s="6">
        <f t="shared" si="50"/>
        <v>0.16872650950699342</v>
      </c>
      <c r="K824" s="5">
        <v>6177.3742199999997</v>
      </c>
      <c r="L824" s="5">
        <v>6203.9621900000002</v>
      </c>
      <c r="M824" s="6">
        <f t="shared" si="51"/>
        <v>4.3040892542851594E-3</v>
      </c>
    </row>
    <row r="825" spans="1:13" x14ac:dyDescent="0.2">
      <c r="A825" s="1" t="s">
        <v>240</v>
      </c>
      <c r="B825" s="1" t="s">
        <v>176</v>
      </c>
      <c r="C825" s="5">
        <v>5.2273399999999999</v>
      </c>
      <c r="D825" s="5">
        <v>0</v>
      </c>
      <c r="E825" s="6">
        <f t="shared" si="48"/>
        <v>-1</v>
      </c>
      <c r="F825" s="5">
        <v>401.92338999999998</v>
      </c>
      <c r="G825" s="5">
        <v>114.20052</v>
      </c>
      <c r="H825" s="6">
        <f t="shared" si="49"/>
        <v>-0.71586495625447433</v>
      </c>
      <c r="I825" s="5">
        <v>2256.8084399999998</v>
      </c>
      <c r="J825" s="6">
        <f t="shared" si="50"/>
        <v>-0.94939733564626339</v>
      </c>
      <c r="K825" s="5">
        <v>6696.2619299999997</v>
      </c>
      <c r="L825" s="5">
        <v>6582.9953400000004</v>
      </c>
      <c r="M825" s="6">
        <f t="shared" si="51"/>
        <v>-1.6914898369275622E-2</v>
      </c>
    </row>
    <row r="826" spans="1:13" x14ac:dyDescent="0.2">
      <c r="A826" s="1" t="s">
        <v>240</v>
      </c>
      <c r="B826" s="1" t="s">
        <v>178</v>
      </c>
      <c r="C826" s="5">
        <v>253.36472000000001</v>
      </c>
      <c r="D826" s="5">
        <v>0</v>
      </c>
      <c r="E826" s="6">
        <f t="shared" si="48"/>
        <v>-1</v>
      </c>
      <c r="F826" s="5">
        <v>1384.7156299999999</v>
      </c>
      <c r="G826" s="5">
        <v>1664.3117299999999</v>
      </c>
      <c r="H826" s="6">
        <f t="shared" si="49"/>
        <v>0.20191589806782195</v>
      </c>
      <c r="I826" s="5">
        <v>3062.4745200000002</v>
      </c>
      <c r="J826" s="6">
        <f t="shared" si="50"/>
        <v>-0.45654675030569736</v>
      </c>
      <c r="K826" s="5">
        <v>12498.09238</v>
      </c>
      <c r="L826" s="5">
        <v>19000.977439999999</v>
      </c>
      <c r="M826" s="6">
        <f t="shared" si="51"/>
        <v>0.5203102091328915</v>
      </c>
    </row>
    <row r="827" spans="1:13" x14ac:dyDescent="0.2">
      <c r="A827" s="1" t="s">
        <v>240</v>
      </c>
      <c r="B827" s="1" t="s">
        <v>179</v>
      </c>
      <c r="C827" s="5">
        <v>4.4729999999999999E-2</v>
      </c>
      <c r="D827" s="5">
        <v>0</v>
      </c>
      <c r="E827" s="6">
        <f t="shared" si="48"/>
        <v>-1</v>
      </c>
      <c r="F827" s="5">
        <v>14.141819999999999</v>
      </c>
      <c r="G827" s="5">
        <v>0.47991</v>
      </c>
      <c r="H827" s="6">
        <f t="shared" si="49"/>
        <v>-0.96606448109224985</v>
      </c>
      <c r="I827" s="5">
        <v>363.02249</v>
      </c>
      <c r="J827" s="6">
        <f t="shared" si="50"/>
        <v>-0.99867801578904936</v>
      </c>
      <c r="K827" s="5">
        <v>29.993169999999999</v>
      </c>
      <c r="L827" s="5">
        <v>631.69046000000003</v>
      </c>
      <c r="M827" s="6">
        <f t="shared" si="51"/>
        <v>20.061143587023313</v>
      </c>
    </row>
    <row r="828" spans="1:13" x14ac:dyDescent="0.2">
      <c r="A828" s="1" t="s">
        <v>240</v>
      </c>
      <c r="B828" s="1" t="s">
        <v>180</v>
      </c>
      <c r="C828" s="5">
        <v>1190.6641</v>
      </c>
      <c r="D828" s="5">
        <v>0</v>
      </c>
      <c r="E828" s="6">
        <f t="shared" si="48"/>
        <v>-1</v>
      </c>
      <c r="F828" s="5">
        <v>14175.37622</v>
      </c>
      <c r="G828" s="5">
        <v>9861.2680899999996</v>
      </c>
      <c r="H828" s="6">
        <f t="shared" si="49"/>
        <v>-0.30433817508936634</v>
      </c>
      <c r="I828" s="5">
        <v>5905.7126900000003</v>
      </c>
      <c r="J828" s="6">
        <f t="shared" si="50"/>
        <v>0.66978459800420787</v>
      </c>
      <c r="K828" s="5">
        <v>134456.48177000001</v>
      </c>
      <c r="L828" s="5">
        <v>51294.037170000003</v>
      </c>
      <c r="M828" s="6">
        <f t="shared" si="51"/>
        <v>-0.61850826010944493</v>
      </c>
    </row>
    <row r="829" spans="1:13" x14ac:dyDescent="0.2">
      <c r="A829" s="1" t="s">
        <v>240</v>
      </c>
      <c r="B829" s="1" t="s">
        <v>182</v>
      </c>
      <c r="C829" s="5">
        <v>0</v>
      </c>
      <c r="D829" s="5">
        <v>0</v>
      </c>
      <c r="E829" s="6" t="str">
        <f t="shared" si="48"/>
        <v/>
      </c>
      <c r="F829" s="5">
        <v>14.124700000000001</v>
      </c>
      <c r="G829" s="5">
        <v>25.886510000000001</v>
      </c>
      <c r="H829" s="6">
        <f t="shared" si="49"/>
        <v>0.83271219919715112</v>
      </c>
      <c r="I829" s="5">
        <v>10.521789999999999</v>
      </c>
      <c r="J829" s="6">
        <f t="shared" si="50"/>
        <v>1.4602762457718699</v>
      </c>
      <c r="K829" s="5">
        <v>88.785929999999993</v>
      </c>
      <c r="L829" s="5">
        <v>485.98070999999999</v>
      </c>
      <c r="M829" s="6">
        <f t="shared" si="51"/>
        <v>4.4736230166198636</v>
      </c>
    </row>
    <row r="830" spans="1:13" x14ac:dyDescent="0.2">
      <c r="A830" s="1" t="s">
        <v>240</v>
      </c>
      <c r="B830" s="1" t="s">
        <v>183</v>
      </c>
      <c r="C830" s="5">
        <v>0</v>
      </c>
      <c r="D830" s="5">
        <v>0</v>
      </c>
      <c r="E830" s="6" t="str">
        <f t="shared" si="48"/>
        <v/>
      </c>
      <c r="F830" s="5">
        <v>0</v>
      </c>
      <c r="G830" s="5">
        <v>0</v>
      </c>
      <c r="H830" s="6" t="str">
        <f t="shared" si="49"/>
        <v/>
      </c>
      <c r="I830" s="5">
        <v>0</v>
      </c>
      <c r="J830" s="6" t="str">
        <f t="shared" si="50"/>
        <v/>
      </c>
      <c r="K830" s="5">
        <v>0.77</v>
      </c>
      <c r="L830" s="5">
        <v>2.0700699999999999</v>
      </c>
      <c r="M830" s="6">
        <f t="shared" si="51"/>
        <v>1.6884025974025971</v>
      </c>
    </row>
    <row r="831" spans="1:13" x14ac:dyDescent="0.2">
      <c r="A831" s="1" t="s">
        <v>240</v>
      </c>
      <c r="B831" s="1" t="s">
        <v>184</v>
      </c>
      <c r="C831" s="5">
        <v>0</v>
      </c>
      <c r="D831" s="5">
        <v>0</v>
      </c>
      <c r="E831" s="6" t="str">
        <f t="shared" si="48"/>
        <v/>
      </c>
      <c r="F831" s="5">
        <v>1.024</v>
      </c>
      <c r="G831" s="5">
        <v>0</v>
      </c>
      <c r="H831" s="6">
        <f t="shared" si="49"/>
        <v>-1</v>
      </c>
      <c r="I831" s="5">
        <v>0.99975000000000003</v>
      </c>
      <c r="J831" s="6">
        <f t="shared" si="50"/>
        <v>-1</v>
      </c>
      <c r="K831" s="5">
        <v>2.98678</v>
      </c>
      <c r="L831" s="5">
        <v>5.46495</v>
      </c>
      <c r="M831" s="6">
        <f t="shared" si="51"/>
        <v>0.82971293500023435</v>
      </c>
    </row>
    <row r="832" spans="1:13" x14ac:dyDescent="0.2">
      <c r="A832" s="1" t="s">
        <v>240</v>
      </c>
      <c r="B832" s="1" t="s">
        <v>185</v>
      </c>
      <c r="C832" s="5">
        <v>0</v>
      </c>
      <c r="D832" s="5">
        <v>0</v>
      </c>
      <c r="E832" s="6" t="str">
        <f t="shared" si="48"/>
        <v/>
      </c>
      <c r="F832" s="5">
        <v>16.023530000000001</v>
      </c>
      <c r="G832" s="5">
        <v>4.51159</v>
      </c>
      <c r="H832" s="6">
        <f t="shared" si="49"/>
        <v>-0.71843969462409341</v>
      </c>
      <c r="I832" s="5">
        <v>14.69482</v>
      </c>
      <c r="J832" s="6">
        <f t="shared" si="50"/>
        <v>-0.69298092797325861</v>
      </c>
      <c r="K832" s="5">
        <v>186.76818</v>
      </c>
      <c r="L832" s="5">
        <v>131.56645</v>
      </c>
      <c r="M832" s="6">
        <f t="shared" si="51"/>
        <v>-0.29556282017632762</v>
      </c>
    </row>
    <row r="833" spans="1:13" x14ac:dyDescent="0.2">
      <c r="A833" s="1" t="s">
        <v>240</v>
      </c>
      <c r="B833" s="1" t="s">
        <v>186</v>
      </c>
      <c r="C833" s="5">
        <v>66.858450000000005</v>
      </c>
      <c r="D833" s="5">
        <v>0</v>
      </c>
      <c r="E833" s="6">
        <f t="shared" si="48"/>
        <v>-1</v>
      </c>
      <c r="F833" s="5">
        <v>477.82010000000002</v>
      </c>
      <c r="G833" s="5">
        <v>750.74139000000002</v>
      </c>
      <c r="H833" s="6">
        <f t="shared" si="49"/>
        <v>0.57118001105436966</v>
      </c>
      <c r="I833" s="5">
        <v>1267.3324299999999</v>
      </c>
      <c r="J833" s="6">
        <f t="shared" si="50"/>
        <v>-0.40762078502165366</v>
      </c>
      <c r="K833" s="5">
        <v>5441.5034999999998</v>
      </c>
      <c r="L833" s="5">
        <v>6352.4013999999997</v>
      </c>
      <c r="M833" s="6">
        <f t="shared" si="51"/>
        <v>0.16739820161835794</v>
      </c>
    </row>
    <row r="834" spans="1:13" x14ac:dyDescent="0.2">
      <c r="A834" s="1" t="s">
        <v>240</v>
      </c>
      <c r="B834" s="1" t="s">
        <v>187</v>
      </c>
      <c r="C834" s="5">
        <v>0</v>
      </c>
      <c r="D834" s="5">
        <v>0</v>
      </c>
      <c r="E834" s="6" t="str">
        <f t="shared" si="48"/>
        <v/>
      </c>
      <c r="F834" s="5">
        <v>278.95528999999999</v>
      </c>
      <c r="G834" s="5">
        <v>332.84082000000001</v>
      </c>
      <c r="H834" s="6">
        <f t="shared" si="49"/>
        <v>0.19316905587271727</v>
      </c>
      <c r="I834" s="5">
        <v>842.72321999999997</v>
      </c>
      <c r="J834" s="6">
        <f t="shared" si="50"/>
        <v>-0.60504135628302724</v>
      </c>
      <c r="K834" s="5">
        <v>3071.6882999999998</v>
      </c>
      <c r="L834" s="5">
        <v>3354.26557</v>
      </c>
      <c r="M834" s="6">
        <f t="shared" si="51"/>
        <v>9.1994122580731919E-2</v>
      </c>
    </row>
    <row r="835" spans="1:13" x14ac:dyDescent="0.2">
      <c r="A835" s="1" t="s">
        <v>240</v>
      </c>
      <c r="B835" s="1" t="s">
        <v>188</v>
      </c>
      <c r="C835" s="5">
        <v>0</v>
      </c>
      <c r="D835" s="5">
        <v>0</v>
      </c>
      <c r="E835" s="6" t="str">
        <f t="shared" si="48"/>
        <v/>
      </c>
      <c r="F835" s="5">
        <v>63.235280000000003</v>
      </c>
      <c r="G835" s="5">
        <v>30.817820000000001</v>
      </c>
      <c r="H835" s="6">
        <f t="shared" si="49"/>
        <v>-0.51264831910288056</v>
      </c>
      <c r="I835" s="5">
        <v>87.683890000000005</v>
      </c>
      <c r="J835" s="6">
        <f t="shared" si="50"/>
        <v>-0.64853498173951907</v>
      </c>
      <c r="K835" s="5">
        <v>529.88252</v>
      </c>
      <c r="L835" s="5">
        <v>1078.16983</v>
      </c>
      <c r="M835" s="6">
        <f t="shared" si="51"/>
        <v>1.034733717956954</v>
      </c>
    </row>
    <row r="836" spans="1:13" x14ac:dyDescent="0.2">
      <c r="A836" s="1" t="s">
        <v>240</v>
      </c>
      <c r="B836" s="1" t="s">
        <v>190</v>
      </c>
      <c r="C836" s="5">
        <v>0</v>
      </c>
      <c r="D836" s="5">
        <v>0</v>
      </c>
      <c r="E836" s="6" t="str">
        <f t="shared" si="48"/>
        <v/>
      </c>
      <c r="F836" s="5">
        <v>1.5850500000000001</v>
      </c>
      <c r="G836" s="5">
        <v>0</v>
      </c>
      <c r="H836" s="6">
        <f t="shared" si="49"/>
        <v>-1</v>
      </c>
      <c r="I836" s="5">
        <v>4.8574400000000004</v>
      </c>
      <c r="J836" s="6">
        <f t="shared" si="50"/>
        <v>-1</v>
      </c>
      <c r="K836" s="5">
        <v>42.61403</v>
      </c>
      <c r="L836" s="5">
        <v>306.28474999999997</v>
      </c>
      <c r="M836" s="6">
        <f t="shared" si="51"/>
        <v>6.1874157407783299</v>
      </c>
    </row>
    <row r="837" spans="1:13" x14ac:dyDescent="0.2">
      <c r="A837" s="1" t="s">
        <v>240</v>
      </c>
      <c r="B837" s="1" t="s">
        <v>191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44.64537</v>
      </c>
      <c r="G837" s="5">
        <v>200.45660000000001</v>
      </c>
      <c r="H837" s="6">
        <f t="shared" ref="H837:H900" si="53">IF(F837=0,"",(G837/F837-1))</f>
        <v>3.4899751082811052</v>
      </c>
      <c r="I837" s="5">
        <v>90.534189999999995</v>
      </c>
      <c r="J837" s="6">
        <f t="shared" ref="J837:J900" si="54">IF(I837=0,"",(G837/I837-1))</f>
        <v>1.2141535700490613</v>
      </c>
      <c r="K837" s="5">
        <v>501.76679000000001</v>
      </c>
      <c r="L837" s="5">
        <v>2150.6198800000002</v>
      </c>
      <c r="M837" s="6">
        <f t="shared" ref="M837:M900" si="55">IF(K837=0,"",(L837/K837-1))</f>
        <v>3.2860945021889556</v>
      </c>
    </row>
    <row r="838" spans="1:13" x14ac:dyDescent="0.2">
      <c r="A838" s="1" t="s">
        <v>240</v>
      </c>
      <c r="B838" s="1" t="s">
        <v>195</v>
      </c>
      <c r="C838" s="5">
        <v>0</v>
      </c>
      <c r="D838" s="5">
        <v>0</v>
      </c>
      <c r="E838" s="6" t="str">
        <f t="shared" si="52"/>
        <v/>
      </c>
      <c r="F838" s="5">
        <v>488.30486999999999</v>
      </c>
      <c r="G838" s="5">
        <v>355.97462999999999</v>
      </c>
      <c r="H838" s="6">
        <f t="shared" si="53"/>
        <v>-0.2709992222686618</v>
      </c>
      <c r="I838" s="5">
        <v>1241.3352400000001</v>
      </c>
      <c r="J838" s="6">
        <f t="shared" si="54"/>
        <v>-0.71323247860102645</v>
      </c>
      <c r="K838" s="5">
        <v>1097.2724900000001</v>
      </c>
      <c r="L838" s="5">
        <v>4089.7765599999998</v>
      </c>
      <c r="M838" s="6">
        <f t="shared" si="55"/>
        <v>2.7272205375348464</v>
      </c>
    </row>
    <row r="839" spans="1:13" x14ac:dyDescent="0.2">
      <c r="A839" s="1" t="s">
        <v>240</v>
      </c>
      <c r="B839" s="1" t="s">
        <v>196</v>
      </c>
      <c r="C839" s="5">
        <v>0</v>
      </c>
      <c r="D839" s="5">
        <v>0</v>
      </c>
      <c r="E839" s="6" t="str">
        <f t="shared" si="52"/>
        <v/>
      </c>
      <c r="F839" s="5">
        <v>0.55022000000000004</v>
      </c>
      <c r="G839" s="5">
        <v>0</v>
      </c>
      <c r="H839" s="6">
        <f t="shared" si="53"/>
        <v>-1</v>
      </c>
      <c r="I839" s="5">
        <v>0</v>
      </c>
      <c r="J839" s="6" t="str">
        <f t="shared" si="54"/>
        <v/>
      </c>
      <c r="K839" s="5">
        <v>11.108359999999999</v>
      </c>
      <c r="L839" s="5">
        <v>3.5180799999999999</v>
      </c>
      <c r="M839" s="6">
        <f t="shared" si="55"/>
        <v>-0.68329438368940143</v>
      </c>
    </row>
    <row r="840" spans="1:13" x14ac:dyDescent="0.2">
      <c r="A840" s="1" t="s">
        <v>240</v>
      </c>
      <c r="B840" s="1" t="s">
        <v>197</v>
      </c>
      <c r="C840" s="5">
        <v>23.895060000000001</v>
      </c>
      <c r="D840" s="5">
        <v>0</v>
      </c>
      <c r="E840" s="6">
        <f t="shared" si="52"/>
        <v>-1</v>
      </c>
      <c r="F840" s="5">
        <v>340.84845000000001</v>
      </c>
      <c r="G840" s="5">
        <v>508.79503999999997</v>
      </c>
      <c r="H840" s="6">
        <f t="shared" si="53"/>
        <v>0.49273097765297136</v>
      </c>
      <c r="I840" s="5">
        <v>496.74034999999998</v>
      </c>
      <c r="J840" s="6">
        <f t="shared" si="54"/>
        <v>2.4267587684390746E-2</v>
      </c>
      <c r="K840" s="5">
        <v>4171.1369400000003</v>
      </c>
      <c r="L840" s="5">
        <v>3870.5014299999998</v>
      </c>
      <c r="M840" s="6">
        <f t="shared" si="55"/>
        <v>-7.2075195402239833E-2</v>
      </c>
    </row>
    <row r="841" spans="1:13" x14ac:dyDescent="0.2">
      <c r="A841" s="1" t="s">
        <v>240</v>
      </c>
      <c r="B841" s="1" t="s">
        <v>198</v>
      </c>
      <c r="C841" s="5">
        <v>22.993970000000001</v>
      </c>
      <c r="D841" s="5">
        <v>0</v>
      </c>
      <c r="E841" s="6">
        <f t="shared" si="52"/>
        <v>-1</v>
      </c>
      <c r="F841" s="5">
        <v>2082.5440699999999</v>
      </c>
      <c r="G841" s="5">
        <v>1794.1592000000001</v>
      </c>
      <c r="H841" s="6">
        <f t="shared" si="53"/>
        <v>-0.13847719918839452</v>
      </c>
      <c r="I841" s="5">
        <v>4091.7571200000002</v>
      </c>
      <c r="J841" s="6">
        <f t="shared" si="54"/>
        <v>-0.56151864654175765</v>
      </c>
      <c r="K841" s="5">
        <v>22760.39633</v>
      </c>
      <c r="L841" s="5">
        <v>27421.656309999998</v>
      </c>
      <c r="M841" s="6">
        <f t="shared" si="55"/>
        <v>0.20479696014151072</v>
      </c>
    </row>
    <row r="842" spans="1:13" x14ac:dyDescent="0.2">
      <c r="A842" s="1" t="s">
        <v>240</v>
      </c>
      <c r="B842" s="1" t="s">
        <v>199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0</v>
      </c>
      <c r="H842" s="6" t="str">
        <f t="shared" si="53"/>
        <v/>
      </c>
      <c r="I842" s="5">
        <v>0</v>
      </c>
      <c r="J842" s="6" t="str">
        <f t="shared" si="54"/>
        <v/>
      </c>
      <c r="K842" s="5">
        <v>0</v>
      </c>
      <c r="L842" s="5">
        <v>8.2419999999999993E-2</v>
      </c>
      <c r="M842" s="6" t="str">
        <f t="shared" si="55"/>
        <v/>
      </c>
    </row>
    <row r="843" spans="1:13" x14ac:dyDescent="0.2">
      <c r="A843" s="1" t="s">
        <v>240</v>
      </c>
      <c r="B843" s="1" t="s">
        <v>200</v>
      </c>
      <c r="C843" s="5">
        <v>0</v>
      </c>
      <c r="D843" s="5">
        <v>0</v>
      </c>
      <c r="E843" s="6" t="str">
        <f t="shared" si="52"/>
        <v/>
      </c>
      <c r="F843" s="5">
        <v>201.91374999999999</v>
      </c>
      <c r="G843" s="5">
        <v>10.554510000000001</v>
      </c>
      <c r="H843" s="6">
        <f t="shared" si="53"/>
        <v>-0.94772763122868053</v>
      </c>
      <c r="I843" s="5">
        <v>141.00359</v>
      </c>
      <c r="J843" s="6">
        <f t="shared" si="54"/>
        <v>-0.9251472249749102</v>
      </c>
      <c r="K843" s="5">
        <v>604.74715000000003</v>
      </c>
      <c r="L843" s="5">
        <v>297.19907000000001</v>
      </c>
      <c r="M843" s="6">
        <f t="shared" si="55"/>
        <v>-0.50855647686805971</v>
      </c>
    </row>
    <row r="844" spans="1:13" x14ac:dyDescent="0.2">
      <c r="A844" s="1" t="s">
        <v>240</v>
      </c>
      <c r="B844" s="1" t="s">
        <v>201</v>
      </c>
      <c r="C844" s="5">
        <v>84.256150000000005</v>
      </c>
      <c r="D844" s="5">
        <v>0</v>
      </c>
      <c r="E844" s="6">
        <f t="shared" si="52"/>
        <v>-1</v>
      </c>
      <c r="F844" s="5">
        <v>405.87061</v>
      </c>
      <c r="G844" s="5">
        <v>406.52652</v>
      </c>
      <c r="H844" s="6">
        <f t="shared" si="53"/>
        <v>1.6160569004983749E-3</v>
      </c>
      <c r="I844" s="5">
        <v>817.80740000000003</v>
      </c>
      <c r="J844" s="6">
        <f t="shared" si="54"/>
        <v>-0.50290677242587933</v>
      </c>
      <c r="K844" s="5">
        <v>6220.61697</v>
      </c>
      <c r="L844" s="5">
        <v>6676.6922500000001</v>
      </c>
      <c r="M844" s="6">
        <f t="shared" si="55"/>
        <v>7.331672761713226E-2</v>
      </c>
    </row>
    <row r="845" spans="1:13" x14ac:dyDescent="0.2">
      <c r="A845" s="1" t="s">
        <v>240</v>
      </c>
      <c r="B845" s="1" t="s">
        <v>202</v>
      </c>
      <c r="C845" s="5">
        <v>8.3708899999999993</v>
      </c>
      <c r="D845" s="5">
        <v>0</v>
      </c>
      <c r="E845" s="6">
        <f t="shared" si="52"/>
        <v>-1</v>
      </c>
      <c r="F845" s="5">
        <v>95.477590000000006</v>
      </c>
      <c r="G845" s="5">
        <v>5.9871999999999996</v>
      </c>
      <c r="H845" s="6">
        <f t="shared" si="53"/>
        <v>-0.93729209126455748</v>
      </c>
      <c r="I845" s="5">
        <v>3.8485800000000001</v>
      </c>
      <c r="J845" s="6">
        <f t="shared" si="54"/>
        <v>0.55569067032515873</v>
      </c>
      <c r="K845" s="5">
        <v>151.56299000000001</v>
      </c>
      <c r="L845" s="5">
        <v>64.087379999999996</v>
      </c>
      <c r="M845" s="6">
        <f t="shared" si="55"/>
        <v>-0.57715679797554809</v>
      </c>
    </row>
    <row r="846" spans="1:13" x14ac:dyDescent="0.2">
      <c r="A846" s="1" t="s">
        <v>240</v>
      </c>
      <c r="B846" s="1" t="s">
        <v>203</v>
      </c>
      <c r="C846" s="5">
        <v>0</v>
      </c>
      <c r="D846" s="5">
        <v>0</v>
      </c>
      <c r="E846" s="6" t="str">
        <f t="shared" si="52"/>
        <v/>
      </c>
      <c r="F846" s="5">
        <v>0</v>
      </c>
      <c r="G846" s="5">
        <v>0</v>
      </c>
      <c r="H846" s="6" t="str">
        <f t="shared" si="53"/>
        <v/>
      </c>
      <c r="I846" s="5">
        <v>0</v>
      </c>
      <c r="J846" s="6" t="str">
        <f t="shared" si="54"/>
        <v/>
      </c>
      <c r="K846" s="5">
        <v>21.081140000000001</v>
      </c>
      <c r="L846" s="5">
        <v>328.904</v>
      </c>
      <c r="M846" s="6">
        <f t="shared" si="55"/>
        <v>14.601812805189851</v>
      </c>
    </row>
    <row r="847" spans="1:13" x14ac:dyDescent="0.2">
      <c r="A847" s="1" t="s">
        <v>240</v>
      </c>
      <c r="B847" s="1" t="s">
        <v>204</v>
      </c>
      <c r="C847" s="5">
        <v>0</v>
      </c>
      <c r="D847" s="5">
        <v>0</v>
      </c>
      <c r="E847" s="6" t="str">
        <f t="shared" si="52"/>
        <v/>
      </c>
      <c r="F847" s="5">
        <v>265.43484999999998</v>
      </c>
      <c r="G847" s="5">
        <v>183.84255999999999</v>
      </c>
      <c r="H847" s="6">
        <f t="shared" si="53"/>
        <v>-0.30739102269351593</v>
      </c>
      <c r="I847" s="5">
        <v>47.558660000000003</v>
      </c>
      <c r="J847" s="6">
        <f t="shared" si="54"/>
        <v>2.8655958767551479</v>
      </c>
      <c r="K847" s="5">
        <v>595.02641000000006</v>
      </c>
      <c r="L847" s="5">
        <v>498.29068000000001</v>
      </c>
      <c r="M847" s="6">
        <f t="shared" si="55"/>
        <v>-0.16257384273077902</v>
      </c>
    </row>
    <row r="848" spans="1:13" x14ac:dyDescent="0.2">
      <c r="A848" s="1" t="s">
        <v>240</v>
      </c>
      <c r="B848" s="1" t="s">
        <v>205</v>
      </c>
      <c r="C848" s="5">
        <v>0</v>
      </c>
      <c r="D848" s="5">
        <v>0</v>
      </c>
      <c r="E848" s="6" t="str">
        <f t="shared" si="52"/>
        <v/>
      </c>
      <c r="F848" s="5">
        <v>27.28079</v>
      </c>
      <c r="G848" s="5">
        <v>118.36869</v>
      </c>
      <c r="H848" s="6">
        <f t="shared" si="53"/>
        <v>3.3389025757685173</v>
      </c>
      <c r="I848" s="5">
        <v>176.33994000000001</v>
      </c>
      <c r="J848" s="6">
        <f t="shared" si="54"/>
        <v>-0.32874713465366956</v>
      </c>
      <c r="K848" s="5">
        <v>2048.8193200000001</v>
      </c>
      <c r="L848" s="5">
        <v>566.25851</v>
      </c>
      <c r="M848" s="6">
        <f t="shared" si="55"/>
        <v>-0.72361715624587142</v>
      </c>
    </row>
    <row r="849" spans="1:13" x14ac:dyDescent="0.2">
      <c r="A849" s="1" t="s">
        <v>240</v>
      </c>
      <c r="B849" s="1" t="s">
        <v>206</v>
      </c>
      <c r="C849" s="5">
        <v>0</v>
      </c>
      <c r="D849" s="5">
        <v>0</v>
      </c>
      <c r="E849" s="6" t="str">
        <f t="shared" si="52"/>
        <v/>
      </c>
      <c r="F849" s="5">
        <v>11.174239999999999</v>
      </c>
      <c r="G849" s="5">
        <v>0.65700000000000003</v>
      </c>
      <c r="H849" s="6">
        <f t="shared" si="53"/>
        <v>-0.94120405504087978</v>
      </c>
      <c r="I849" s="5">
        <v>1.5320400000000001</v>
      </c>
      <c r="J849" s="6">
        <f t="shared" si="54"/>
        <v>-0.57116002193154225</v>
      </c>
      <c r="K849" s="5">
        <v>24.7026</v>
      </c>
      <c r="L849" s="5">
        <v>6.3841099999999997</v>
      </c>
      <c r="M849" s="6">
        <f t="shared" si="55"/>
        <v>-0.74156121218009441</v>
      </c>
    </row>
    <row r="850" spans="1:13" x14ac:dyDescent="0.2">
      <c r="A850" s="1" t="s">
        <v>240</v>
      </c>
      <c r="B850" s="1" t="s">
        <v>208</v>
      </c>
      <c r="C850" s="5">
        <v>0</v>
      </c>
      <c r="D850" s="5">
        <v>0</v>
      </c>
      <c r="E850" s="6" t="str">
        <f t="shared" si="52"/>
        <v/>
      </c>
      <c r="F850" s="5">
        <v>77.47569</v>
      </c>
      <c r="G850" s="5">
        <v>39.131950000000003</v>
      </c>
      <c r="H850" s="6">
        <f t="shared" si="53"/>
        <v>-0.49491317857253025</v>
      </c>
      <c r="I850" s="5">
        <v>10.89622</v>
      </c>
      <c r="J850" s="6">
        <f t="shared" si="54"/>
        <v>2.5913325905681055</v>
      </c>
      <c r="K850" s="5">
        <v>124.15560000000001</v>
      </c>
      <c r="L850" s="5">
        <v>168.23214999999999</v>
      </c>
      <c r="M850" s="6">
        <f t="shared" si="55"/>
        <v>0.35501056738479764</v>
      </c>
    </row>
    <row r="851" spans="1:13" x14ac:dyDescent="0.2">
      <c r="A851" s="1" t="s">
        <v>240</v>
      </c>
      <c r="B851" s="1" t="s">
        <v>209</v>
      </c>
      <c r="C851" s="5">
        <v>0</v>
      </c>
      <c r="D851" s="5">
        <v>0</v>
      </c>
      <c r="E851" s="6" t="str">
        <f t="shared" si="52"/>
        <v/>
      </c>
      <c r="F851" s="5">
        <v>0.38400000000000001</v>
      </c>
      <c r="G851" s="5">
        <v>0</v>
      </c>
      <c r="H851" s="6">
        <f t="shared" si="53"/>
        <v>-1</v>
      </c>
      <c r="I851" s="5">
        <v>0</v>
      </c>
      <c r="J851" s="6" t="str">
        <f t="shared" si="54"/>
        <v/>
      </c>
      <c r="K851" s="5">
        <v>62.005299999999998</v>
      </c>
      <c r="L851" s="5">
        <v>24.86289</v>
      </c>
      <c r="M851" s="6">
        <f t="shared" si="55"/>
        <v>-0.59901992249049685</v>
      </c>
    </row>
    <row r="852" spans="1:13" x14ac:dyDescent="0.2">
      <c r="A852" s="1" t="s">
        <v>240</v>
      </c>
      <c r="B852" s="1" t="s">
        <v>210</v>
      </c>
      <c r="C852" s="5">
        <v>2.92103</v>
      </c>
      <c r="D852" s="5">
        <v>0</v>
      </c>
      <c r="E852" s="6">
        <f t="shared" si="52"/>
        <v>-1</v>
      </c>
      <c r="F852" s="5">
        <v>459.78086000000002</v>
      </c>
      <c r="G852" s="5">
        <v>818.05610999999999</v>
      </c>
      <c r="H852" s="6">
        <f t="shared" si="53"/>
        <v>0.77923045774458721</v>
      </c>
      <c r="I852" s="5">
        <v>593.81336999999996</v>
      </c>
      <c r="J852" s="6">
        <f t="shared" si="54"/>
        <v>0.37763167912504225</v>
      </c>
      <c r="K852" s="5">
        <v>4412.5453699999998</v>
      </c>
      <c r="L852" s="5">
        <v>6244.31531</v>
      </c>
      <c r="M852" s="6">
        <f t="shared" si="55"/>
        <v>0.41512772932689423</v>
      </c>
    </row>
    <row r="853" spans="1:13" x14ac:dyDescent="0.2">
      <c r="A853" s="1" t="s">
        <v>240</v>
      </c>
      <c r="B853" s="1" t="s">
        <v>211</v>
      </c>
      <c r="C853" s="5">
        <v>0</v>
      </c>
      <c r="D853" s="5">
        <v>0</v>
      </c>
      <c r="E853" s="6" t="str">
        <f t="shared" si="52"/>
        <v/>
      </c>
      <c r="F853" s="5">
        <v>0</v>
      </c>
      <c r="G853" s="5">
        <v>0</v>
      </c>
      <c r="H853" s="6" t="str">
        <f t="shared" si="53"/>
        <v/>
      </c>
      <c r="I853" s="5">
        <v>0.40500000000000003</v>
      </c>
      <c r="J853" s="6">
        <f t="shared" si="54"/>
        <v>-1</v>
      </c>
      <c r="K853" s="5">
        <v>2.5840000000000001</v>
      </c>
      <c r="L853" s="5">
        <v>0.40500000000000003</v>
      </c>
      <c r="M853" s="6">
        <f t="shared" si="55"/>
        <v>-0.84326625386996901</v>
      </c>
    </row>
    <row r="854" spans="1:13" x14ac:dyDescent="0.2">
      <c r="A854" s="1" t="s">
        <v>240</v>
      </c>
      <c r="B854" s="1" t="s">
        <v>212</v>
      </c>
      <c r="C854" s="5">
        <v>52.256810000000002</v>
      </c>
      <c r="D854" s="5">
        <v>0</v>
      </c>
      <c r="E854" s="6">
        <f t="shared" si="52"/>
        <v>-1</v>
      </c>
      <c r="F854" s="5">
        <v>864.73770999999999</v>
      </c>
      <c r="G854" s="5">
        <v>399.23007000000001</v>
      </c>
      <c r="H854" s="6">
        <f t="shared" si="53"/>
        <v>-0.53832235441657794</v>
      </c>
      <c r="I854" s="5">
        <v>687.38088000000005</v>
      </c>
      <c r="J854" s="6">
        <f t="shared" si="54"/>
        <v>-0.41920108397545186</v>
      </c>
      <c r="K854" s="5">
        <v>7722.2829400000001</v>
      </c>
      <c r="L854" s="5">
        <v>7767.6306699999996</v>
      </c>
      <c r="M854" s="6">
        <f t="shared" si="55"/>
        <v>5.8723217411662532E-3</v>
      </c>
    </row>
    <row r="855" spans="1:13" x14ac:dyDescent="0.2">
      <c r="A855" s="1" t="s">
        <v>240</v>
      </c>
      <c r="B855" s="1" t="s">
        <v>213</v>
      </c>
      <c r="C855" s="5">
        <v>0</v>
      </c>
      <c r="D855" s="5">
        <v>0</v>
      </c>
      <c r="E855" s="6" t="str">
        <f t="shared" si="52"/>
        <v/>
      </c>
      <c r="F855" s="5">
        <v>0.43169999999999997</v>
      </c>
      <c r="G855" s="5">
        <v>1.1032</v>
      </c>
      <c r="H855" s="6">
        <f t="shared" si="53"/>
        <v>1.5554783414408155</v>
      </c>
      <c r="I855" s="5">
        <v>0.64449999999999996</v>
      </c>
      <c r="J855" s="6">
        <f t="shared" si="54"/>
        <v>0.71171450737005437</v>
      </c>
      <c r="K855" s="5">
        <v>897.89813000000004</v>
      </c>
      <c r="L855" s="5">
        <v>5.1119500000000002</v>
      </c>
      <c r="M855" s="6">
        <f t="shared" si="55"/>
        <v>-0.99430675949842995</v>
      </c>
    </row>
    <row r="856" spans="1:13" x14ac:dyDescent="0.2">
      <c r="A856" s="1" t="s">
        <v>240</v>
      </c>
      <c r="B856" s="1" t="s">
        <v>214</v>
      </c>
      <c r="C856" s="5">
        <v>378.52454</v>
      </c>
      <c r="D856" s="5">
        <v>0</v>
      </c>
      <c r="E856" s="6">
        <f t="shared" si="52"/>
        <v>-1</v>
      </c>
      <c r="F856" s="5">
        <v>1991.80044</v>
      </c>
      <c r="G856" s="5">
        <v>857.56131000000005</v>
      </c>
      <c r="H856" s="6">
        <f t="shared" si="53"/>
        <v>-0.56945420194806262</v>
      </c>
      <c r="I856" s="5">
        <v>766.95943999999997</v>
      </c>
      <c r="J856" s="6">
        <f t="shared" si="54"/>
        <v>0.11813124042126666</v>
      </c>
      <c r="K856" s="5">
        <v>15246.891519999999</v>
      </c>
      <c r="L856" s="5">
        <v>8333.8487800000003</v>
      </c>
      <c r="M856" s="6">
        <f t="shared" si="55"/>
        <v>-0.45340669807559564</v>
      </c>
    </row>
    <row r="857" spans="1:13" x14ac:dyDescent="0.2">
      <c r="A857" s="1" t="s">
        <v>240</v>
      </c>
      <c r="B857" s="1" t="s">
        <v>215</v>
      </c>
      <c r="C857" s="5">
        <v>0.21379999999999999</v>
      </c>
      <c r="D857" s="5">
        <v>0</v>
      </c>
      <c r="E857" s="6">
        <f t="shared" si="52"/>
        <v>-1</v>
      </c>
      <c r="F857" s="5">
        <v>592.61492999999996</v>
      </c>
      <c r="G857" s="5">
        <v>214.24091000000001</v>
      </c>
      <c r="H857" s="6">
        <f t="shared" si="53"/>
        <v>-0.63848209156660962</v>
      </c>
      <c r="I857" s="5">
        <v>257.87088999999997</v>
      </c>
      <c r="J857" s="6">
        <f t="shared" si="54"/>
        <v>-0.16919311830815786</v>
      </c>
      <c r="K857" s="5">
        <v>2949.9061400000001</v>
      </c>
      <c r="L857" s="5">
        <v>2063.5863599999998</v>
      </c>
      <c r="M857" s="6">
        <f t="shared" si="55"/>
        <v>-0.30045694267411516</v>
      </c>
    </row>
    <row r="858" spans="1:13" x14ac:dyDescent="0.2">
      <c r="A858" s="1" t="s">
        <v>240</v>
      </c>
      <c r="B858" s="1" t="s">
        <v>216</v>
      </c>
      <c r="C858" s="5">
        <v>0</v>
      </c>
      <c r="D858" s="5">
        <v>0</v>
      </c>
      <c r="E858" s="6" t="str">
        <f t="shared" si="52"/>
        <v/>
      </c>
      <c r="F858" s="5">
        <v>44.125309999999999</v>
      </c>
      <c r="G858" s="5">
        <v>9.4600000000000004E-2</v>
      </c>
      <c r="H858" s="6">
        <f t="shared" si="53"/>
        <v>-0.99785610571347827</v>
      </c>
      <c r="I858" s="5">
        <v>24.160599999999999</v>
      </c>
      <c r="J858" s="6">
        <f t="shared" si="54"/>
        <v>-0.99608453432447874</v>
      </c>
      <c r="K858" s="5">
        <v>52.311</v>
      </c>
      <c r="L858" s="5">
        <v>24.405899999999999</v>
      </c>
      <c r="M858" s="6">
        <f t="shared" si="55"/>
        <v>-0.53344612031886218</v>
      </c>
    </row>
    <row r="859" spans="1:13" x14ac:dyDescent="0.2">
      <c r="A859" s="1" t="s">
        <v>240</v>
      </c>
      <c r="B859" s="1" t="s">
        <v>217</v>
      </c>
      <c r="C859" s="5">
        <v>3.2561200000000001</v>
      </c>
      <c r="D859" s="5">
        <v>0</v>
      </c>
      <c r="E859" s="6">
        <f t="shared" si="52"/>
        <v>-1</v>
      </c>
      <c r="F859" s="5">
        <v>155.26082</v>
      </c>
      <c r="G859" s="5">
        <v>102.61515</v>
      </c>
      <c r="H859" s="6">
        <f t="shared" si="53"/>
        <v>-0.33907891250348932</v>
      </c>
      <c r="I859" s="5">
        <v>1486.80737</v>
      </c>
      <c r="J859" s="6">
        <f t="shared" si="54"/>
        <v>-0.93098288852307742</v>
      </c>
      <c r="K859" s="5">
        <v>2968.72885</v>
      </c>
      <c r="L859" s="5">
        <v>9043.2335600000006</v>
      </c>
      <c r="M859" s="6">
        <f t="shared" si="55"/>
        <v>2.0461635322471436</v>
      </c>
    </row>
    <row r="860" spans="1:13" x14ac:dyDescent="0.2">
      <c r="A860" s="1" t="s">
        <v>240</v>
      </c>
      <c r="B860" s="1" t="s">
        <v>218</v>
      </c>
      <c r="C860" s="5">
        <v>0</v>
      </c>
      <c r="D860" s="5">
        <v>0</v>
      </c>
      <c r="E860" s="6" t="str">
        <f t="shared" si="52"/>
        <v/>
      </c>
      <c r="F860" s="5">
        <v>0</v>
      </c>
      <c r="G860" s="5">
        <v>0</v>
      </c>
      <c r="H860" s="6" t="str">
        <f t="shared" si="53"/>
        <v/>
      </c>
      <c r="I860" s="5">
        <v>0</v>
      </c>
      <c r="J860" s="6" t="str">
        <f t="shared" si="54"/>
        <v/>
      </c>
      <c r="K860" s="5">
        <v>1.0500000000000001E-2</v>
      </c>
      <c r="L860" s="5">
        <v>0</v>
      </c>
      <c r="M860" s="6">
        <f t="shared" si="55"/>
        <v>-1</v>
      </c>
    </row>
    <row r="861" spans="1:13" x14ac:dyDescent="0.2">
      <c r="A861" s="1" t="s">
        <v>240</v>
      </c>
      <c r="B861" s="1" t="s">
        <v>220</v>
      </c>
      <c r="C861" s="5">
        <v>0</v>
      </c>
      <c r="D861" s="5">
        <v>0</v>
      </c>
      <c r="E861" s="6" t="str">
        <f t="shared" si="52"/>
        <v/>
      </c>
      <c r="F861" s="5">
        <v>267.42977999999999</v>
      </c>
      <c r="G861" s="5">
        <v>106.77269</v>
      </c>
      <c r="H861" s="6">
        <f t="shared" si="53"/>
        <v>-0.60074495069322498</v>
      </c>
      <c r="I861" s="5">
        <v>346.42379</v>
      </c>
      <c r="J861" s="6">
        <f t="shared" si="54"/>
        <v>-0.69178591920606847</v>
      </c>
      <c r="K861" s="5">
        <v>2336.3739700000001</v>
      </c>
      <c r="L861" s="5">
        <v>2576.9581199999998</v>
      </c>
      <c r="M861" s="6">
        <f t="shared" si="55"/>
        <v>0.10297330525386728</v>
      </c>
    </row>
    <row r="862" spans="1:13" x14ac:dyDescent="0.2">
      <c r="A862" s="1" t="s">
        <v>240</v>
      </c>
      <c r="B862" s="1" t="s">
        <v>221</v>
      </c>
      <c r="C862" s="5">
        <v>57.978560000000002</v>
      </c>
      <c r="D862" s="5">
        <v>0</v>
      </c>
      <c r="E862" s="6">
        <f t="shared" si="52"/>
        <v>-1</v>
      </c>
      <c r="F862" s="5">
        <v>557.54859999999996</v>
      </c>
      <c r="G862" s="5">
        <v>578.67062999999996</v>
      </c>
      <c r="H862" s="6">
        <f t="shared" si="53"/>
        <v>3.788374681597273E-2</v>
      </c>
      <c r="I862" s="5">
        <v>1085.1860899999999</v>
      </c>
      <c r="J862" s="6">
        <f t="shared" si="54"/>
        <v>-0.46675447157639105</v>
      </c>
      <c r="K862" s="5">
        <v>3375.5945299999998</v>
      </c>
      <c r="L862" s="5">
        <v>5457.6327499999998</v>
      </c>
      <c r="M862" s="6">
        <f t="shared" si="55"/>
        <v>0.61679156115945011</v>
      </c>
    </row>
    <row r="863" spans="1:13" x14ac:dyDescent="0.2">
      <c r="A863" s="1" t="s">
        <v>240</v>
      </c>
      <c r="B863" s="1" t="s">
        <v>223</v>
      </c>
      <c r="C863" s="5">
        <v>0</v>
      </c>
      <c r="D863" s="5">
        <v>0</v>
      </c>
      <c r="E863" s="6" t="str">
        <f t="shared" si="52"/>
        <v/>
      </c>
      <c r="F863" s="5">
        <v>106.8707</v>
      </c>
      <c r="G863" s="5">
        <v>42.817639999999997</v>
      </c>
      <c r="H863" s="6">
        <f t="shared" si="53"/>
        <v>-0.59935099143170212</v>
      </c>
      <c r="I863" s="5">
        <v>28.539549999999998</v>
      </c>
      <c r="J863" s="6">
        <f t="shared" si="54"/>
        <v>0.50029135007384484</v>
      </c>
      <c r="K863" s="5">
        <v>188.81443999999999</v>
      </c>
      <c r="L863" s="5">
        <v>148.65235000000001</v>
      </c>
      <c r="M863" s="6">
        <f t="shared" si="55"/>
        <v>-0.2127066658672927</v>
      </c>
    </row>
    <row r="864" spans="1:13" x14ac:dyDescent="0.2">
      <c r="A864" s="1" t="s">
        <v>240</v>
      </c>
      <c r="B864" s="1" t="s">
        <v>224</v>
      </c>
      <c r="C864" s="5">
        <v>8.8315400000000004</v>
      </c>
      <c r="D864" s="5">
        <v>0</v>
      </c>
      <c r="E864" s="6">
        <f t="shared" si="52"/>
        <v>-1</v>
      </c>
      <c r="F864" s="5">
        <v>429.99502999999999</v>
      </c>
      <c r="G864" s="5">
        <v>764.84038999999996</v>
      </c>
      <c r="H864" s="6">
        <f t="shared" si="53"/>
        <v>0.77871914007936316</v>
      </c>
      <c r="I864" s="5">
        <v>920.50147000000004</v>
      </c>
      <c r="J864" s="6">
        <f t="shared" si="54"/>
        <v>-0.1691046511854023</v>
      </c>
      <c r="K864" s="5">
        <v>6617.8374199999998</v>
      </c>
      <c r="L864" s="5">
        <v>7952.6530899999998</v>
      </c>
      <c r="M864" s="6">
        <f t="shared" si="55"/>
        <v>0.20169967699206492</v>
      </c>
    </row>
    <row r="865" spans="1:13" x14ac:dyDescent="0.2">
      <c r="A865" s="1" t="s">
        <v>240</v>
      </c>
      <c r="B865" s="1" t="s">
        <v>225</v>
      </c>
      <c r="C865" s="5">
        <v>0.31681999999999999</v>
      </c>
      <c r="D865" s="5">
        <v>0</v>
      </c>
      <c r="E865" s="6">
        <f t="shared" si="52"/>
        <v>-1</v>
      </c>
      <c r="F865" s="5">
        <v>23.052659999999999</v>
      </c>
      <c r="G865" s="5">
        <v>3.3182999999999998</v>
      </c>
      <c r="H865" s="6">
        <f t="shared" si="53"/>
        <v>-0.85605565691768326</v>
      </c>
      <c r="I865" s="5">
        <v>7.6394900000000003</v>
      </c>
      <c r="J865" s="6">
        <f t="shared" si="54"/>
        <v>-0.56563854393421553</v>
      </c>
      <c r="K865" s="5">
        <v>102.37205</v>
      </c>
      <c r="L865" s="5">
        <v>21.326820000000001</v>
      </c>
      <c r="M865" s="6">
        <f t="shared" si="55"/>
        <v>-0.79167341085774878</v>
      </c>
    </row>
    <row r="866" spans="1:13" x14ac:dyDescent="0.2">
      <c r="A866" s="1" t="s">
        <v>240</v>
      </c>
      <c r="B866" s="1" t="s">
        <v>226</v>
      </c>
      <c r="C866" s="5">
        <v>0</v>
      </c>
      <c r="D866" s="5">
        <v>0</v>
      </c>
      <c r="E866" s="6" t="str">
        <f t="shared" si="52"/>
        <v/>
      </c>
      <c r="F866" s="5">
        <v>1.42944</v>
      </c>
      <c r="G866" s="5">
        <v>0.53059999999999996</v>
      </c>
      <c r="H866" s="6">
        <f t="shared" si="53"/>
        <v>-0.62880568614282528</v>
      </c>
      <c r="I866" s="5">
        <v>0.33557999999999999</v>
      </c>
      <c r="J866" s="6">
        <f t="shared" si="54"/>
        <v>0.58114309553608678</v>
      </c>
      <c r="K866" s="5">
        <v>3.40571</v>
      </c>
      <c r="L866" s="5">
        <v>6.2072000000000003</v>
      </c>
      <c r="M866" s="6">
        <f t="shared" si="55"/>
        <v>0.82258618614033496</v>
      </c>
    </row>
    <row r="867" spans="1:13" x14ac:dyDescent="0.2">
      <c r="A867" s="2" t="s">
        <v>240</v>
      </c>
      <c r="B867" s="2" t="s">
        <v>227</v>
      </c>
      <c r="C867" s="7">
        <v>8078.0637699999997</v>
      </c>
      <c r="D867" s="7">
        <v>0</v>
      </c>
      <c r="E867" s="8">
        <f t="shared" si="52"/>
        <v>-1</v>
      </c>
      <c r="F867" s="7">
        <v>118420.89207</v>
      </c>
      <c r="G867" s="7">
        <v>100741.40637</v>
      </c>
      <c r="H867" s="8">
        <f t="shared" si="53"/>
        <v>-0.14929363722027567</v>
      </c>
      <c r="I867" s="7">
        <v>124471.93349</v>
      </c>
      <c r="J867" s="8">
        <f t="shared" si="54"/>
        <v>-0.19064962240589356</v>
      </c>
      <c r="K867" s="7">
        <v>870358.70724999998</v>
      </c>
      <c r="L867" s="7">
        <v>803872.41159999999</v>
      </c>
      <c r="M867" s="8">
        <f t="shared" si="55"/>
        <v>-7.6389533529309106E-2</v>
      </c>
    </row>
    <row r="868" spans="1:13" x14ac:dyDescent="0.2">
      <c r="A868" s="1" t="s">
        <v>245</v>
      </c>
      <c r="B868" s="1" t="s">
        <v>9</v>
      </c>
      <c r="C868" s="5">
        <v>0</v>
      </c>
      <c r="D868" s="5">
        <v>0</v>
      </c>
      <c r="E868" s="6" t="str">
        <f t="shared" si="52"/>
        <v/>
      </c>
      <c r="F868" s="5">
        <v>0</v>
      </c>
      <c r="G868" s="5">
        <v>0</v>
      </c>
      <c r="H868" s="6" t="str">
        <f t="shared" si="53"/>
        <v/>
      </c>
      <c r="I868" s="5">
        <v>0</v>
      </c>
      <c r="J868" s="6" t="str">
        <f t="shared" si="54"/>
        <v/>
      </c>
      <c r="K868" s="5">
        <v>0</v>
      </c>
      <c r="L868" s="5">
        <v>9.2999999999999999E-2</v>
      </c>
      <c r="M868" s="6" t="str">
        <f t="shared" si="55"/>
        <v/>
      </c>
    </row>
    <row r="869" spans="1:13" x14ac:dyDescent="0.2">
      <c r="A869" s="1" t="s">
        <v>245</v>
      </c>
      <c r="B869" s="1" t="s">
        <v>10</v>
      </c>
      <c r="C869" s="5">
        <v>0</v>
      </c>
      <c r="D869" s="5">
        <v>0</v>
      </c>
      <c r="E869" s="6" t="str">
        <f t="shared" si="52"/>
        <v/>
      </c>
      <c r="F869" s="5">
        <v>2.0327700000000002</v>
      </c>
      <c r="G869" s="5">
        <v>0.54890000000000005</v>
      </c>
      <c r="H869" s="6">
        <f t="shared" si="53"/>
        <v>-0.7299743699483956</v>
      </c>
      <c r="I869" s="5">
        <v>9.0330200000000005</v>
      </c>
      <c r="J869" s="6">
        <f t="shared" si="54"/>
        <v>-0.93923405461296439</v>
      </c>
      <c r="K869" s="5">
        <v>6.4097</v>
      </c>
      <c r="L869" s="5">
        <v>27.021979999999999</v>
      </c>
      <c r="M869" s="6">
        <f t="shared" si="55"/>
        <v>3.2157948109895935</v>
      </c>
    </row>
    <row r="870" spans="1:13" x14ac:dyDescent="0.2">
      <c r="A870" s="1" t="s">
        <v>245</v>
      </c>
      <c r="B870" s="1" t="s">
        <v>11</v>
      </c>
      <c r="C870" s="5">
        <v>0</v>
      </c>
      <c r="D870" s="5">
        <v>0</v>
      </c>
      <c r="E870" s="6" t="str">
        <f t="shared" si="52"/>
        <v/>
      </c>
      <c r="F870" s="5">
        <v>2.16858</v>
      </c>
      <c r="G870" s="5">
        <v>2.8796499999999998</v>
      </c>
      <c r="H870" s="6">
        <f t="shared" si="53"/>
        <v>0.32789659592913334</v>
      </c>
      <c r="I870" s="5">
        <v>5.9891100000000002</v>
      </c>
      <c r="J870" s="6">
        <f t="shared" si="54"/>
        <v>-0.51918565529769878</v>
      </c>
      <c r="K870" s="5">
        <v>46.12012</v>
      </c>
      <c r="L870" s="5">
        <v>59.960529999999999</v>
      </c>
      <c r="M870" s="6">
        <f t="shared" si="55"/>
        <v>0.30009483930223935</v>
      </c>
    </row>
    <row r="871" spans="1:13" x14ac:dyDescent="0.2">
      <c r="A871" s="1" t="s">
        <v>245</v>
      </c>
      <c r="B871" s="1" t="s">
        <v>12</v>
      </c>
      <c r="C871" s="5">
        <v>5.6619200000000003</v>
      </c>
      <c r="D871" s="5">
        <v>0</v>
      </c>
      <c r="E871" s="6">
        <f t="shared" si="52"/>
        <v>-1</v>
      </c>
      <c r="F871" s="5">
        <v>166.23005000000001</v>
      </c>
      <c r="G871" s="5">
        <v>165.24726000000001</v>
      </c>
      <c r="H871" s="6">
        <f t="shared" si="53"/>
        <v>-5.9122282643842006E-3</v>
      </c>
      <c r="I871" s="5">
        <v>238.73186999999999</v>
      </c>
      <c r="J871" s="6">
        <f t="shared" si="54"/>
        <v>-0.3078123168054604</v>
      </c>
      <c r="K871" s="5">
        <v>1337.1547499999999</v>
      </c>
      <c r="L871" s="5">
        <v>1721.15101</v>
      </c>
      <c r="M871" s="6">
        <f t="shared" si="55"/>
        <v>0.28717413597790387</v>
      </c>
    </row>
    <row r="872" spans="1:13" x14ac:dyDescent="0.2">
      <c r="A872" s="1" t="s">
        <v>245</v>
      </c>
      <c r="B872" s="1" t="s">
        <v>13</v>
      </c>
      <c r="C872" s="5">
        <v>0</v>
      </c>
      <c r="D872" s="5">
        <v>0</v>
      </c>
      <c r="E872" s="6" t="str">
        <f t="shared" si="52"/>
        <v/>
      </c>
      <c r="F872" s="5">
        <v>0</v>
      </c>
      <c r="G872" s="5">
        <v>0</v>
      </c>
      <c r="H872" s="6" t="str">
        <f t="shared" si="53"/>
        <v/>
      </c>
      <c r="I872" s="5">
        <v>0</v>
      </c>
      <c r="J872" s="6" t="str">
        <f t="shared" si="54"/>
        <v/>
      </c>
      <c r="K872" s="5">
        <v>0</v>
      </c>
      <c r="L872" s="5">
        <v>0</v>
      </c>
      <c r="M872" s="6" t="str">
        <f t="shared" si="55"/>
        <v/>
      </c>
    </row>
    <row r="873" spans="1:13" x14ac:dyDescent="0.2">
      <c r="A873" s="1" t="s">
        <v>245</v>
      </c>
      <c r="B873" s="1" t="s">
        <v>15</v>
      </c>
      <c r="C873" s="5">
        <v>0</v>
      </c>
      <c r="D873" s="5">
        <v>0</v>
      </c>
      <c r="E873" s="6" t="str">
        <f t="shared" si="52"/>
        <v/>
      </c>
      <c r="F873" s="5">
        <v>0.66879999999999995</v>
      </c>
      <c r="G873" s="5">
        <v>0</v>
      </c>
      <c r="H873" s="6">
        <f t="shared" si="53"/>
        <v>-1</v>
      </c>
      <c r="I873" s="5">
        <v>0</v>
      </c>
      <c r="J873" s="6" t="str">
        <f t="shared" si="54"/>
        <v/>
      </c>
      <c r="K873" s="5">
        <v>8.7804300000000008</v>
      </c>
      <c r="L873" s="5">
        <v>0.49484</v>
      </c>
      <c r="M873" s="6">
        <f t="shared" si="55"/>
        <v>-0.94364285120432601</v>
      </c>
    </row>
    <row r="874" spans="1:13" x14ac:dyDescent="0.2">
      <c r="A874" s="1" t="s">
        <v>245</v>
      </c>
      <c r="B874" s="1" t="s">
        <v>17</v>
      </c>
      <c r="C874" s="5">
        <v>0</v>
      </c>
      <c r="D874" s="5">
        <v>0</v>
      </c>
      <c r="E874" s="6" t="str">
        <f t="shared" si="52"/>
        <v/>
      </c>
      <c r="F874" s="5">
        <v>69.578810000000004</v>
      </c>
      <c r="G874" s="5">
        <v>0</v>
      </c>
      <c r="H874" s="6">
        <f t="shared" si="53"/>
        <v>-1</v>
      </c>
      <c r="I874" s="5">
        <v>3.3437000000000001</v>
      </c>
      <c r="J874" s="6">
        <f t="shared" si="54"/>
        <v>-1</v>
      </c>
      <c r="K874" s="5">
        <v>187.09154000000001</v>
      </c>
      <c r="L874" s="5">
        <v>6.1084899999999998</v>
      </c>
      <c r="M874" s="6">
        <f t="shared" si="55"/>
        <v>-0.96735026073332875</v>
      </c>
    </row>
    <row r="875" spans="1:13" x14ac:dyDescent="0.2">
      <c r="A875" s="1" t="s">
        <v>245</v>
      </c>
      <c r="B875" s="1" t="s">
        <v>19</v>
      </c>
      <c r="C875" s="5">
        <v>0</v>
      </c>
      <c r="D875" s="5">
        <v>0</v>
      </c>
      <c r="E875" s="6" t="str">
        <f t="shared" si="52"/>
        <v/>
      </c>
      <c r="F875" s="5">
        <v>0</v>
      </c>
      <c r="G875" s="5">
        <v>0</v>
      </c>
      <c r="H875" s="6" t="str">
        <f t="shared" si="53"/>
        <v/>
      </c>
      <c r="I875" s="5">
        <v>0</v>
      </c>
      <c r="J875" s="6" t="str">
        <f t="shared" si="54"/>
        <v/>
      </c>
      <c r="K875" s="5">
        <v>3.36</v>
      </c>
      <c r="L875" s="5">
        <v>0</v>
      </c>
      <c r="M875" s="6">
        <f t="shared" si="55"/>
        <v>-1</v>
      </c>
    </row>
    <row r="876" spans="1:13" x14ac:dyDescent="0.2">
      <c r="A876" s="1" t="s">
        <v>245</v>
      </c>
      <c r="B876" s="1" t="s">
        <v>20</v>
      </c>
      <c r="C876" s="5">
        <v>0</v>
      </c>
      <c r="D876" s="5">
        <v>0</v>
      </c>
      <c r="E876" s="6" t="str">
        <f t="shared" si="52"/>
        <v/>
      </c>
      <c r="F876" s="5">
        <v>15.42639</v>
      </c>
      <c r="G876" s="5">
        <v>29.28436</v>
      </c>
      <c r="H876" s="6">
        <f t="shared" si="53"/>
        <v>0.89832877296632585</v>
      </c>
      <c r="I876" s="5">
        <v>26.673819999999999</v>
      </c>
      <c r="J876" s="6">
        <f t="shared" si="54"/>
        <v>9.7868996641650829E-2</v>
      </c>
      <c r="K876" s="5">
        <v>115.09408000000001</v>
      </c>
      <c r="L876" s="5">
        <v>182.8322</v>
      </c>
      <c r="M876" s="6">
        <f t="shared" si="55"/>
        <v>0.58854564891608674</v>
      </c>
    </row>
    <row r="877" spans="1:13" x14ac:dyDescent="0.2">
      <c r="A877" s="1" t="s">
        <v>245</v>
      </c>
      <c r="B877" s="1" t="s">
        <v>22</v>
      </c>
      <c r="C877" s="5">
        <v>0</v>
      </c>
      <c r="D877" s="5">
        <v>0</v>
      </c>
      <c r="E877" s="6" t="str">
        <f t="shared" si="52"/>
        <v/>
      </c>
      <c r="F877" s="5">
        <v>0</v>
      </c>
      <c r="G877" s="5">
        <v>0</v>
      </c>
      <c r="H877" s="6" t="str">
        <f t="shared" si="53"/>
        <v/>
      </c>
      <c r="I877" s="5">
        <v>0</v>
      </c>
      <c r="J877" s="6" t="str">
        <f t="shared" si="54"/>
        <v/>
      </c>
      <c r="K877" s="5">
        <v>131.61525</v>
      </c>
      <c r="L877" s="5">
        <v>134.1524</v>
      </c>
      <c r="M877" s="6">
        <f t="shared" si="55"/>
        <v>1.927702146977639E-2</v>
      </c>
    </row>
    <row r="878" spans="1:13" x14ac:dyDescent="0.2">
      <c r="A878" s="1" t="s">
        <v>245</v>
      </c>
      <c r="B878" s="1" t="s">
        <v>23</v>
      </c>
      <c r="C878" s="5">
        <v>0</v>
      </c>
      <c r="D878" s="5">
        <v>0</v>
      </c>
      <c r="E878" s="6" t="str">
        <f t="shared" si="52"/>
        <v/>
      </c>
      <c r="F878" s="5">
        <v>76.680449999999993</v>
      </c>
      <c r="G878" s="5">
        <v>103.28198</v>
      </c>
      <c r="H878" s="6">
        <f t="shared" si="53"/>
        <v>0.34691410913733578</v>
      </c>
      <c r="I878" s="5">
        <v>324.11752000000001</v>
      </c>
      <c r="J878" s="6">
        <f t="shared" si="54"/>
        <v>-0.68134403842161939</v>
      </c>
      <c r="K878" s="5">
        <v>362.51240999999999</v>
      </c>
      <c r="L878" s="5">
        <v>1504.43723</v>
      </c>
      <c r="M878" s="6">
        <f t="shared" si="55"/>
        <v>3.1500295948489043</v>
      </c>
    </row>
    <row r="879" spans="1:13" x14ac:dyDescent="0.2">
      <c r="A879" s="1" t="s">
        <v>245</v>
      </c>
      <c r="B879" s="1" t="s">
        <v>24</v>
      </c>
      <c r="C879" s="5">
        <v>1.1155999999999999</v>
      </c>
      <c r="D879" s="5">
        <v>0</v>
      </c>
      <c r="E879" s="6">
        <f t="shared" si="52"/>
        <v>-1</v>
      </c>
      <c r="F879" s="5">
        <v>3.17272</v>
      </c>
      <c r="G879" s="5">
        <v>0</v>
      </c>
      <c r="H879" s="6">
        <f t="shared" si="53"/>
        <v>-1</v>
      </c>
      <c r="I879" s="5">
        <v>96.994910000000004</v>
      </c>
      <c r="J879" s="6">
        <f t="shared" si="54"/>
        <v>-1</v>
      </c>
      <c r="K879" s="5">
        <v>18.406279999999999</v>
      </c>
      <c r="L879" s="5">
        <v>584.79402000000005</v>
      </c>
      <c r="M879" s="6">
        <f t="shared" si="55"/>
        <v>30.771439965055411</v>
      </c>
    </row>
    <row r="880" spans="1:13" x14ac:dyDescent="0.2">
      <c r="A880" s="1" t="s">
        <v>245</v>
      </c>
      <c r="B880" s="1" t="s">
        <v>25</v>
      </c>
      <c r="C880" s="5">
        <v>0</v>
      </c>
      <c r="D880" s="5">
        <v>0.14938000000000001</v>
      </c>
      <c r="E880" s="6" t="str">
        <f t="shared" si="52"/>
        <v/>
      </c>
      <c r="F880" s="5">
        <v>90.931839999999994</v>
      </c>
      <c r="G880" s="5">
        <v>86.077240000000003</v>
      </c>
      <c r="H880" s="6">
        <f t="shared" si="53"/>
        <v>-5.3387240376967959E-2</v>
      </c>
      <c r="I880" s="5">
        <v>288.40100000000001</v>
      </c>
      <c r="J880" s="6">
        <f t="shared" si="54"/>
        <v>-0.70153626374388445</v>
      </c>
      <c r="K880" s="5">
        <v>2042.8149900000001</v>
      </c>
      <c r="L880" s="5">
        <v>791.51373000000001</v>
      </c>
      <c r="M880" s="6">
        <f t="shared" si="55"/>
        <v>-0.61253773157401792</v>
      </c>
    </row>
    <row r="881" spans="1:13" x14ac:dyDescent="0.2">
      <c r="A881" s="1" t="s">
        <v>245</v>
      </c>
      <c r="B881" s="1" t="s">
        <v>27</v>
      </c>
      <c r="C881" s="5">
        <v>0</v>
      </c>
      <c r="D881" s="5">
        <v>0</v>
      </c>
      <c r="E881" s="6" t="str">
        <f t="shared" si="52"/>
        <v/>
      </c>
      <c r="F881" s="5">
        <v>5.7568000000000001</v>
      </c>
      <c r="G881" s="5">
        <v>0</v>
      </c>
      <c r="H881" s="6">
        <f t="shared" si="53"/>
        <v>-1</v>
      </c>
      <c r="I881" s="5">
        <v>2.4160400000000002</v>
      </c>
      <c r="J881" s="6">
        <f t="shared" si="54"/>
        <v>-1</v>
      </c>
      <c r="K881" s="5">
        <v>88.265039999999999</v>
      </c>
      <c r="L881" s="5">
        <v>510.45346000000001</v>
      </c>
      <c r="M881" s="6">
        <f t="shared" si="55"/>
        <v>4.7831895844606205</v>
      </c>
    </row>
    <row r="882" spans="1:13" x14ac:dyDescent="0.2">
      <c r="A882" s="1" t="s">
        <v>245</v>
      </c>
      <c r="B882" s="1" t="s">
        <v>28</v>
      </c>
      <c r="C882" s="5">
        <v>0</v>
      </c>
      <c r="D882" s="5">
        <v>0</v>
      </c>
      <c r="E882" s="6" t="str">
        <f t="shared" si="52"/>
        <v/>
      </c>
      <c r="F882" s="5">
        <v>0.1512</v>
      </c>
      <c r="G882" s="5">
        <v>0</v>
      </c>
      <c r="H882" s="6">
        <f t="shared" si="53"/>
        <v>-1</v>
      </c>
      <c r="I882" s="5">
        <v>1623.04684</v>
      </c>
      <c r="J882" s="6">
        <f t="shared" si="54"/>
        <v>-1</v>
      </c>
      <c r="K882" s="5">
        <v>1.4830000000000001</v>
      </c>
      <c r="L882" s="5">
        <v>2570.0652399999999</v>
      </c>
      <c r="M882" s="6">
        <f t="shared" si="55"/>
        <v>1732.0176938637894</v>
      </c>
    </row>
    <row r="883" spans="1:13" x14ac:dyDescent="0.2">
      <c r="A883" s="1" t="s">
        <v>245</v>
      </c>
      <c r="B883" s="1" t="s">
        <v>29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0</v>
      </c>
      <c r="H883" s="6" t="str">
        <f t="shared" si="53"/>
        <v/>
      </c>
      <c r="I883" s="5">
        <v>0</v>
      </c>
      <c r="J883" s="6" t="str">
        <f t="shared" si="54"/>
        <v/>
      </c>
      <c r="K883" s="5">
        <v>0</v>
      </c>
      <c r="L883" s="5">
        <v>0</v>
      </c>
      <c r="M883" s="6" t="str">
        <f t="shared" si="55"/>
        <v/>
      </c>
    </row>
    <row r="884" spans="1:13" x14ac:dyDescent="0.2">
      <c r="A884" s="1" t="s">
        <v>245</v>
      </c>
      <c r="B884" s="1" t="s">
        <v>30</v>
      </c>
      <c r="C884" s="5">
        <v>0</v>
      </c>
      <c r="D884" s="5">
        <v>0</v>
      </c>
      <c r="E884" s="6" t="str">
        <f t="shared" si="52"/>
        <v/>
      </c>
      <c r="F884" s="5">
        <v>90.977459999999994</v>
      </c>
      <c r="G884" s="5">
        <v>9.44238</v>
      </c>
      <c r="H884" s="6">
        <f t="shared" si="53"/>
        <v>-0.89621187489736465</v>
      </c>
      <c r="I884" s="5">
        <v>3.0117400000000001</v>
      </c>
      <c r="J884" s="6">
        <f t="shared" si="54"/>
        <v>2.135190952738284</v>
      </c>
      <c r="K884" s="5">
        <v>541.58268999999996</v>
      </c>
      <c r="L884" s="5">
        <v>489.71874000000003</v>
      </c>
      <c r="M884" s="6">
        <f t="shared" si="55"/>
        <v>-9.5763677380456769E-2</v>
      </c>
    </row>
    <row r="885" spans="1:13" x14ac:dyDescent="0.2">
      <c r="A885" s="1" t="s">
        <v>245</v>
      </c>
      <c r="B885" s="1" t="s">
        <v>32</v>
      </c>
      <c r="C885" s="5">
        <v>0</v>
      </c>
      <c r="D885" s="5">
        <v>0</v>
      </c>
      <c r="E885" s="6" t="str">
        <f t="shared" si="52"/>
        <v/>
      </c>
      <c r="F885" s="5">
        <v>0</v>
      </c>
      <c r="G885" s="5">
        <v>0</v>
      </c>
      <c r="H885" s="6" t="str">
        <f t="shared" si="53"/>
        <v/>
      </c>
      <c r="I885" s="5">
        <v>0</v>
      </c>
      <c r="J885" s="6" t="str">
        <f t="shared" si="54"/>
        <v/>
      </c>
      <c r="K885" s="5">
        <v>0.19944000000000001</v>
      </c>
      <c r="L885" s="5">
        <v>9.3900000000000008E-3</v>
      </c>
      <c r="M885" s="6">
        <f t="shared" si="55"/>
        <v>-0.95291817087845965</v>
      </c>
    </row>
    <row r="886" spans="1:13" x14ac:dyDescent="0.2">
      <c r="A886" s="1" t="s">
        <v>245</v>
      </c>
      <c r="B886" s="1" t="s">
        <v>33</v>
      </c>
      <c r="C886" s="5">
        <v>0</v>
      </c>
      <c r="D886" s="5">
        <v>0</v>
      </c>
      <c r="E886" s="6" t="str">
        <f t="shared" si="52"/>
        <v/>
      </c>
      <c r="F886" s="5">
        <v>10.477259999999999</v>
      </c>
      <c r="G886" s="5">
        <v>0</v>
      </c>
      <c r="H886" s="6">
        <f t="shared" si="53"/>
        <v>-1</v>
      </c>
      <c r="I886" s="5">
        <v>1.4880000000000001E-2</v>
      </c>
      <c r="J886" s="6">
        <f t="shared" si="54"/>
        <v>-1</v>
      </c>
      <c r="K886" s="5">
        <v>10.51149</v>
      </c>
      <c r="L886" s="5">
        <v>12.99385</v>
      </c>
      <c r="M886" s="6">
        <f t="shared" si="55"/>
        <v>0.23615681506617991</v>
      </c>
    </row>
    <row r="887" spans="1:13" x14ac:dyDescent="0.2">
      <c r="A887" s="1" t="s">
        <v>245</v>
      </c>
      <c r="B887" s="1" t="s">
        <v>36</v>
      </c>
      <c r="C887" s="5">
        <v>23</v>
      </c>
      <c r="D887" s="5">
        <v>0</v>
      </c>
      <c r="E887" s="6">
        <f t="shared" si="52"/>
        <v>-1</v>
      </c>
      <c r="F887" s="5">
        <v>131.79397</v>
      </c>
      <c r="G887" s="5">
        <v>43.253729999999997</v>
      </c>
      <c r="H887" s="6">
        <f t="shared" si="53"/>
        <v>-0.67180797421915428</v>
      </c>
      <c r="I887" s="5">
        <v>807.67286000000001</v>
      </c>
      <c r="J887" s="6">
        <f t="shared" si="54"/>
        <v>-0.9464464733902288</v>
      </c>
      <c r="K887" s="5">
        <v>771.69159000000002</v>
      </c>
      <c r="L887" s="5">
        <v>2488.6674899999998</v>
      </c>
      <c r="M887" s="6">
        <f t="shared" si="55"/>
        <v>2.2249509029896255</v>
      </c>
    </row>
    <row r="888" spans="1:13" x14ac:dyDescent="0.2">
      <c r="A888" s="1" t="s">
        <v>245</v>
      </c>
      <c r="B888" s="1" t="s">
        <v>37</v>
      </c>
      <c r="C888" s="5">
        <v>7.4349999999999996</v>
      </c>
      <c r="D888" s="5">
        <v>0</v>
      </c>
      <c r="E888" s="6">
        <f t="shared" si="52"/>
        <v>-1</v>
      </c>
      <c r="F888" s="5">
        <v>68.978840000000005</v>
      </c>
      <c r="G888" s="5">
        <v>196.77475000000001</v>
      </c>
      <c r="H888" s="6">
        <f t="shared" si="53"/>
        <v>1.8526827937379058</v>
      </c>
      <c r="I888" s="5">
        <v>126.94972</v>
      </c>
      <c r="J888" s="6">
        <f t="shared" si="54"/>
        <v>0.55002114222859255</v>
      </c>
      <c r="K888" s="5">
        <v>557.86931000000004</v>
      </c>
      <c r="L888" s="5">
        <v>1546.7181700000001</v>
      </c>
      <c r="M888" s="6">
        <f t="shared" si="55"/>
        <v>1.7725457240155404</v>
      </c>
    </row>
    <row r="889" spans="1:13" x14ac:dyDescent="0.2">
      <c r="A889" s="1" t="s">
        <v>245</v>
      </c>
      <c r="B889" s="1" t="s">
        <v>38</v>
      </c>
      <c r="C889" s="5">
        <v>25.546800000000001</v>
      </c>
      <c r="D889" s="5">
        <v>0</v>
      </c>
      <c r="E889" s="6">
        <f t="shared" si="52"/>
        <v>-1</v>
      </c>
      <c r="F889" s="5">
        <v>83.143969999999996</v>
      </c>
      <c r="G889" s="5">
        <v>163.44140999999999</v>
      </c>
      <c r="H889" s="6">
        <f t="shared" si="53"/>
        <v>0.96576384312656716</v>
      </c>
      <c r="I889" s="5">
        <v>276.93981000000002</v>
      </c>
      <c r="J889" s="6">
        <f t="shared" si="54"/>
        <v>-0.40983056932118223</v>
      </c>
      <c r="K889" s="5">
        <v>675.27265</v>
      </c>
      <c r="L889" s="5">
        <v>1063.3310100000001</v>
      </c>
      <c r="M889" s="6">
        <f t="shared" si="55"/>
        <v>0.57466915030543597</v>
      </c>
    </row>
    <row r="890" spans="1:13" x14ac:dyDescent="0.2">
      <c r="A890" s="1" t="s">
        <v>245</v>
      </c>
      <c r="B890" s="1" t="s">
        <v>39</v>
      </c>
      <c r="C890" s="5">
        <v>0</v>
      </c>
      <c r="D890" s="5">
        <v>0</v>
      </c>
      <c r="E890" s="6" t="str">
        <f t="shared" si="52"/>
        <v/>
      </c>
      <c r="F890" s="5">
        <v>0</v>
      </c>
      <c r="G890" s="5">
        <v>0</v>
      </c>
      <c r="H890" s="6" t="str">
        <f t="shared" si="53"/>
        <v/>
      </c>
      <c r="I890" s="5">
        <v>0</v>
      </c>
      <c r="J890" s="6" t="str">
        <f t="shared" si="54"/>
        <v/>
      </c>
      <c r="K890" s="5">
        <v>4.2200000000000001E-2</v>
      </c>
      <c r="L890" s="5">
        <v>0.81162000000000001</v>
      </c>
      <c r="M890" s="6">
        <f t="shared" si="55"/>
        <v>18.232701421800947</v>
      </c>
    </row>
    <row r="891" spans="1:13" x14ac:dyDescent="0.2">
      <c r="A891" s="1" t="s">
        <v>245</v>
      </c>
      <c r="B891" s="1" t="s">
        <v>40</v>
      </c>
      <c r="C891" s="5">
        <v>0.13824</v>
      </c>
      <c r="D891" s="5">
        <v>0</v>
      </c>
      <c r="E891" s="6">
        <f t="shared" si="52"/>
        <v>-1</v>
      </c>
      <c r="F891" s="5">
        <v>32.689190000000004</v>
      </c>
      <c r="G891" s="5">
        <v>8.0614899999999992</v>
      </c>
      <c r="H891" s="6">
        <f t="shared" si="53"/>
        <v>-0.75338972914287572</v>
      </c>
      <c r="I891" s="5">
        <v>46.201009999999997</v>
      </c>
      <c r="J891" s="6">
        <f t="shared" si="54"/>
        <v>-0.82551268900831387</v>
      </c>
      <c r="K891" s="5">
        <v>315.92367999999999</v>
      </c>
      <c r="L891" s="5">
        <v>362.07832000000002</v>
      </c>
      <c r="M891" s="6">
        <f t="shared" si="55"/>
        <v>0.14609427188237367</v>
      </c>
    </row>
    <row r="892" spans="1:13" x14ac:dyDescent="0.2">
      <c r="A892" s="1" t="s">
        <v>245</v>
      </c>
      <c r="B892" s="1" t="s">
        <v>41</v>
      </c>
      <c r="C892" s="5">
        <v>0</v>
      </c>
      <c r="D892" s="5">
        <v>0</v>
      </c>
      <c r="E892" s="6" t="str">
        <f t="shared" si="52"/>
        <v/>
      </c>
      <c r="F892" s="5">
        <v>0</v>
      </c>
      <c r="G892" s="5">
        <v>0</v>
      </c>
      <c r="H892" s="6" t="str">
        <f t="shared" si="53"/>
        <v/>
      </c>
      <c r="I892" s="5">
        <v>0</v>
      </c>
      <c r="J892" s="6" t="str">
        <f t="shared" si="54"/>
        <v/>
      </c>
      <c r="K892" s="5">
        <v>0</v>
      </c>
      <c r="L892" s="5">
        <v>0.14000000000000001</v>
      </c>
      <c r="M892" s="6" t="str">
        <f t="shared" si="55"/>
        <v/>
      </c>
    </row>
    <row r="893" spans="1:13" x14ac:dyDescent="0.2">
      <c r="A893" s="1" t="s">
        <v>245</v>
      </c>
      <c r="B893" s="1" t="s">
        <v>42</v>
      </c>
      <c r="C893" s="5">
        <v>0</v>
      </c>
      <c r="D893" s="5">
        <v>0</v>
      </c>
      <c r="E893" s="6" t="str">
        <f t="shared" si="52"/>
        <v/>
      </c>
      <c r="F893" s="5">
        <v>3.8012000000000001</v>
      </c>
      <c r="G893" s="5">
        <v>0</v>
      </c>
      <c r="H893" s="6">
        <f t="shared" si="53"/>
        <v>-1</v>
      </c>
      <c r="I893" s="5">
        <v>22.326599999999999</v>
      </c>
      <c r="J893" s="6">
        <f t="shared" si="54"/>
        <v>-1</v>
      </c>
      <c r="K893" s="5">
        <v>33.470129999999997</v>
      </c>
      <c r="L893" s="5">
        <v>25.82077</v>
      </c>
      <c r="M893" s="6">
        <f t="shared" si="55"/>
        <v>-0.22854288286301838</v>
      </c>
    </row>
    <row r="894" spans="1:13" x14ac:dyDescent="0.2">
      <c r="A894" s="1" t="s">
        <v>245</v>
      </c>
      <c r="B894" s="1" t="s">
        <v>44</v>
      </c>
      <c r="C894" s="5">
        <v>0</v>
      </c>
      <c r="D894" s="5">
        <v>0</v>
      </c>
      <c r="E894" s="6" t="str">
        <f t="shared" si="52"/>
        <v/>
      </c>
      <c r="F894" s="5">
        <v>0</v>
      </c>
      <c r="G894" s="5">
        <v>0</v>
      </c>
      <c r="H894" s="6" t="str">
        <f t="shared" si="53"/>
        <v/>
      </c>
      <c r="I894" s="5">
        <v>0</v>
      </c>
      <c r="J894" s="6" t="str">
        <f t="shared" si="54"/>
        <v/>
      </c>
      <c r="K894" s="5">
        <v>0</v>
      </c>
      <c r="L894" s="5">
        <v>0</v>
      </c>
      <c r="M894" s="6" t="str">
        <f t="shared" si="55"/>
        <v/>
      </c>
    </row>
    <row r="895" spans="1:13" x14ac:dyDescent="0.2">
      <c r="A895" s="1" t="s">
        <v>245</v>
      </c>
      <c r="B895" s="1" t="s">
        <v>45</v>
      </c>
      <c r="C895" s="5">
        <v>14.87285</v>
      </c>
      <c r="D895" s="5">
        <v>0</v>
      </c>
      <c r="E895" s="6">
        <f t="shared" si="52"/>
        <v>-1</v>
      </c>
      <c r="F895" s="5">
        <v>150.59413000000001</v>
      </c>
      <c r="G895" s="5">
        <v>46.68929</v>
      </c>
      <c r="H895" s="6">
        <f t="shared" si="53"/>
        <v>-0.68996606972662211</v>
      </c>
      <c r="I895" s="5">
        <v>165.39247</v>
      </c>
      <c r="J895" s="6">
        <f t="shared" si="54"/>
        <v>-0.71770607210836146</v>
      </c>
      <c r="K895" s="5">
        <v>1694.3416500000001</v>
      </c>
      <c r="L895" s="5">
        <v>1222.9065900000001</v>
      </c>
      <c r="M895" s="6">
        <f t="shared" si="55"/>
        <v>-0.27824084947684546</v>
      </c>
    </row>
    <row r="896" spans="1:13" x14ac:dyDescent="0.2">
      <c r="A896" s="1" t="s">
        <v>245</v>
      </c>
      <c r="B896" s="1" t="s">
        <v>46</v>
      </c>
      <c r="C896" s="5">
        <v>0</v>
      </c>
      <c r="D896" s="5">
        <v>0</v>
      </c>
      <c r="E896" s="6" t="str">
        <f t="shared" si="52"/>
        <v/>
      </c>
      <c r="F896" s="5">
        <v>0.32895999999999997</v>
      </c>
      <c r="G896" s="5">
        <v>0</v>
      </c>
      <c r="H896" s="6">
        <f t="shared" si="53"/>
        <v>-1</v>
      </c>
      <c r="I896" s="5">
        <v>1.5879999999999998E-2</v>
      </c>
      <c r="J896" s="6">
        <f t="shared" si="54"/>
        <v>-1</v>
      </c>
      <c r="K896" s="5">
        <v>61.453809999999997</v>
      </c>
      <c r="L896" s="5">
        <v>0.28477999999999998</v>
      </c>
      <c r="M896" s="6">
        <f t="shared" si="55"/>
        <v>-0.99536595045937759</v>
      </c>
    </row>
    <row r="897" spans="1:13" x14ac:dyDescent="0.2">
      <c r="A897" s="1" t="s">
        <v>245</v>
      </c>
      <c r="B897" s="1" t="s">
        <v>47</v>
      </c>
      <c r="C897" s="5">
        <v>0</v>
      </c>
      <c r="D897" s="5">
        <v>0</v>
      </c>
      <c r="E897" s="6" t="str">
        <f t="shared" si="52"/>
        <v/>
      </c>
      <c r="F897" s="5">
        <v>2.8822700000000001</v>
      </c>
      <c r="G897" s="5">
        <v>2.0438900000000002</v>
      </c>
      <c r="H897" s="6">
        <f t="shared" si="53"/>
        <v>-0.2908749006859177</v>
      </c>
      <c r="I897" s="5">
        <v>2.0124200000000001</v>
      </c>
      <c r="J897" s="6">
        <f t="shared" si="54"/>
        <v>1.5637888711104164E-2</v>
      </c>
      <c r="K897" s="5">
        <v>10.80378</v>
      </c>
      <c r="L897" s="5">
        <v>16.413609999999998</v>
      </c>
      <c r="M897" s="6">
        <f t="shared" si="55"/>
        <v>0.51924696726516073</v>
      </c>
    </row>
    <row r="898" spans="1:13" x14ac:dyDescent="0.2">
      <c r="A898" s="1" t="s">
        <v>245</v>
      </c>
      <c r="B898" s="1" t="s">
        <v>48</v>
      </c>
      <c r="C898" s="5">
        <v>0</v>
      </c>
      <c r="D898" s="5">
        <v>0</v>
      </c>
      <c r="E898" s="6" t="str">
        <f t="shared" si="52"/>
        <v/>
      </c>
      <c r="F898" s="5">
        <v>4.1726000000000001</v>
      </c>
      <c r="G898" s="5">
        <v>0.26221</v>
      </c>
      <c r="H898" s="6">
        <f t="shared" si="53"/>
        <v>-0.93715908546230164</v>
      </c>
      <c r="I898" s="5">
        <v>0.71896000000000004</v>
      </c>
      <c r="J898" s="6">
        <f t="shared" si="54"/>
        <v>-0.6352926449315679</v>
      </c>
      <c r="K898" s="5">
        <v>17.26343</v>
      </c>
      <c r="L898" s="5">
        <v>1.71685</v>
      </c>
      <c r="M898" s="6">
        <f t="shared" si="55"/>
        <v>-0.90054989072275904</v>
      </c>
    </row>
    <row r="899" spans="1:13" x14ac:dyDescent="0.2">
      <c r="A899" s="1" t="s">
        <v>245</v>
      </c>
      <c r="B899" s="1" t="s">
        <v>49</v>
      </c>
      <c r="C899" s="5">
        <v>0</v>
      </c>
      <c r="D899" s="5">
        <v>0</v>
      </c>
      <c r="E899" s="6" t="str">
        <f t="shared" si="52"/>
        <v/>
      </c>
      <c r="F899" s="5">
        <v>0</v>
      </c>
      <c r="G899" s="5">
        <v>0</v>
      </c>
      <c r="H899" s="6" t="str">
        <f t="shared" si="53"/>
        <v/>
      </c>
      <c r="I899" s="5">
        <v>0</v>
      </c>
      <c r="J899" s="6" t="str">
        <f t="shared" si="54"/>
        <v/>
      </c>
      <c r="K899" s="5">
        <v>7.5999999999999998E-2</v>
      </c>
      <c r="L899" s="5">
        <v>1.6380300000000001</v>
      </c>
      <c r="M899" s="6">
        <f t="shared" si="55"/>
        <v>20.553026315789477</v>
      </c>
    </row>
    <row r="900" spans="1:13" x14ac:dyDescent="0.2">
      <c r="A900" s="1" t="s">
        <v>245</v>
      </c>
      <c r="B900" s="1" t="s">
        <v>50</v>
      </c>
      <c r="C900" s="5">
        <v>0</v>
      </c>
      <c r="D900" s="5">
        <v>0</v>
      </c>
      <c r="E900" s="6" t="str">
        <f t="shared" si="52"/>
        <v/>
      </c>
      <c r="F900" s="5">
        <v>5.0000000000000001E-3</v>
      </c>
      <c r="G900" s="5">
        <v>0</v>
      </c>
      <c r="H900" s="6">
        <f t="shared" si="53"/>
        <v>-1</v>
      </c>
      <c r="I900" s="5">
        <v>0</v>
      </c>
      <c r="J900" s="6" t="str">
        <f t="shared" si="54"/>
        <v/>
      </c>
      <c r="K900" s="5">
        <v>6.0000000000000001E-3</v>
      </c>
      <c r="L900" s="5">
        <v>3.82E-3</v>
      </c>
      <c r="M900" s="6">
        <f t="shared" si="55"/>
        <v>-0.36333333333333329</v>
      </c>
    </row>
    <row r="901" spans="1:13" x14ac:dyDescent="0.2">
      <c r="A901" s="1" t="s">
        <v>245</v>
      </c>
      <c r="B901" s="1" t="s">
        <v>52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0.68584999999999996</v>
      </c>
      <c r="G901" s="5">
        <v>5.6768900000000002</v>
      </c>
      <c r="H901" s="6">
        <f t="shared" ref="H901:H964" si="57">IF(F901=0,"",(G901/F901-1))</f>
        <v>7.2771597288036745</v>
      </c>
      <c r="I901" s="5">
        <v>18.872540000000001</v>
      </c>
      <c r="J901" s="6">
        <f t="shared" ref="J901:J964" si="58">IF(I901=0,"",(G901/I901-1))</f>
        <v>-0.69919841208443589</v>
      </c>
      <c r="K901" s="5">
        <v>1318.85014</v>
      </c>
      <c r="L901" s="5">
        <v>130.22087999999999</v>
      </c>
      <c r="M901" s="6">
        <f t="shared" ref="M901:M964" si="59">IF(K901=0,"",(L901/K901-1))</f>
        <v>-0.90126180674325895</v>
      </c>
    </row>
    <row r="902" spans="1:13" x14ac:dyDescent="0.2">
      <c r="A902" s="1" t="s">
        <v>245</v>
      </c>
      <c r="B902" s="1" t="s">
        <v>53</v>
      </c>
      <c r="C902" s="5">
        <v>0</v>
      </c>
      <c r="D902" s="5">
        <v>0</v>
      </c>
      <c r="E902" s="6" t="str">
        <f t="shared" si="56"/>
        <v/>
      </c>
      <c r="F902" s="5">
        <v>0</v>
      </c>
      <c r="G902" s="5">
        <v>0</v>
      </c>
      <c r="H902" s="6" t="str">
        <f t="shared" si="57"/>
        <v/>
      </c>
      <c r="I902" s="5">
        <v>2.605</v>
      </c>
      <c r="J902" s="6">
        <f t="shared" si="58"/>
        <v>-1</v>
      </c>
      <c r="K902" s="5">
        <v>5.28416</v>
      </c>
      <c r="L902" s="5">
        <v>3.2697500000000002</v>
      </c>
      <c r="M902" s="6">
        <f t="shared" si="59"/>
        <v>-0.38121669290861737</v>
      </c>
    </row>
    <row r="903" spans="1:13" x14ac:dyDescent="0.2">
      <c r="A903" s="1" t="s">
        <v>245</v>
      </c>
      <c r="B903" s="1" t="s">
        <v>55</v>
      </c>
      <c r="C903" s="5">
        <v>0</v>
      </c>
      <c r="D903" s="5">
        <v>0</v>
      </c>
      <c r="E903" s="6" t="str">
        <f t="shared" si="56"/>
        <v/>
      </c>
      <c r="F903" s="5">
        <v>8.4762000000000004</v>
      </c>
      <c r="G903" s="5">
        <v>18.982140000000001</v>
      </c>
      <c r="H903" s="6">
        <f t="shared" si="57"/>
        <v>1.2394634388051249</v>
      </c>
      <c r="I903" s="5">
        <v>178.10193000000001</v>
      </c>
      <c r="J903" s="6">
        <f t="shared" si="58"/>
        <v>-0.89341979618076006</v>
      </c>
      <c r="K903" s="5">
        <v>60.867890000000003</v>
      </c>
      <c r="L903" s="5">
        <v>260.16793999999999</v>
      </c>
      <c r="M903" s="6">
        <f t="shared" si="59"/>
        <v>3.2743052207001089</v>
      </c>
    </row>
    <row r="904" spans="1:13" x14ac:dyDescent="0.2">
      <c r="A904" s="1" t="s">
        <v>245</v>
      </c>
      <c r="B904" s="1" t="s">
        <v>56</v>
      </c>
      <c r="C904" s="5">
        <v>0.96199999999999997</v>
      </c>
      <c r="D904" s="5">
        <v>0</v>
      </c>
      <c r="E904" s="6">
        <f t="shared" si="56"/>
        <v>-1</v>
      </c>
      <c r="F904" s="5">
        <v>218.94356999999999</v>
      </c>
      <c r="G904" s="5">
        <v>4.8559999999999999E-2</v>
      </c>
      <c r="H904" s="6">
        <f t="shared" si="57"/>
        <v>-0.99977820769068482</v>
      </c>
      <c r="I904" s="5">
        <v>31.53895</v>
      </c>
      <c r="J904" s="6">
        <f t="shared" si="58"/>
        <v>-0.99846031652924405</v>
      </c>
      <c r="K904" s="5">
        <v>2713.8295600000001</v>
      </c>
      <c r="L904" s="5">
        <v>172.57747000000001</v>
      </c>
      <c r="M904" s="6">
        <f t="shared" si="59"/>
        <v>-0.93640813979489557</v>
      </c>
    </row>
    <row r="905" spans="1:13" x14ac:dyDescent="0.2">
      <c r="A905" s="1" t="s">
        <v>245</v>
      </c>
      <c r="B905" s="1" t="s">
        <v>57</v>
      </c>
      <c r="C905" s="5">
        <v>0</v>
      </c>
      <c r="D905" s="5">
        <v>0</v>
      </c>
      <c r="E905" s="6" t="str">
        <f t="shared" si="56"/>
        <v/>
      </c>
      <c r="F905" s="5">
        <v>0</v>
      </c>
      <c r="G905" s="5">
        <v>0</v>
      </c>
      <c r="H905" s="6" t="str">
        <f t="shared" si="57"/>
        <v/>
      </c>
      <c r="I905" s="5">
        <v>0</v>
      </c>
      <c r="J905" s="6" t="str">
        <f t="shared" si="58"/>
        <v/>
      </c>
      <c r="K905" s="5">
        <v>10.15</v>
      </c>
      <c r="L905" s="5">
        <v>0</v>
      </c>
      <c r="M905" s="6">
        <f t="shared" si="59"/>
        <v>-1</v>
      </c>
    </row>
    <row r="906" spans="1:13" x14ac:dyDescent="0.2">
      <c r="A906" s="1" t="s">
        <v>245</v>
      </c>
      <c r="B906" s="1" t="s">
        <v>58</v>
      </c>
      <c r="C906" s="5">
        <v>0.32895999999999997</v>
      </c>
      <c r="D906" s="5">
        <v>0</v>
      </c>
      <c r="E906" s="6">
        <f t="shared" si="56"/>
        <v>-1</v>
      </c>
      <c r="F906" s="5">
        <v>22.31587</v>
      </c>
      <c r="G906" s="5">
        <v>5.2709700000000002</v>
      </c>
      <c r="H906" s="6">
        <f t="shared" si="57"/>
        <v>-0.7638017249607566</v>
      </c>
      <c r="I906" s="5">
        <v>33.74615</v>
      </c>
      <c r="J906" s="6">
        <f t="shared" si="58"/>
        <v>-0.8438052933445741</v>
      </c>
      <c r="K906" s="5">
        <v>88.236279999999994</v>
      </c>
      <c r="L906" s="5">
        <v>81.481679999999997</v>
      </c>
      <c r="M906" s="6">
        <f t="shared" si="59"/>
        <v>-7.655127800038708E-2</v>
      </c>
    </row>
    <row r="907" spans="1:13" x14ac:dyDescent="0.2">
      <c r="A907" s="1" t="s">
        <v>245</v>
      </c>
      <c r="B907" s="1" t="s">
        <v>60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9.4320000000000001E-2</v>
      </c>
      <c r="L907" s="5">
        <v>0</v>
      </c>
      <c r="M907" s="6">
        <f t="shared" si="59"/>
        <v>-1</v>
      </c>
    </row>
    <row r="908" spans="1:13" x14ac:dyDescent="0.2">
      <c r="A908" s="1" t="s">
        <v>245</v>
      </c>
      <c r="B908" s="1" t="s">
        <v>61</v>
      </c>
      <c r="C908" s="5">
        <v>0</v>
      </c>
      <c r="D908" s="5">
        <v>0</v>
      </c>
      <c r="E908" s="6" t="str">
        <f t="shared" si="56"/>
        <v/>
      </c>
      <c r="F908" s="5">
        <v>0</v>
      </c>
      <c r="G908" s="5">
        <v>0</v>
      </c>
      <c r="H908" s="6" t="str">
        <f t="shared" si="57"/>
        <v/>
      </c>
      <c r="I908" s="5">
        <v>0</v>
      </c>
      <c r="J908" s="6" t="str">
        <f t="shared" si="58"/>
        <v/>
      </c>
      <c r="K908" s="5">
        <v>3.2201200000000001</v>
      </c>
      <c r="L908" s="5">
        <v>20.994540000000001</v>
      </c>
      <c r="M908" s="6">
        <f t="shared" si="59"/>
        <v>5.519800504329031</v>
      </c>
    </row>
    <row r="909" spans="1:13" x14ac:dyDescent="0.2">
      <c r="A909" s="1" t="s">
        <v>245</v>
      </c>
      <c r="B909" s="1" t="s">
        <v>62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</v>
      </c>
      <c r="H909" s="6" t="str">
        <f t="shared" si="57"/>
        <v/>
      </c>
      <c r="I909" s="5">
        <v>0</v>
      </c>
      <c r="J909" s="6" t="str">
        <f t="shared" si="58"/>
        <v/>
      </c>
      <c r="K909" s="5">
        <v>0</v>
      </c>
      <c r="L909" s="5">
        <v>0.04</v>
      </c>
      <c r="M909" s="6" t="str">
        <f t="shared" si="59"/>
        <v/>
      </c>
    </row>
    <row r="910" spans="1:13" x14ac:dyDescent="0.2">
      <c r="A910" s="1" t="s">
        <v>245</v>
      </c>
      <c r="B910" s="1" t="s">
        <v>63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0</v>
      </c>
      <c r="H910" s="6" t="str">
        <f t="shared" si="57"/>
        <v/>
      </c>
      <c r="I910" s="5">
        <v>1.09209</v>
      </c>
      <c r="J910" s="6">
        <f t="shared" si="58"/>
        <v>-1</v>
      </c>
      <c r="K910" s="5">
        <v>0.04</v>
      </c>
      <c r="L910" s="5">
        <v>9.9087200000000006</v>
      </c>
      <c r="M910" s="6">
        <f t="shared" si="59"/>
        <v>246.71800000000002</v>
      </c>
    </row>
    <row r="911" spans="1:13" x14ac:dyDescent="0.2">
      <c r="A911" s="1" t="s">
        <v>245</v>
      </c>
      <c r="B911" s="1" t="s">
        <v>64</v>
      </c>
      <c r="C911" s="5">
        <v>0</v>
      </c>
      <c r="D911" s="5">
        <v>0</v>
      </c>
      <c r="E911" s="6" t="str">
        <f t="shared" si="56"/>
        <v/>
      </c>
      <c r="F911" s="5">
        <v>7.9390299999999998</v>
      </c>
      <c r="G911" s="5">
        <v>0.16641</v>
      </c>
      <c r="H911" s="6">
        <f t="shared" si="57"/>
        <v>-0.97903900098626662</v>
      </c>
      <c r="I911" s="5">
        <v>34.11515</v>
      </c>
      <c r="J911" s="6">
        <f t="shared" si="58"/>
        <v>-0.99512210850604499</v>
      </c>
      <c r="K911" s="5">
        <v>75.635940000000005</v>
      </c>
      <c r="L911" s="5">
        <v>67.14358</v>
      </c>
      <c r="M911" s="6">
        <f t="shared" si="59"/>
        <v>-0.11227942694967508</v>
      </c>
    </row>
    <row r="912" spans="1:13" x14ac:dyDescent="0.2">
      <c r="A912" s="1" t="s">
        <v>245</v>
      </c>
      <c r="B912" s="1" t="s">
        <v>65</v>
      </c>
      <c r="C912" s="5">
        <v>0</v>
      </c>
      <c r="D912" s="5">
        <v>0</v>
      </c>
      <c r="E912" s="6" t="str">
        <f t="shared" si="56"/>
        <v/>
      </c>
      <c r="F912" s="5">
        <v>0</v>
      </c>
      <c r="G912" s="5">
        <v>0</v>
      </c>
      <c r="H912" s="6" t="str">
        <f t="shared" si="57"/>
        <v/>
      </c>
      <c r="I912" s="5">
        <v>0</v>
      </c>
      <c r="J912" s="6" t="str">
        <f t="shared" si="58"/>
        <v/>
      </c>
      <c r="K912" s="5">
        <v>0</v>
      </c>
      <c r="L912" s="5">
        <v>0</v>
      </c>
      <c r="M912" s="6" t="str">
        <f t="shared" si="59"/>
        <v/>
      </c>
    </row>
    <row r="913" spans="1:13" x14ac:dyDescent="0.2">
      <c r="A913" s="1" t="s">
        <v>245</v>
      </c>
      <c r="B913" s="1" t="s">
        <v>66</v>
      </c>
      <c r="C913" s="5">
        <v>36.328589999999998</v>
      </c>
      <c r="D913" s="5">
        <v>0</v>
      </c>
      <c r="E913" s="6">
        <f t="shared" si="56"/>
        <v>-1</v>
      </c>
      <c r="F913" s="5">
        <v>36.328589999999998</v>
      </c>
      <c r="G913" s="5">
        <v>2.0910000000000002E-2</v>
      </c>
      <c r="H913" s="6">
        <f t="shared" si="57"/>
        <v>-0.99942442027064637</v>
      </c>
      <c r="I913" s="5">
        <v>0</v>
      </c>
      <c r="J913" s="6" t="str">
        <f t="shared" si="58"/>
        <v/>
      </c>
      <c r="K913" s="5">
        <v>36.497160000000001</v>
      </c>
      <c r="L913" s="5">
        <v>3.0002499999999999</v>
      </c>
      <c r="M913" s="6">
        <f t="shared" si="59"/>
        <v>-0.91779497363630491</v>
      </c>
    </row>
    <row r="914" spans="1:13" x14ac:dyDescent="0.2">
      <c r="A914" s="1" t="s">
        <v>245</v>
      </c>
      <c r="B914" s="1" t="s">
        <v>68</v>
      </c>
      <c r="C914" s="5">
        <v>0</v>
      </c>
      <c r="D914" s="5">
        <v>0</v>
      </c>
      <c r="E914" s="6" t="str">
        <f t="shared" si="56"/>
        <v/>
      </c>
      <c r="F914" s="5">
        <v>0</v>
      </c>
      <c r="G914" s="5">
        <v>0</v>
      </c>
      <c r="H914" s="6" t="str">
        <f t="shared" si="57"/>
        <v/>
      </c>
      <c r="I914" s="5">
        <v>0</v>
      </c>
      <c r="J914" s="6" t="str">
        <f t="shared" si="58"/>
        <v/>
      </c>
      <c r="K914" s="5">
        <v>3.0000000000000001E-3</v>
      </c>
      <c r="L914" s="5">
        <v>8.4588099999999997</v>
      </c>
      <c r="M914" s="6">
        <f t="shared" si="59"/>
        <v>2818.603333333333</v>
      </c>
    </row>
    <row r="915" spans="1:13" x14ac:dyDescent="0.2">
      <c r="A915" s="1" t="s">
        <v>245</v>
      </c>
      <c r="B915" s="1" t="s">
        <v>69</v>
      </c>
      <c r="C915" s="5">
        <v>0</v>
      </c>
      <c r="D915" s="5">
        <v>0</v>
      </c>
      <c r="E915" s="6" t="str">
        <f t="shared" si="56"/>
        <v/>
      </c>
      <c r="F915" s="5">
        <v>0</v>
      </c>
      <c r="G915" s="5">
        <v>0</v>
      </c>
      <c r="H915" s="6" t="str">
        <f t="shared" si="57"/>
        <v/>
      </c>
      <c r="I915" s="5">
        <v>0</v>
      </c>
      <c r="J915" s="6" t="str">
        <f t="shared" si="58"/>
        <v/>
      </c>
      <c r="K915" s="5">
        <v>0.26175999999999999</v>
      </c>
      <c r="L915" s="5">
        <v>0</v>
      </c>
      <c r="M915" s="6">
        <f t="shared" si="59"/>
        <v>-1</v>
      </c>
    </row>
    <row r="916" spans="1:13" x14ac:dyDescent="0.2">
      <c r="A916" s="1" t="s">
        <v>245</v>
      </c>
      <c r="B916" s="1" t="s">
        <v>70</v>
      </c>
      <c r="C916" s="5">
        <v>0</v>
      </c>
      <c r="D916" s="5">
        <v>0</v>
      </c>
      <c r="E916" s="6" t="str">
        <f t="shared" si="56"/>
        <v/>
      </c>
      <c r="F916" s="5">
        <v>1.2276</v>
      </c>
      <c r="G916" s="5">
        <v>1.72716</v>
      </c>
      <c r="H916" s="6">
        <f t="shared" si="57"/>
        <v>0.40694037145650053</v>
      </c>
      <c r="I916" s="5">
        <v>7.0296000000000003</v>
      </c>
      <c r="J916" s="6">
        <f t="shared" si="58"/>
        <v>-0.754301809491294</v>
      </c>
      <c r="K916" s="5">
        <v>14.79945</v>
      </c>
      <c r="L916" s="5">
        <v>38.426600000000001</v>
      </c>
      <c r="M916" s="6">
        <f t="shared" si="59"/>
        <v>1.5964883830142336</v>
      </c>
    </row>
    <row r="917" spans="1:13" x14ac:dyDescent="0.2">
      <c r="A917" s="1" t="s">
        <v>245</v>
      </c>
      <c r="B917" s="1" t="s">
        <v>71</v>
      </c>
      <c r="C917" s="5">
        <v>0</v>
      </c>
      <c r="D917" s="5">
        <v>0</v>
      </c>
      <c r="E917" s="6" t="str">
        <f t="shared" si="56"/>
        <v/>
      </c>
      <c r="F917" s="5">
        <v>0</v>
      </c>
      <c r="G917" s="5">
        <v>2.4700000000000002</v>
      </c>
      <c r="H917" s="6" t="str">
        <f t="shared" si="57"/>
        <v/>
      </c>
      <c r="I917" s="5">
        <v>31.92426</v>
      </c>
      <c r="J917" s="6">
        <f t="shared" si="58"/>
        <v>-0.92262937339816176</v>
      </c>
      <c r="K917" s="5">
        <v>91.882329999999996</v>
      </c>
      <c r="L917" s="5">
        <v>49.373890000000003</v>
      </c>
      <c r="M917" s="6">
        <f t="shared" si="59"/>
        <v>-0.46263998747093149</v>
      </c>
    </row>
    <row r="918" spans="1:13" x14ac:dyDescent="0.2">
      <c r="A918" s="1" t="s">
        <v>245</v>
      </c>
      <c r="B918" s="1" t="s">
        <v>73</v>
      </c>
      <c r="C918" s="5">
        <v>0</v>
      </c>
      <c r="D918" s="5">
        <v>0</v>
      </c>
      <c r="E918" s="6" t="str">
        <f t="shared" si="56"/>
        <v/>
      </c>
      <c r="F918" s="5">
        <v>57.681080000000001</v>
      </c>
      <c r="G918" s="5">
        <v>91.641130000000004</v>
      </c>
      <c r="H918" s="6">
        <f t="shared" si="57"/>
        <v>0.58875544632659449</v>
      </c>
      <c r="I918" s="5">
        <v>59.013829999999999</v>
      </c>
      <c r="J918" s="6">
        <f t="shared" si="58"/>
        <v>0.55287548698330546</v>
      </c>
      <c r="K918" s="5">
        <v>1318.1986099999999</v>
      </c>
      <c r="L918" s="5">
        <v>393.10613000000001</v>
      </c>
      <c r="M918" s="6">
        <f t="shared" si="59"/>
        <v>-0.70178535539496578</v>
      </c>
    </row>
    <row r="919" spans="1:13" x14ac:dyDescent="0.2">
      <c r="A919" s="1" t="s">
        <v>245</v>
      </c>
      <c r="B919" s="1" t="s">
        <v>74</v>
      </c>
      <c r="C919" s="5">
        <v>0</v>
      </c>
      <c r="D919" s="5">
        <v>0</v>
      </c>
      <c r="E919" s="6" t="str">
        <f t="shared" si="56"/>
        <v/>
      </c>
      <c r="F919" s="5">
        <v>0</v>
      </c>
      <c r="G919" s="5">
        <v>0</v>
      </c>
      <c r="H919" s="6" t="str">
        <f t="shared" si="57"/>
        <v/>
      </c>
      <c r="I919" s="5">
        <v>19.664459999999998</v>
      </c>
      <c r="J919" s="6">
        <f t="shared" si="58"/>
        <v>-1</v>
      </c>
      <c r="K919" s="5">
        <v>2.82E-3</v>
      </c>
      <c r="L919" s="5">
        <v>20.24024</v>
      </c>
      <c r="M919" s="6">
        <f t="shared" si="59"/>
        <v>7176.3900709219861</v>
      </c>
    </row>
    <row r="920" spans="1:13" x14ac:dyDescent="0.2">
      <c r="A920" s="1" t="s">
        <v>245</v>
      </c>
      <c r="B920" s="1" t="s">
        <v>75</v>
      </c>
      <c r="C920" s="5">
        <v>0</v>
      </c>
      <c r="D920" s="5">
        <v>0</v>
      </c>
      <c r="E920" s="6" t="str">
        <f t="shared" si="56"/>
        <v/>
      </c>
      <c r="F920" s="5">
        <v>0</v>
      </c>
      <c r="G920" s="5">
        <v>0.20286000000000001</v>
      </c>
      <c r="H920" s="6" t="str">
        <f t="shared" si="57"/>
        <v/>
      </c>
      <c r="I920" s="5">
        <v>4.8509999999999998E-2</v>
      </c>
      <c r="J920" s="6">
        <f t="shared" si="58"/>
        <v>3.1818181818181825</v>
      </c>
      <c r="K920" s="5">
        <v>33.180149999999998</v>
      </c>
      <c r="L920" s="5">
        <v>9.8602699999999999</v>
      </c>
      <c r="M920" s="6">
        <f t="shared" si="59"/>
        <v>-0.70282623797662147</v>
      </c>
    </row>
    <row r="921" spans="1:13" x14ac:dyDescent="0.2">
      <c r="A921" s="1" t="s">
        <v>245</v>
      </c>
      <c r="B921" s="1" t="s">
        <v>76</v>
      </c>
      <c r="C921" s="5">
        <v>0</v>
      </c>
      <c r="D921" s="5">
        <v>0</v>
      </c>
      <c r="E921" s="6" t="str">
        <f t="shared" si="56"/>
        <v/>
      </c>
      <c r="F921" s="5">
        <v>0.94179999999999997</v>
      </c>
      <c r="G921" s="5">
        <v>0</v>
      </c>
      <c r="H921" s="6">
        <f t="shared" si="57"/>
        <v>-1</v>
      </c>
      <c r="I921" s="5">
        <v>5.43527</v>
      </c>
      <c r="J921" s="6">
        <f t="shared" si="58"/>
        <v>-1</v>
      </c>
      <c r="K921" s="5">
        <v>5.3797899999999998</v>
      </c>
      <c r="L921" s="5">
        <v>17.069839999999999</v>
      </c>
      <c r="M921" s="6">
        <f t="shared" si="59"/>
        <v>2.1729565652190885</v>
      </c>
    </row>
    <row r="922" spans="1:13" x14ac:dyDescent="0.2">
      <c r="A922" s="1" t="s">
        <v>245</v>
      </c>
      <c r="B922" s="1" t="s">
        <v>77</v>
      </c>
      <c r="C922" s="5">
        <v>57.384399999999999</v>
      </c>
      <c r="D922" s="5">
        <v>0</v>
      </c>
      <c r="E922" s="6">
        <f t="shared" si="56"/>
        <v>-1</v>
      </c>
      <c r="F922" s="5">
        <v>1925.0956100000001</v>
      </c>
      <c r="G922" s="5">
        <v>845.77</v>
      </c>
      <c r="H922" s="6">
        <f t="shared" si="57"/>
        <v>-0.56066078193383861</v>
      </c>
      <c r="I922" s="5">
        <v>800.37809000000004</v>
      </c>
      <c r="J922" s="6">
        <f t="shared" si="58"/>
        <v>5.671308418749943E-2</v>
      </c>
      <c r="K922" s="5">
        <v>11386.87218</v>
      </c>
      <c r="L922" s="5">
        <v>8872.3612799999992</v>
      </c>
      <c r="M922" s="6">
        <f t="shared" si="59"/>
        <v>-0.2208254260038599</v>
      </c>
    </row>
    <row r="923" spans="1:13" x14ac:dyDescent="0.2">
      <c r="A923" s="1" t="s">
        <v>245</v>
      </c>
      <c r="B923" s="1" t="s">
        <v>79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0</v>
      </c>
      <c r="H923" s="6" t="str">
        <f t="shared" si="57"/>
        <v/>
      </c>
      <c r="I923" s="5">
        <v>0</v>
      </c>
      <c r="J923" s="6" t="str">
        <f t="shared" si="58"/>
        <v/>
      </c>
      <c r="K923" s="5">
        <v>0</v>
      </c>
      <c r="L923" s="5">
        <v>0.83301999999999998</v>
      </c>
      <c r="M923" s="6" t="str">
        <f t="shared" si="59"/>
        <v/>
      </c>
    </row>
    <row r="924" spans="1:13" x14ac:dyDescent="0.2">
      <c r="A924" s="1" t="s">
        <v>245</v>
      </c>
      <c r="B924" s="1" t="s">
        <v>80</v>
      </c>
      <c r="C924" s="5">
        <v>0</v>
      </c>
      <c r="D924" s="5">
        <v>0</v>
      </c>
      <c r="E924" s="6" t="str">
        <f t="shared" si="56"/>
        <v/>
      </c>
      <c r="F924" s="5">
        <v>0.58552999999999999</v>
      </c>
      <c r="G924" s="5">
        <v>0</v>
      </c>
      <c r="H924" s="6">
        <f t="shared" si="57"/>
        <v>-1</v>
      </c>
      <c r="I924" s="5">
        <v>1.0290000000000001E-2</v>
      </c>
      <c r="J924" s="6">
        <f t="shared" si="58"/>
        <v>-1</v>
      </c>
      <c r="K924" s="5">
        <v>4.4097299999999997</v>
      </c>
      <c r="L924" s="5">
        <v>2.1778599999999999</v>
      </c>
      <c r="M924" s="6">
        <f t="shared" si="59"/>
        <v>-0.50612395770262575</v>
      </c>
    </row>
    <row r="925" spans="1:13" x14ac:dyDescent="0.2">
      <c r="A925" s="1" t="s">
        <v>245</v>
      </c>
      <c r="B925" s="1" t="s">
        <v>81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</v>
      </c>
      <c r="H925" s="6" t="str">
        <f t="shared" si="57"/>
        <v/>
      </c>
      <c r="I925" s="5">
        <v>0</v>
      </c>
      <c r="J925" s="6" t="str">
        <f t="shared" si="58"/>
        <v/>
      </c>
      <c r="K925" s="5">
        <v>1.8147200000000001</v>
      </c>
      <c r="L925" s="5">
        <v>6.0017500000000004</v>
      </c>
      <c r="M925" s="6">
        <f t="shared" si="59"/>
        <v>2.3072595221301357</v>
      </c>
    </row>
    <row r="926" spans="1:13" x14ac:dyDescent="0.2">
      <c r="A926" s="1" t="s">
        <v>245</v>
      </c>
      <c r="B926" s="1" t="s">
        <v>82</v>
      </c>
      <c r="C926" s="5">
        <v>0</v>
      </c>
      <c r="D926" s="5">
        <v>0</v>
      </c>
      <c r="E926" s="6" t="str">
        <f t="shared" si="56"/>
        <v/>
      </c>
      <c r="F926" s="5">
        <v>13.83564</v>
      </c>
      <c r="G926" s="5">
        <v>0</v>
      </c>
      <c r="H926" s="6">
        <f t="shared" si="57"/>
        <v>-1</v>
      </c>
      <c r="I926" s="5">
        <v>4.0419999999999998E-2</v>
      </c>
      <c r="J926" s="6">
        <f t="shared" si="58"/>
        <v>-1</v>
      </c>
      <c r="K926" s="5">
        <v>15.07263</v>
      </c>
      <c r="L926" s="5">
        <v>17.813040000000001</v>
      </c>
      <c r="M926" s="6">
        <f t="shared" si="59"/>
        <v>0.18181365826667273</v>
      </c>
    </row>
    <row r="927" spans="1:13" x14ac:dyDescent="0.2">
      <c r="A927" s="1" t="s">
        <v>245</v>
      </c>
      <c r="B927" s="1" t="s">
        <v>84</v>
      </c>
      <c r="C927" s="5">
        <v>0</v>
      </c>
      <c r="D927" s="5">
        <v>0</v>
      </c>
      <c r="E927" s="6" t="str">
        <f t="shared" si="56"/>
        <v/>
      </c>
      <c r="F927" s="5">
        <v>5.0000000000000001E-3</v>
      </c>
      <c r="G927" s="5">
        <v>0</v>
      </c>
      <c r="H927" s="6">
        <f t="shared" si="57"/>
        <v>-1</v>
      </c>
      <c r="I927" s="5">
        <v>7.0309999999999997E-2</v>
      </c>
      <c r="J927" s="6">
        <f t="shared" si="58"/>
        <v>-1</v>
      </c>
      <c r="K927" s="5">
        <v>2.5000000000000001E-2</v>
      </c>
      <c r="L927" s="5">
        <v>1.6141099999999999</v>
      </c>
      <c r="M927" s="6">
        <f t="shared" si="59"/>
        <v>63.564399999999992</v>
      </c>
    </row>
    <row r="928" spans="1:13" x14ac:dyDescent="0.2">
      <c r="A928" s="1" t="s">
        <v>245</v>
      </c>
      <c r="B928" s="1" t="s">
        <v>85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0</v>
      </c>
      <c r="H928" s="6" t="str">
        <f t="shared" si="57"/>
        <v/>
      </c>
      <c r="I928" s="5">
        <v>0</v>
      </c>
      <c r="J928" s="6" t="str">
        <f t="shared" si="58"/>
        <v/>
      </c>
      <c r="K928" s="5">
        <v>0</v>
      </c>
      <c r="L928" s="5">
        <v>0</v>
      </c>
      <c r="M928" s="6" t="str">
        <f t="shared" si="59"/>
        <v/>
      </c>
    </row>
    <row r="929" spans="1:13" x14ac:dyDescent="0.2">
      <c r="A929" s="1" t="s">
        <v>245</v>
      </c>
      <c r="B929" s="1" t="s">
        <v>87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2.5361199999999999</v>
      </c>
      <c r="L929" s="5">
        <v>7.4999999999999997E-3</v>
      </c>
      <c r="M929" s="6">
        <f t="shared" si="59"/>
        <v>-0.99704272668485716</v>
      </c>
    </row>
    <row r="930" spans="1:13" x14ac:dyDescent="0.2">
      <c r="A930" s="1" t="s">
        <v>245</v>
      </c>
      <c r="B930" s="1" t="s">
        <v>88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11.811</v>
      </c>
      <c r="J930" s="6">
        <f t="shared" si="58"/>
        <v>-1</v>
      </c>
      <c r="K930" s="5">
        <v>0</v>
      </c>
      <c r="L930" s="5">
        <v>11.811</v>
      </c>
      <c r="M930" s="6" t="str">
        <f t="shared" si="59"/>
        <v/>
      </c>
    </row>
    <row r="931" spans="1:13" x14ac:dyDescent="0.2">
      <c r="A931" s="1" t="s">
        <v>245</v>
      </c>
      <c r="B931" s="1" t="s">
        <v>89</v>
      </c>
      <c r="C931" s="5">
        <v>0</v>
      </c>
      <c r="D931" s="5">
        <v>0</v>
      </c>
      <c r="E931" s="6" t="str">
        <f t="shared" si="56"/>
        <v/>
      </c>
      <c r="F931" s="5">
        <v>95.516000000000005</v>
      </c>
      <c r="G931" s="5">
        <v>6.2629999999999999</v>
      </c>
      <c r="H931" s="6">
        <f t="shared" si="57"/>
        <v>-0.93442983374513167</v>
      </c>
      <c r="I931" s="5">
        <v>0</v>
      </c>
      <c r="J931" s="6" t="str">
        <f t="shared" si="58"/>
        <v/>
      </c>
      <c r="K931" s="5">
        <v>124.42976</v>
      </c>
      <c r="L931" s="5">
        <v>25.84075</v>
      </c>
      <c r="M931" s="6">
        <f t="shared" si="59"/>
        <v>-0.7923266106114808</v>
      </c>
    </row>
    <row r="932" spans="1:13" x14ac:dyDescent="0.2">
      <c r="A932" s="1" t="s">
        <v>245</v>
      </c>
      <c r="B932" s="1" t="s">
        <v>90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5.4799999999999996E-3</v>
      </c>
      <c r="H932" s="6" t="str">
        <f t="shared" si="57"/>
        <v/>
      </c>
      <c r="I932" s="5">
        <v>44.138489999999997</v>
      </c>
      <c r="J932" s="6">
        <f t="shared" si="58"/>
        <v>-0.99987584532230256</v>
      </c>
      <c r="K932" s="5">
        <v>60.906599999999997</v>
      </c>
      <c r="L932" s="5">
        <v>119.43300000000001</v>
      </c>
      <c r="M932" s="6">
        <f t="shared" si="59"/>
        <v>0.9609204913753191</v>
      </c>
    </row>
    <row r="933" spans="1:13" x14ac:dyDescent="0.2">
      <c r="A933" s="1" t="s">
        <v>245</v>
      </c>
      <c r="B933" s="1" t="s">
        <v>91</v>
      </c>
      <c r="C933" s="5">
        <v>3.3111000000000002</v>
      </c>
      <c r="D933" s="5">
        <v>0</v>
      </c>
      <c r="E933" s="6">
        <f t="shared" si="56"/>
        <v>-1</v>
      </c>
      <c r="F933" s="5">
        <v>148.65035</v>
      </c>
      <c r="G933" s="5">
        <v>149.15706</v>
      </c>
      <c r="H933" s="6">
        <f t="shared" si="57"/>
        <v>3.4087373490878647E-3</v>
      </c>
      <c r="I933" s="5">
        <v>207.15159</v>
      </c>
      <c r="J933" s="6">
        <f t="shared" si="58"/>
        <v>-0.27996179030052337</v>
      </c>
      <c r="K933" s="5">
        <v>1142.93904</v>
      </c>
      <c r="L933" s="5">
        <v>1139.3970200000001</v>
      </c>
      <c r="M933" s="6">
        <f t="shared" si="59"/>
        <v>-3.0990454224049113E-3</v>
      </c>
    </row>
    <row r="934" spans="1:13" x14ac:dyDescent="0.2">
      <c r="A934" s="1" t="s">
        <v>245</v>
      </c>
      <c r="B934" s="1" t="s">
        <v>92</v>
      </c>
      <c r="C934" s="5">
        <v>0</v>
      </c>
      <c r="D934" s="5">
        <v>0</v>
      </c>
      <c r="E934" s="6" t="str">
        <f t="shared" si="56"/>
        <v/>
      </c>
      <c r="F934" s="5">
        <v>0</v>
      </c>
      <c r="G934" s="5">
        <v>1E-3</v>
      </c>
      <c r="H934" s="6" t="str">
        <f t="shared" si="57"/>
        <v/>
      </c>
      <c r="I934" s="5">
        <v>0</v>
      </c>
      <c r="J934" s="6" t="str">
        <f t="shared" si="58"/>
        <v/>
      </c>
      <c r="K934" s="5">
        <v>0</v>
      </c>
      <c r="L934" s="5">
        <v>1E-3</v>
      </c>
      <c r="M934" s="6" t="str">
        <f t="shared" si="59"/>
        <v/>
      </c>
    </row>
    <row r="935" spans="1:13" x14ac:dyDescent="0.2">
      <c r="A935" s="1" t="s">
        <v>245</v>
      </c>
      <c r="B935" s="1" t="s">
        <v>93</v>
      </c>
      <c r="C935" s="5">
        <v>0</v>
      </c>
      <c r="D935" s="5">
        <v>0</v>
      </c>
      <c r="E935" s="6" t="str">
        <f t="shared" si="56"/>
        <v/>
      </c>
      <c r="F935" s="5">
        <v>112.33873</v>
      </c>
      <c r="G935" s="5">
        <v>10.666399999999999</v>
      </c>
      <c r="H935" s="6">
        <f t="shared" si="57"/>
        <v>-0.90505144574805141</v>
      </c>
      <c r="I935" s="5">
        <v>39.080599999999997</v>
      </c>
      <c r="J935" s="6">
        <f t="shared" si="58"/>
        <v>-0.72706662640798758</v>
      </c>
      <c r="K935" s="5">
        <v>965.37405999999999</v>
      </c>
      <c r="L935" s="5">
        <v>164.59917999999999</v>
      </c>
      <c r="M935" s="6">
        <f t="shared" si="59"/>
        <v>-0.8294969931137367</v>
      </c>
    </row>
    <row r="936" spans="1:13" x14ac:dyDescent="0.2">
      <c r="A936" s="1" t="s">
        <v>245</v>
      </c>
      <c r="B936" s="1" t="s">
        <v>94</v>
      </c>
      <c r="C936" s="5">
        <v>0</v>
      </c>
      <c r="D936" s="5">
        <v>0</v>
      </c>
      <c r="E936" s="6" t="str">
        <f t="shared" si="56"/>
        <v/>
      </c>
      <c r="F936" s="5">
        <v>27.701989999999999</v>
      </c>
      <c r="G936" s="5">
        <v>38.669029999999999</v>
      </c>
      <c r="H936" s="6">
        <f t="shared" si="57"/>
        <v>0.39589358020849774</v>
      </c>
      <c r="I936" s="5">
        <v>17.35078</v>
      </c>
      <c r="J936" s="6">
        <f t="shared" si="58"/>
        <v>1.2286623425575103</v>
      </c>
      <c r="K936" s="5">
        <v>575.17957999999999</v>
      </c>
      <c r="L936" s="5">
        <v>400.93383</v>
      </c>
      <c r="M936" s="6">
        <f t="shared" si="59"/>
        <v>-0.3029414743826615</v>
      </c>
    </row>
    <row r="937" spans="1:13" x14ac:dyDescent="0.2">
      <c r="A937" s="1" t="s">
        <v>245</v>
      </c>
      <c r="B937" s="1" t="s">
        <v>95</v>
      </c>
      <c r="C937" s="5">
        <v>6.9080899999999996</v>
      </c>
      <c r="D937" s="5">
        <v>0</v>
      </c>
      <c r="E937" s="6">
        <f t="shared" si="56"/>
        <v>-1</v>
      </c>
      <c r="F937" s="5">
        <v>307.48086000000001</v>
      </c>
      <c r="G937" s="5">
        <v>29.09498</v>
      </c>
      <c r="H937" s="6">
        <f t="shared" si="57"/>
        <v>-0.90537628911275969</v>
      </c>
      <c r="I937" s="5">
        <v>34.950290000000003</v>
      </c>
      <c r="J937" s="6">
        <f t="shared" si="58"/>
        <v>-0.16753251546696757</v>
      </c>
      <c r="K937" s="5">
        <v>572.99436000000003</v>
      </c>
      <c r="L937" s="5">
        <v>287.50450999999998</v>
      </c>
      <c r="M937" s="6">
        <f t="shared" si="59"/>
        <v>-0.49824198967682687</v>
      </c>
    </row>
    <row r="938" spans="1:13" x14ac:dyDescent="0.2">
      <c r="A938" s="1" t="s">
        <v>245</v>
      </c>
      <c r="B938" s="1" t="s">
        <v>96</v>
      </c>
      <c r="C938" s="5">
        <v>0</v>
      </c>
      <c r="D938" s="5">
        <v>0</v>
      </c>
      <c r="E938" s="6" t="str">
        <f t="shared" si="56"/>
        <v/>
      </c>
      <c r="F938" s="5">
        <v>0</v>
      </c>
      <c r="G938" s="5">
        <v>0</v>
      </c>
      <c r="H938" s="6" t="str">
        <f t="shared" si="57"/>
        <v/>
      </c>
      <c r="I938" s="5">
        <v>1.8849499999999999</v>
      </c>
      <c r="J938" s="6">
        <f t="shared" si="58"/>
        <v>-1</v>
      </c>
      <c r="K938" s="5">
        <v>0</v>
      </c>
      <c r="L938" s="5">
        <v>13.679539999999999</v>
      </c>
      <c r="M938" s="6" t="str">
        <f t="shared" si="59"/>
        <v/>
      </c>
    </row>
    <row r="939" spans="1:13" x14ac:dyDescent="0.2">
      <c r="A939" s="1" t="s">
        <v>245</v>
      </c>
      <c r="B939" s="1" t="s">
        <v>97</v>
      </c>
      <c r="C939" s="5">
        <v>0</v>
      </c>
      <c r="D939" s="5">
        <v>0</v>
      </c>
      <c r="E939" s="6" t="str">
        <f t="shared" si="56"/>
        <v/>
      </c>
      <c r="F939" s="5">
        <v>0</v>
      </c>
      <c r="G939" s="5">
        <v>0</v>
      </c>
      <c r="H939" s="6" t="str">
        <f t="shared" si="57"/>
        <v/>
      </c>
      <c r="I939" s="5">
        <v>0</v>
      </c>
      <c r="J939" s="6" t="str">
        <f t="shared" si="58"/>
        <v/>
      </c>
      <c r="K939" s="5">
        <v>5.6178600000000003</v>
      </c>
      <c r="L939" s="5">
        <v>3.6762899999999998</v>
      </c>
      <c r="M939" s="6">
        <f t="shared" si="59"/>
        <v>-0.34560669009195677</v>
      </c>
    </row>
    <row r="940" spans="1:13" x14ac:dyDescent="0.2">
      <c r="A940" s="1" t="s">
        <v>245</v>
      </c>
      <c r="B940" s="1" t="s">
        <v>98</v>
      </c>
      <c r="C940" s="5">
        <v>0</v>
      </c>
      <c r="D940" s="5">
        <v>0</v>
      </c>
      <c r="E940" s="6" t="str">
        <f t="shared" si="56"/>
        <v/>
      </c>
      <c r="F940" s="5">
        <v>0</v>
      </c>
      <c r="G940" s="5">
        <v>5.0464500000000001</v>
      </c>
      <c r="H940" s="6" t="str">
        <f t="shared" si="57"/>
        <v/>
      </c>
      <c r="I940" s="5">
        <v>0</v>
      </c>
      <c r="J940" s="6" t="str">
        <f t="shared" si="58"/>
        <v/>
      </c>
      <c r="K940" s="5">
        <v>216.88953000000001</v>
      </c>
      <c r="L940" s="5">
        <v>98.968559999999997</v>
      </c>
      <c r="M940" s="6">
        <f t="shared" si="59"/>
        <v>-0.54369138980567666</v>
      </c>
    </row>
    <row r="941" spans="1:13" x14ac:dyDescent="0.2">
      <c r="A941" s="1" t="s">
        <v>245</v>
      </c>
      <c r="B941" s="1" t="s">
        <v>100</v>
      </c>
      <c r="C941" s="5">
        <v>42.31418</v>
      </c>
      <c r="D941" s="5">
        <v>0</v>
      </c>
      <c r="E941" s="6">
        <f t="shared" si="56"/>
        <v>-1</v>
      </c>
      <c r="F941" s="5">
        <v>325.76772999999997</v>
      </c>
      <c r="G941" s="5">
        <v>206.97962999999999</v>
      </c>
      <c r="H941" s="6">
        <f t="shared" si="57"/>
        <v>-0.3646404755928403</v>
      </c>
      <c r="I941" s="5">
        <v>200.29</v>
      </c>
      <c r="J941" s="6">
        <f t="shared" si="58"/>
        <v>3.339972040541217E-2</v>
      </c>
      <c r="K941" s="5">
        <v>2319.6432399999999</v>
      </c>
      <c r="L941" s="5">
        <v>1761.6458</v>
      </c>
      <c r="M941" s="6">
        <f t="shared" si="59"/>
        <v>-0.24055312919584992</v>
      </c>
    </row>
    <row r="942" spans="1:13" x14ac:dyDescent="0.2">
      <c r="A942" s="1" t="s">
        <v>245</v>
      </c>
      <c r="B942" s="1" t="s">
        <v>101</v>
      </c>
      <c r="C942" s="5">
        <v>28.138380000000002</v>
      </c>
      <c r="D942" s="5">
        <v>0</v>
      </c>
      <c r="E942" s="6">
        <f t="shared" si="56"/>
        <v>-1</v>
      </c>
      <c r="F942" s="5">
        <v>146.27689000000001</v>
      </c>
      <c r="G942" s="5">
        <v>25.885549999999999</v>
      </c>
      <c r="H942" s="6">
        <f t="shared" si="57"/>
        <v>-0.82303732325728285</v>
      </c>
      <c r="I942" s="5">
        <v>72.872460000000004</v>
      </c>
      <c r="J942" s="6">
        <f t="shared" si="58"/>
        <v>-0.64478281644396263</v>
      </c>
      <c r="K942" s="5">
        <v>1573.5524499999999</v>
      </c>
      <c r="L942" s="5">
        <v>990.68375000000003</v>
      </c>
      <c r="M942" s="6">
        <f t="shared" si="59"/>
        <v>-0.37041580660371376</v>
      </c>
    </row>
    <row r="943" spans="1:13" x14ac:dyDescent="0.2">
      <c r="A943" s="1" t="s">
        <v>245</v>
      </c>
      <c r="B943" s="1" t="s">
        <v>102</v>
      </c>
      <c r="C943" s="5">
        <v>0</v>
      </c>
      <c r="D943" s="5">
        <v>0</v>
      </c>
      <c r="E943" s="6" t="str">
        <f t="shared" si="56"/>
        <v/>
      </c>
      <c r="F943" s="5">
        <v>17.840029999999999</v>
      </c>
      <c r="G943" s="5">
        <v>11.914759999999999</v>
      </c>
      <c r="H943" s="6">
        <f t="shared" si="57"/>
        <v>-0.33213341008955699</v>
      </c>
      <c r="I943" s="5">
        <v>21.241209999999999</v>
      </c>
      <c r="J943" s="6">
        <f t="shared" si="58"/>
        <v>-0.43907338612065883</v>
      </c>
      <c r="K943" s="5">
        <v>26.76371</v>
      </c>
      <c r="L943" s="5">
        <v>54.345970000000001</v>
      </c>
      <c r="M943" s="6">
        <f t="shared" si="59"/>
        <v>1.0305843248189435</v>
      </c>
    </row>
    <row r="944" spans="1:13" x14ac:dyDescent="0.2">
      <c r="A944" s="1" t="s">
        <v>245</v>
      </c>
      <c r="B944" s="1" t="s">
        <v>103</v>
      </c>
      <c r="C944" s="5">
        <v>0</v>
      </c>
      <c r="D944" s="5">
        <v>0</v>
      </c>
      <c r="E944" s="6" t="str">
        <f t="shared" si="56"/>
        <v/>
      </c>
      <c r="F944" s="5">
        <v>6.1517200000000001</v>
      </c>
      <c r="G944" s="5">
        <v>86.485069999999993</v>
      </c>
      <c r="H944" s="6">
        <f t="shared" si="57"/>
        <v>13.058681149337096</v>
      </c>
      <c r="I944" s="5">
        <v>27.799499999999998</v>
      </c>
      <c r="J944" s="6">
        <f t="shared" si="58"/>
        <v>2.1110296947786829</v>
      </c>
      <c r="K944" s="5">
        <v>1774.7873999999999</v>
      </c>
      <c r="L944" s="5">
        <v>1151.50306</v>
      </c>
      <c r="M944" s="6">
        <f t="shared" si="59"/>
        <v>-0.35118817048171513</v>
      </c>
    </row>
    <row r="945" spans="1:13" x14ac:dyDescent="0.2">
      <c r="A945" s="1" t="s">
        <v>245</v>
      </c>
      <c r="B945" s="1" t="s">
        <v>104</v>
      </c>
      <c r="C945" s="5">
        <v>25.8416</v>
      </c>
      <c r="D945" s="5">
        <v>0</v>
      </c>
      <c r="E945" s="6">
        <f t="shared" si="56"/>
        <v>-1</v>
      </c>
      <c r="F945" s="5">
        <v>114.77323</v>
      </c>
      <c r="G945" s="5">
        <v>119.04594</v>
      </c>
      <c r="H945" s="6">
        <f t="shared" si="57"/>
        <v>3.7227409213803631E-2</v>
      </c>
      <c r="I945" s="5">
        <v>271.21015</v>
      </c>
      <c r="J945" s="6">
        <f t="shared" si="58"/>
        <v>-0.56105647225961119</v>
      </c>
      <c r="K945" s="5">
        <v>938.72508000000005</v>
      </c>
      <c r="L945" s="5">
        <v>1145.3225399999999</v>
      </c>
      <c r="M945" s="6">
        <f t="shared" si="59"/>
        <v>0.2200830300603025</v>
      </c>
    </row>
    <row r="946" spans="1:13" x14ac:dyDescent="0.2">
      <c r="A946" s="1" t="s">
        <v>245</v>
      </c>
      <c r="B946" s="1" t="s">
        <v>105</v>
      </c>
      <c r="C946" s="5">
        <v>0</v>
      </c>
      <c r="D946" s="5">
        <v>0</v>
      </c>
      <c r="E946" s="6" t="str">
        <f t="shared" si="56"/>
        <v/>
      </c>
      <c r="F946" s="5">
        <v>0</v>
      </c>
      <c r="G946" s="5">
        <v>2.1360000000000001E-2</v>
      </c>
      <c r="H946" s="6" t="str">
        <f t="shared" si="57"/>
        <v/>
      </c>
      <c r="I946" s="5">
        <v>2.9950000000000001E-2</v>
      </c>
      <c r="J946" s="6">
        <f t="shared" si="58"/>
        <v>-0.28681135225375631</v>
      </c>
      <c r="K946" s="5">
        <v>0</v>
      </c>
      <c r="L946" s="5">
        <v>5.1310000000000001E-2</v>
      </c>
      <c r="M946" s="6" t="str">
        <f t="shared" si="59"/>
        <v/>
      </c>
    </row>
    <row r="947" spans="1:13" x14ac:dyDescent="0.2">
      <c r="A947" s="1" t="s">
        <v>245</v>
      </c>
      <c r="B947" s="1" t="s">
        <v>106</v>
      </c>
      <c r="C947" s="5">
        <v>0</v>
      </c>
      <c r="D947" s="5">
        <v>0</v>
      </c>
      <c r="E947" s="6" t="str">
        <f t="shared" si="56"/>
        <v/>
      </c>
      <c r="F947" s="5">
        <v>1.22509</v>
      </c>
      <c r="G947" s="5">
        <v>1.349E-2</v>
      </c>
      <c r="H947" s="6">
        <f t="shared" si="57"/>
        <v>-0.98898856410549429</v>
      </c>
      <c r="I947" s="5">
        <v>0</v>
      </c>
      <c r="J947" s="6" t="str">
        <f t="shared" si="58"/>
        <v/>
      </c>
      <c r="K947" s="5">
        <v>146.01058</v>
      </c>
      <c r="L947" s="5">
        <v>67.601969999999994</v>
      </c>
      <c r="M947" s="6">
        <f t="shared" si="59"/>
        <v>-0.53700635940217489</v>
      </c>
    </row>
    <row r="948" spans="1:13" x14ac:dyDescent="0.2">
      <c r="A948" s="1" t="s">
        <v>245</v>
      </c>
      <c r="B948" s="1" t="s">
        <v>107</v>
      </c>
      <c r="C948" s="5">
        <v>0</v>
      </c>
      <c r="D948" s="5">
        <v>0</v>
      </c>
      <c r="E948" s="6" t="str">
        <f t="shared" si="56"/>
        <v/>
      </c>
      <c r="F948" s="5">
        <v>28.730149999999998</v>
      </c>
      <c r="G948" s="5">
        <v>0</v>
      </c>
      <c r="H948" s="6">
        <f t="shared" si="57"/>
        <v>-1</v>
      </c>
      <c r="I948" s="5">
        <v>13.789529999999999</v>
      </c>
      <c r="J948" s="6">
        <f t="shared" si="58"/>
        <v>-1</v>
      </c>
      <c r="K948" s="5">
        <v>163.62870000000001</v>
      </c>
      <c r="L948" s="5">
        <v>197.49046999999999</v>
      </c>
      <c r="M948" s="6">
        <f t="shared" si="59"/>
        <v>0.20694273070677682</v>
      </c>
    </row>
    <row r="949" spans="1:13" x14ac:dyDescent="0.2">
      <c r="A949" s="1" t="s">
        <v>245</v>
      </c>
      <c r="B949" s="1" t="s">
        <v>108</v>
      </c>
      <c r="C949" s="5">
        <v>0</v>
      </c>
      <c r="D949" s="5">
        <v>0</v>
      </c>
      <c r="E949" s="6" t="str">
        <f t="shared" si="56"/>
        <v/>
      </c>
      <c r="F949" s="5">
        <v>0.99634</v>
      </c>
      <c r="G949" s="5">
        <v>0</v>
      </c>
      <c r="H949" s="6">
        <f t="shared" si="57"/>
        <v>-1</v>
      </c>
      <c r="I949" s="5">
        <v>0</v>
      </c>
      <c r="J949" s="6" t="str">
        <f t="shared" si="58"/>
        <v/>
      </c>
      <c r="K949" s="5">
        <v>7.0738000000000003</v>
      </c>
      <c r="L949" s="5">
        <v>9.3229999999999993E-2</v>
      </c>
      <c r="M949" s="6">
        <f t="shared" si="59"/>
        <v>-0.98682037942831291</v>
      </c>
    </row>
    <row r="950" spans="1:13" x14ac:dyDescent="0.2">
      <c r="A950" s="1" t="s">
        <v>245</v>
      </c>
      <c r="B950" s="1" t="s">
        <v>109</v>
      </c>
      <c r="C950" s="5">
        <v>69.943529999999996</v>
      </c>
      <c r="D950" s="5">
        <v>0</v>
      </c>
      <c r="E950" s="6">
        <f t="shared" si="56"/>
        <v>-1</v>
      </c>
      <c r="F950" s="5">
        <v>175.30887999999999</v>
      </c>
      <c r="G950" s="5">
        <v>140.05573999999999</v>
      </c>
      <c r="H950" s="6">
        <f t="shared" si="57"/>
        <v>-0.20109158189819021</v>
      </c>
      <c r="I950" s="5">
        <v>303.88936000000001</v>
      </c>
      <c r="J950" s="6">
        <f t="shared" si="58"/>
        <v>-0.53912259382822758</v>
      </c>
      <c r="K950" s="5">
        <v>1219.1304399999999</v>
      </c>
      <c r="L950" s="5">
        <v>1410.55251</v>
      </c>
      <c r="M950" s="6">
        <f t="shared" si="59"/>
        <v>0.15701524932803745</v>
      </c>
    </row>
    <row r="951" spans="1:13" x14ac:dyDescent="0.2">
      <c r="A951" s="1" t="s">
        <v>245</v>
      </c>
      <c r="B951" s="1" t="s">
        <v>110</v>
      </c>
      <c r="C951" s="5">
        <v>0</v>
      </c>
      <c r="D951" s="5">
        <v>0</v>
      </c>
      <c r="E951" s="6" t="str">
        <f t="shared" si="56"/>
        <v/>
      </c>
      <c r="F951" s="5">
        <v>0</v>
      </c>
      <c r="G951" s="5">
        <v>0</v>
      </c>
      <c r="H951" s="6" t="str">
        <f t="shared" si="57"/>
        <v/>
      </c>
      <c r="I951" s="5">
        <v>0</v>
      </c>
      <c r="J951" s="6" t="str">
        <f t="shared" si="58"/>
        <v/>
      </c>
      <c r="K951" s="5">
        <v>0</v>
      </c>
      <c r="L951" s="5">
        <v>3.4552399999999999</v>
      </c>
      <c r="M951" s="6" t="str">
        <f t="shared" si="59"/>
        <v/>
      </c>
    </row>
    <row r="952" spans="1:13" x14ac:dyDescent="0.2">
      <c r="A952" s="1" t="s">
        <v>245</v>
      </c>
      <c r="B952" s="1" t="s">
        <v>111</v>
      </c>
      <c r="C952" s="5">
        <v>0</v>
      </c>
      <c r="D952" s="5">
        <v>0</v>
      </c>
      <c r="E952" s="6" t="str">
        <f t="shared" si="56"/>
        <v/>
      </c>
      <c r="F952" s="5">
        <v>0</v>
      </c>
      <c r="G952" s="5">
        <v>2E-3</v>
      </c>
      <c r="H952" s="6" t="str">
        <f t="shared" si="57"/>
        <v/>
      </c>
      <c r="I952" s="5">
        <v>2.1149999999999999E-2</v>
      </c>
      <c r="J952" s="6">
        <f t="shared" si="58"/>
        <v>-0.90543735224586286</v>
      </c>
      <c r="K952" s="5">
        <v>0</v>
      </c>
      <c r="L952" s="5">
        <v>2.315E-2</v>
      </c>
      <c r="M952" s="6" t="str">
        <f t="shared" si="59"/>
        <v/>
      </c>
    </row>
    <row r="953" spans="1:13" x14ac:dyDescent="0.2">
      <c r="A953" s="1" t="s">
        <v>245</v>
      </c>
      <c r="B953" s="1" t="s">
        <v>112</v>
      </c>
      <c r="C953" s="5">
        <v>0</v>
      </c>
      <c r="D953" s="5">
        <v>0</v>
      </c>
      <c r="E953" s="6" t="str">
        <f t="shared" si="56"/>
        <v/>
      </c>
      <c r="F953" s="5">
        <v>0</v>
      </c>
      <c r="G953" s="5">
        <v>36.251170000000002</v>
      </c>
      <c r="H953" s="6" t="str">
        <f t="shared" si="57"/>
        <v/>
      </c>
      <c r="I953" s="5">
        <v>16.629000000000001</v>
      </c>
      <c r="J953" s="6">
        <f t="shared" si="58"/>
        <v>1.1799969932046426</v>
      </c>
      <c r="K953" s="5">
        <v>88.650049999999993</v>
      </c>
      <c r="L953" s="5">
        <v>78.29522</v>
      </c>
      <c r="M953" s="6">
        <f t="shared" si="59"/>
        <v>-0.11680568708083072</v>
      </c>
    </row>
    <row r="954" spans="1:13" x14ac:dyDescent="0.2">
      <c r="A954" s="1" t="s">
        <v>245</v>
      </c>
      <c r="B954" s="1" t="s">
        <v>113</v>
      </c>
      <c r="C954" s="5">
        <v>0</v>
      </c>
      <c r="D954" s="5">
        <v>0</v>
      </c>
      <c r="E954" s="6" t="str">
        <f t="shared" si="56"/>
        <v/>
      </c>
      <c r="F954" s="5">
        <v>0</v>
      </c>
      <c r="G954" s="5">
        <v>0</v>
      </c>
      <c r="H954" s="6" t="str">
        <f t="shared" si="57"/>
        <v/>
      </c>
      <c r="I954" s="5">
        <v>0</v>
      </c>
      <c r="J954" s="6" t="str">
        <f t="shared" si="58"/>
        <v/>
      </c>
      <c r="K954" s="5">
        <v>0</v>
      </c>
      <c r="L954" s="5">
        <v>0.36953999999999998</v>
      </c>
      <c r="M954" s="6" t="str">
        <f t="shared" si="59"/>
        <v/>
      </c>
    </row>
    <row r="955" spans="1:13" x14ac:dyDescent="0.2">
      <c r="A955" s="1" t="s">
        <v>245</v>
      </c>
      <c r="B955" s="1" t="s">
        <v>114</v>
      </c>
      <c r="C955" s="5">
        <v>0</v>
      </c>
      <c r="D955" s="5">
        <v>0</v>
      </c>
      <c r="E955" s="6" t="str">
        <f t="shared" si="56"/>
        <v/>
      </c>
      <c r="F955" s="5">
        <v>0</v>
      </c>
      <c r="G955" s="5">
        <v>18.389099999999999</v>
      </c>
      <c r="H955" s="6" t="str">
        <f t="shared" si="57"/>
        <v/>
      </c>
      <c r="I955" s="5">
        <v>0</v>
      </c>
      <c r="J955" s="6" t="str">
        <f t="shared" si="58"/>
        <v/>
      </c>
      <c r="K955" s="5">
        <v>15.226739999999999</v>
      </c>
      <c r="L955" s="5">
        <v>20.778310000000001</v>
      </c>
      <c r="M955" s="6">
        <f t="shared" si="59"/>
        <v>0.36459347174772816</v>
      </c>
    </row>
    <row r="956" spans="1:13" x14ac:dyDescent="0.2">
      <c r="A956" s="1" t="s">
        <v>245</v>
      </c>
      <c r="B956" s="1" t="s">
        <v>115</v>
      </c>
      <c r="C956" s="5">
        <v>0</v>
      </c>
      <c r="D956" s="5">
        <v>0</v>
      </c>
      <c r="E956" s="6" t="str">
        <f t="shared" si="56"/>
        <v/>
      </c>
      <c r="F956" s="5">
        <v>37.884390000000003</v>
      </c>
      <c r="G956" s="5">
        <v>0.63360000000000005</v>
      </c>
      <c r="H956" s="6">
        <f t="shared" si="57"/>
        <v>-0.98327543349648761</v>
      </c>
      <c r="I956" s="5">
        <v>0</v>
      </c>
      <c r="J956" s="6" t="str">
        <f t="shared" si="58"/>
        <v/>
      </c>
      <c r="K956" s="5">
        <v>97.782399999999996</v>
      </c>
      <c r="L956" s="5">
        <v>151.52177</v>
      </c>
      <c r="M956" s="6">
        <f t="shared" si="59"/>
        <v>0.54958121297902296</v>
      </c>
    </row>
    <row r="957" spans="1:13" x14ac:dyDescent="0.2">
      <c r="A957" s="1" t="s">
        <v>245</v>
      </c>
      <c r="B957" s="1" t="s">
        <v>116</v>
      </c>
      <c r="C957" s="5">
        <v>4.3869999999999999E-2</v>
      </c>
      <c r="D957" s="5">
        <v>0</v>
      </c>
      <c r="E957" s="6">
        <f t="shared" si="56"/>
        <v>-1</v>
      </c>
      <c r="F957" s="5">
        <v>28.742619999999999</v>
      </c>
      <c r="G957" s="5">
        <v>36.46134</v>
      </c>
      <c r="H957" s="6">
        <f t="shared" si="57"/>
        <v>0.26854615202093624</v>
      </c>
      <c r="I957" s="5">
        <v>30.622520000000002</v>
      </c>
      <c r="J957" s="6">
        <f t="shared" si="58"/>
        <v>0.19067078738131271</v>
      </c>
      <c r="K957" s="5">
        <v>101.13222</v>
      </c>
      <c r="L957" s="5">
        <v>100.18742</v>
      </c>
      <c r="M957" s="6">
        <f t="shared" si="59"/>
        <v>-9.3422254549538897E-3</v>
      </c>
    </row>
    <row r="958" spans="1:13" x14ac:dyDescent="0.2">
      <c r="A958" s="1" t="s">
        <v>245</v>
      </c>
      <c r="B958" s="1" t="s">
        <v>117</v>
      </c>
      <c r="C958" s="5">
        <v>0</v>
      </c>
      <c r="D958" s="5">
        <v>0</v>
      </c>
      <c r="E958" s="6" t="str">
        <f t="shared" si="56"/>
        <v/>
      </c>
      <c r="F958" s="5">
        <v>9</v>
      </c>
      <c r="G958" s="5">
        <v>15.93403</v>
      </c>
      <c r="H958" s="6">
        <f t="shared" si="57"/>
        <v>0.77044777777777784</v>
      </c>
      <c r="I958" s="5">
        <v>16.58531</v>
      </c>
      <c r="J958" s="6">
        <f t="shared" si="58"/>
        <v>-3.9268485183575064E-2</v>
      </c>
      <c r="K958" s="5">
        <v>39.565100000000001</v>
      </c>
      <c r="L958" s="5">
        <v>74.844329999999999</v>
      </c>
      <c r="M958" s="6">
        <f t="shared" si="59"/>
        <v>0.89167549178442607</v>
      </c>
    </row>
    <row r="959" spans="1:13" x14ac:dyDescent="0.2">
      <c r="A959" s="1" t="s">
        <v>245</v>
      </c>
      <c r="B959" s="1" t="s">
        <v>119</v>
      </c>
      <c r="C959" s="5">
        <v>0</v>
      </c>
      <c r="D959" s="5">
        <v>0</v>
      </c>
      <c r="E959" s="6" t="str">
        <f t="shared" si="56"/>
        <v/>
      </c>
      <c r="F959" s="5">
        <v>24.016449999999999</v>
      </c>
      <c r="G959" s="5">
        <v>2.4376500000000001</v>
      </c>
      <c r="H959" s="6">
        <f t="shared" si="57"/>
        <v>-0.89850081923015268</v>
      </c>
      <c r="I959" s="5">
        <v>34.711320000000001</v>
      </c>
      <c r="J959" s="6">
        <f t="shared" si="58"/>
        <v>-0.92977363004345559</v>
      </c>
      <c r="K959" s="5">
        <v>139.94485</v>
      </c>
      <c r="L959" s="5">
        <v>139.16094000000001</v>
      </c>
      <c r="M959" s="6">
        <f t="shared" si="59"/>
        <v>-5.6015637588663347E-3</v>
      </c>
    </row>
    <row r="960" spans="1:13" x14ac:dyDescent="0.2">
      <c r="A960" s="1" t="s">
        <v>245</v>
      </c>
      <c r="B960" s="1" t="s">
        <v>120</v>
      </c>
      <c r="C960" s="5">
        <v>0</v>
      </c>
      <c r="D960" s="5">
        <v>0</v>
      </c>
      <c r="E960" s="6" t="str">
        <f t="shared" si="56"/>
        <v/>
      </c>
      <c r="F960" s="5">
        <v>0</v>
      </c>
      <c r="G960" s="5">
        <v>1E-3</v>
      </c>
      <c r="H960" s="6" t="str">
        <f t="shared" si="57"/>
        <v/>
      </c>
      <c r="I960" s="5">
        <v>3.90341</v>
      </c>
      <c r="J960" s="6">
        <f t="shared" si="58"/>
        <v>-0.99974381374234322</v>
      </c>
      <c r="K960" s="5">
        <v>1.02949</v>
      </c>
      <c r="L960" s="5">
        <v>4.4611000000000001</v>
      </c>
      <c r="M960" s="6">
        <f t="shared" si="59"/>
        <v>3.3333106683892026</v>
      </c>
    </row>
    <row r="961" spans="1:13" x14ac:dyDescent="0.2">
      <c r="A961" s="1" t="s">
        <v>245</v>
      </c>
      <c r="B961" s="1" t="s">
        <v>121</v>
      </c>
      <c r="C961" s="5">
        <v>0</v>
      </c>
      <c r="D961" s="5">
        <v>0</v>
      </c>
      <c r="E961" s="6" t="str">
        <f t="shared" si="56"/>
        <v/>
      </c>
      <c r="F961" s="5">
        <v>17.125830000000001</v>
      </c>
      <c r="G961" s="5">
        <v>0</v>
      </c>
      <c r="H961" s="6">
        <f t="shared" si="57"/>
        <v>-1</v>
      </c>
      <c r="I961" s="5">
        <v>0</v>
      </c>
      <c r="J961" s="6" t="str">
        <f t="shared" si="58"/>
        <v/>
      </c>
      <c r="K961" s="5">
        <v>46.605879999999999</v>
      </c>
      <c r="L961" s="5">
        <v>0</v>
      </c>
      <c r="M961" s="6">
        <f t="shared" si="59"/>
        <v>-1</v>
      </c>
    </row>
    <row r="962" spans="1:13" x14ac:dyDescent="0.2">
      <c r="A962" s="1" t="s">
        <v>245</v>
      </c>
      <c r="B962" s="1" t="s">
        <v>122</v>
      </c>
      <c r="C962" s="5">
        <v>0</v>
      </c>
      <c r="D962" s="5">
        <v>0</v>
      </c>
      <c r="E962" s="6" t="str">
        <f t="shared" si="56"/>
        <v/>
      </c>
      <c r="F962" s="5">
        <v>7.8158200000000004</v>
      </c>
      <c r="G962" s="5">
        <v>1.9844999999999999</v>
      </c>
      <c r="H962" s="6">
        <f t="shared" si="57"/>
        <v>-0.74609190078584209</v>
      </c>
      <c r="I962" s="5">
        <v>6.5431600000000003</v>
      </c>
      <c r="J962" s="6">
        <f t="shared" si="58"/>
        <v>-0.69670617866596563</v>
      </c>
      <c r="K962" s="5">
        <v>22.1769</v>
      </c>
      <c r="L962" s="5">
        <v>67.056139999999999</v>
      </c>
      <c r="M962" s="6">
        <f t="shared" si="59"/>
        <v>2.0236931221225691</v>
      </c>
    </row>
    <row r="963" spans="1:13" x14ac:dyDescent="0.2">
      <c r="A963" s="1" t="s">
        <v>245</v>
      </c>
      <c r="B963" s="1" t="s">
        <v>123</v>
      </c>
      <c r="C963" s="5">
        <v>25.231369999999998</v>
      </c>
      <c r="D963" s="5">
        <v>0</v>
      </c>
      <c r="E963" s="6">
        <f t="shared" si="56"/>
        <v>-1</v>
      </c>
      <c r="F963" s="5">
        <v>207.63697999999999</v>
      </c>
      <c r="G963" s="5">
        <v>115.29665</v>
      </c>
      <c r="H963" s="6">
        <f t="shared" si="57"/>
        <v>-0.44472005901838874</v>
      </c>
      <c r="I963" s="5">
        <v>497.91608000000002</v>
      </c>
      <c r="J963" s="6">
        <f t="shared" si="58"/>
        <v>-0.76844160164500008</v>
      </c>
      <c r="K963" s="5">
        <v>1809.0203899999999</v>
      </c>
      <c r="L963" s="5">
        <v>2977.12835</v>
      </c>
      <c r="M963" s="6">
        <f t="shared" si="59"/>
        <v>0.6457129872372529</v>
      </c>
    </row>
    <row r="964" spans="1:13" x14ac:dyDescent="0.2">
      <c r="A964" s="1" t="s">
        <v>245</v>
      </c>
      <c r="B964" s="1" t="s">
        <v>124</v>
      </c>
      <c r="C964" s="5">
        <v>0</v>
      </c>
      <c r="D964" s="5">
        <v>0</v>
      </c>
      <c r="E964" s="6" t="str">
        <f t="shared" si="56"/>
        <v/>
      </c>
      <c r="F964" s="5">
        <v>0</v>
      </c>
      <c r="G964" s="5">
        <v>0</v>
      </c>
      <c r="H964" s="6" t="str">
        <f t="shared" si="57"/>
        <v/>
      </c>
      <c r="I964" s="5">
        <v>0</v>
      </c>
      <c r="J964" s="6" t="str">
        <f t="shared" si="58"/>
        <v/>
      </c>
      <c r="K964" s="5">
        <v>2.1380599999999998</v>
      </c>
      <c r="L964" s="5">
        <v>2.8149600000000001</v>
      </c>
      <c r="M964" s="6">
        <f t="shared" si="59"/>
        <v>0.31659541827638149</v>
      </c>
    </row>
    <row r="965" spans="1:13" x14ac:dyDescent="0.2">
      <c r="A965" s="1" t="s">
        <v>245</v>
      </c>
      <c r="B965" s="1" t="s">
        <v>125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0</v>
      </c>
      <c r="G965" s="5">
        <v>2E-3</v>
      </c>
      <c r="H965" s="6" t="str">
        <f t="shared" ref="H965:H1028" si="61">IF(F965=0,"",(G965/F965-1))</f>
        <v/>
      </c>
      <c r="I965" s="5">
        <v>186.72929999999999</v>
      </c>
      <c r="J965" s="6">
        <f t="shared" ref="J965:J1028" si="62">IF(I965=0,"",(G965/I965-1))</f>
        <v>-0.99998928930810538</v>
      </c>
      <c r="K965" s="5">
        <v>0.28198000000000001</v>
      </c>
      <c r="L965" s="5">
        <v>202.34895</v>
      </c>
      <c r="M965" s="6">
        <f t="shared" ref="M965:M1028" si="63">IF(K965=0,"",(L965/K965-1))</f>
        <v>716.60036172778211</v>
      </c>
    </row>
    <row r="966" spans="1:13" x14ac:dyDescent="0.2">
      <c r="A966" s="1" t="s">
        <v>245</v>
      </c>
      <c r="B966" s="1" t="s">
        <v>126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3.5700000000000003E-2</v>
      </c>
      <c r="M966" s="6" t="str">
        <f t="shared" si="63"/>
        <v/>
      </c>
    </row>
    <row r="967" spans="1:13" x14ac:dyDescent="0.2">
      <c r="A967" s="1" t="s">
        <v>245</v>
      </c>
      <c r="B967" s="1" t="s">
        <v>127</v>
      </c>
      <c r="C967" s="5">
        <v>0</v>
      </c>
      <c r="D967" s="5">
        <v>0</v>
      </c>
      <c r="E967" s="6" t="str">
        <f t="shared" si="60"/>
        <v/>
      </c>
      <c r="F967" s="5">
        <v>11.316079999999999</v>
      </c>
      <c r="G967" s="5">
        <v>0</v>
      </c>
      <c r="H967" s="6">
        <f t="shared" si="61"/>
        <v>-1</v>
      </c>
      <c r="I967" s="5">
        <v>0</v>
      </c>
      <c r="J967" s="6" t="str">
        <f t="shared" si="62"/>
        <v/>
      </c>
      <c r="K967" s="5">
        <v>66.576449999999994</v>
      </c>
      <c r="L967" s="5">
        <v>7.6714599999999997</v>
      </c>
      <c r="M967" s="6">
        <f t="shared" si="63"/>
        <v>-0.88477216793625968</v>
      </c>
    </row>
    <row r="968" spans="1:13" x14ac:dyDescent="0.2">
      <c r="A968" s="1" t="s">
        <v>245</v>
      </c>
      <c r="B968" s="1" t="s">
        <v>128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2.4570000000000002E-2</v>
      </c>
      <c r="H968" s="6" t="str">
        <f t="shared" si="61"/>
        <v/>
      </c>
      <c r="I968" s="5">
        <v>7.1569999999999995E-2</v>
      </c>
      <c r="J968" s="6">
        <f t="shared" si="62"/>
        <v>-0.65669973452563912</v>
      </c>
      <c r="K968" s="5">
        <v>0.45500000000000002</v>
      </c>
      <c r="L968" s="5">
        <v>1.5011399999999999</v>
      </c>
      <c r="M968" s="6">
        <f t="shared" si="63"/>
        <v>2.2992087912087911</v>
      </c>
    </row>
    <row r="969" spans="1:13" x14ac:dyDescent="0.2">
      <c r="A969" s="1" t="s">
        <v>245</v>
      </c>
      <c r="B969" s="1" t="s">
        <v>129</v>
      </c>
      <c r="C969" s="5">
        <v>0.45637</v>
      </c>
      <c r="D969" s="5">
        <v>0</v>
      </c>
      <c r="E969" s="6">
        <f t="shared" si="60"/>
        <v>-1</v>
      </c>
      <c r="F969" s="5">
        <v>50.717280000000002</v>
      </c>
      <c r="G969" s="5">
        <v>91.834440000000001</v>
      </c>
      <c r="H969" s="6">
        <f t="shared" si="61"/>
        <v>0.81071303508390025</v>
      </c>
      <c r="I969" s="5">
        <v>152.30207999999999</v>
      </c>
      <c r="J969" s="6">
        <f t="shared" si="62"/>
        <v>-0.39702438732287826</v>
      </c>
      <c r="K969" s="5">
        <v>264.83494999999999</v>
      </c>
      <c r="L969" s="5">
        <v>666.69590000000005</v>
      </c>
      <c r="M969" s="6">
        <f t="shared" si="63"/>
        <v>1.5174014985559876</v>
      </c>
    </row>
    <row r="970" spans="1:13" x14ac:dyDescent="0.2">
      <c r="A970" s="1" t="s">
        <v>245</v>
      </c>
      <c r="B970" s="1" t="s">
        <v>130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5.3848399999999996</v>
      </c>
      <c r="J970" s="6">
        <f t="shared" si="62"/>
        <v>-1</v>
      </c>
      <c r="K970" s="5">
        <v>3.4059499999999998</v>
      </c>
      <c r="L970" s="5">
        <v>5.3848399999999996</v>
      </c>
      <c r="M970" s="6">
        <f t="shared" si="63"/>
        <v>0.58100970360692306</v>
      </c>
    </row>
    <row r="971" spans="1:13" x14ac:dyDescent="0.2">
      <c r="A971" s="1" t="s">
        <v>245</v>
      </c>
      <c r="B971" s="1" t="s">
        <v>131</v>
      </c>
      <c r="C971" s="5">
        <v>0.22303000000000001</v>
      </c>
      <c r="D971" s="5">
        <v>0</v>
      </c>
      <c r="E971" s="6">
        <f t="shared" si="60"/>
        <v>-1</v>
      </c>
      <c r="F971" s="5">
        <v>22.722519999999999</v>
      </c>
      <c r="G971" s="5">
        <v>5.1072499999999996</v>
      </c>
      <c r="H971" s="6">
        <f t="shared" si="61"/>
        <v>-0.77523399693343875</v>
      </c>
      <c r="I971" s="5">
        <v>12.87684</v>
      </c>
      <c r="J971" s="6">
        <f t="shared" si="62"/>
        <v>-0.60337707077202174</v>
      </c>
      <c r="K971" s="5">
        <v>148.77059</v>
      </c>
      <c r="L971" s="5">
        <v>174.50533999999999</v>
      </c>
      <c r="M971" s="6">
        <f t="shared" si="63"/>
        <v>0.17298277838381892</v>
      </c>
    </row>
    <row r="972" spans="1:13" x14ac:dyDescent="0.2">
      <c r="A972" s="1" t="s">
        <v>245</v>
      </c>
      <c r="B972" s="1" t="s">
        <v>133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0</v>
      </c>
      <c r="J972" s="6" t="str">
        <f t="shared" si="62"/>
        <v/>
      </c>
      <c r="K972" s="5">
        <v>0</v>
      </c>
      <c r="L972" s="5">
        <v>1.02528</v>
      </c>
      <c r="M972" s="6" t="str">
        <f t="shared" si="63"/>
        <v/>
      </c>
    </row>
    <row r="973" spans="1:13" x14ac:dyDescent="0.2">
      <c r="A973" s="1" t="s">
        <v>245</v>
      </c>
      <c r="B973" s="1" t="s">
        <v>135</v>
      </c>
      <c r="C973" s="5">
        <v>0</v>
      </c>
      <c r="D973" s="5">
        <v>0</v>
      </c>
      <c r="E973" s="6" t="str">
        <f t="shared" si="60"/>
        <v/>
      </c>
      <c r="F973" s="5">
        <v>0.88132999999999995</v>
      </c>
      <c r="G973" s="5">
        <v>2.2190000000000001E-2</v>
      </c>
      <c r="H973" s="6">
        <f t="shared" si="61"/>
        <v>-0.97482214380538501</v>
      </c>
      <c r="I973" s="5">
        <v>2.5794100000000002</v>
      </c>
      <c r="J973" s="6">
        <f t="shared" si="62"/>
        <v>-0.99139725751237684</v>
      </c>
      <c r="K973" s="5">
        <v>85.825569999999999</v>
      </c>
      <c r="L973" s="5">
        <v>7.1066500000000001</v>
      </c>
      <c r="M973" s="6">
        <f t="shared" si="63"/>
        <v>-0.91719658838269291</v>
      </c>
    </row>
    <row r="974" spans="1:13" x14ac:dyDescent="0.2">
      <c r="A974" s="1" t="s">
        <v>245</v>
      </c>
      <c r="B974" s="1" t="s">
        <v>136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1.6379999999999999</v>
      </c>
      <c r="J974" s="6">
        <f t="shared" si="62"/>
        <v>-1</v>
      </c>
      <c r="K974" s="5">
        <v>16.841999999999999</v>
      </c>
      <c r="L974" s="5">
        <v>8.4074600000000004</v>
      </c>
      <c r="M974" s="6">
        <f t="shared" si="63"/>
        <v>-0.50080394252464067</v>
      </c>
    </row>
    <row r="975" spans="1:13" x14ac:dyDescent="0.2">
      <c r="A975" s="1" t="s">
        <v>245</v>
      </c>
      <c r="B975" s="1" t="s">
        <v>137</v>
      </c>
      <c r="C975" s="5">
        <v>0</v>
      </c>
      <c r="D975" s="5">
        <v>0</v>
      </c>
      <c r="E975" s="6" t="str">
        <f t="shared" si="60"/>
        <v/>
      </c>
      <c r="F975" s="5">
        <v>6.2391199999999998</v>
      </c>
      <c r="G975" s="5">
        <v>3.04813</v>
      </c>
      <c r="H975" s="6">
        <f t="shared" si="61"/>
        <v>-0.51144872994909529</v>
      </c>
      <c r="I975" s="5">
        <v>29.01662</v>
      </c>
      <c r="J975" s="6">
        <f t="shared" si="62"/>
        <v>-0.89495227218056406</v>
      </c>
      <c r="K975" s="5">
        <v>611.42600000000004</v>
      </c>
      <c r="L975" s="5">
        <v>187.30879999999999</v>
      </c>
      <c r="M975" s="6">
        <f t="shared" si="63"/>
        <v>-0.69365254339854698</v>
      </c>
    </row>
    <row r="976" spans="1:13" x14ac:dyDescent="0.2">
      <c r="A976" s="1" t="s">
        <v>245</v>
      </c>
      <c r="B976" s="1" t="s">
        <v>139</v>
      </c>
      <c r="C976" s="5">
        <v>0</v>
      </c>
      <c r="D976" s="5">
        <v>0</v>
      </c>
      <c r="E976" s="6" t="str">
        <f t="shared" si="60"/>
        <v/>
      </c>
      <c r="F976" s="5">
        <v>5.7934999999999999</v>
      </c>
      <c r="G976" s="5">
        <v>6.9283700000000001</v>
      </c>
      <c r="H976" s="6">
        <f t="shared" si="61"/>
        <v>0.19588676965564855</v>
      </c>
      <c r="I976" s="5">
        <v>131.26232999999999</v>
      </c>
      <c r="J976" s="6">
        <f t="shared" si="62"/>
        <v>-0.94721737759797497</v>
      </c>
      <c r="K976" s="5">
        <v>63.01482</v>
      </c>
      <c r="L976" s="5">
        <v>152.77837</v>
      </c>
      <c r="M976" s="6">
        <f t="shared" si="63"/>
        <v>1.4244831612626996</v>
      </c>
    </row>
    <row r="977" spans="1:13" x14ac:dyDescent="0.2">
      <c r="A977" s="1" t="s">
        <v>245</v>
      </c>
      <c r="B977" s="1" t="s">
        <v>140</v>
      </c>
      <c r="C977" s="5">
        <v>0</v>
      </c>
      <c r="D977" s="5">
        <v>0</v>
      </c>
      <c r="E977" s="6" t="str">
        <f t="shared" si="60"/>
        <v/>
      </c>
      <c r="F977" s="5">
        <v>28.906549999999999</v>
      </c>
      <c r="G977" s="5">
        <v>32.719700000000003</v>
      </c>
      <c r="H977" s="6">
        <f t="shared" si="61"/>
        <v>0.13191300933525452</v>
      </c>
      <c r="I977" s="5">
        <v>26.702750000000002</v>
      </c>
      <c r="J977" s="6">
        <f t="shared" si="62"/>
        <v>0.22533072436359558</v>
      </c>
      <c r="K977" s="5">
        <v>252.50060999999999</v>
      </c>
      <c r="L977" s="5">
        <v>205.24315000000001</v>
      </c>
      <c r="M977" s="6">
        <f t="shared" si="63"/>
        <v>-0.18715780528213366</v>
      </c>
    </row>
    <row r="978" spans="1:13" x14ac:dyDescent="0.2">
      <c r="A978" s="1" t="s">
        <v>245</v>
      </c>
      <c r="B978" s="1" t="s">
        <v>141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0</v>
      </c>
      <c r="L978" s="5">
        <v>1.33989</v>
      </c>
      <c r="M978" s="6" t="str">
        <f t="shared" si="63"/>
        <v/>
      </c>
    </row>
    <row r="979" spans="1:13" x14ac:dyDescent="0.2">
      <c r="A979" s="1" t="s">
        <v>245</v>
      </c>
      <c r="B979" s="1" t="s">
        <v>142</v>
      </c>
      <c r="C979" s="5">
        <v>0</v>
      </c>
      <c r="D979" s="5">
        <v>0</v>
      </c>
      <c r="E979" s="6" t="str">
        <f t="shared" si="60"/>
        <v/>
      </c>
      <c r="F979" s="5">
        <v>18.623090000000001</v>
      </c>
      <c r="G979" s="5">
        <v>3.1234000000000002</v>
      </c>
      <c r="H979" s="6">
        <f t="shared" si="61"/>
        <v>-0.83228347175468731</v>
      </c>
      <c r="I979" s="5">
        <v>25.23413</v>
      </c>
      <c r="J979" s="6">
        <f t="shared" si="62"/>
        <v>-0.87622319453850794</v>
      </c>
      <c r="K979" s="5">
        <v>294.62898999999999</v>
      </c>
      <c r="L979" s="5">
        <v>299.62680999999998</v>
      </c>
      <c r="M979" s="6">
        <f t="shared" si="63"/>
        <v>1.6963096537105926E-2</v>
      </c>
    </row>
    <row r="980" spans="1:13" x14ac:dyDescent="0.2">
      <c r="A980" s="1" t="s">
        <v>245</v>
      </c>
      <c r="B980" s="1" t="s">
        <v>143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0</v>
      </c>
      <c r="H980" s="6" t="str">
        <f t="shared" si="61"/>
        <v/>
      </c>
      <c r="I980" s="5">
        <v>0.78639999999999999</v>
      </c>
      <c r="J980" s="6">
        <f t="shared" si="62"/>
        <v>-1</v>
      </c>
      <c r="K980" s="5">
        <v>0</v>
      </c>
      <c r="L980" s="5">
        <v>0.79139999999999999</v>
      </c>
      <c r="M980" s="6" t="str">
        <f t="shared" si="63"/>
        <v/>
      </c>
    </row>
    <row r="981" spans="1:13" x14ac:dyDescent="0.2">
      <c r="A981" s="1" t="s">
        <v>245</v>
      </c>
      <c r="B981" s="1" t="s">
        <v>144</v>
      </c>
      <c r="C981" s="5">
        <v>0</v>
      </c>
      <c r="D981" s="5">
        <v>0</v>
      </c>
      <c r="E981" s="6" t="str">
        <f t="shared" si="60"/>
        <v/>
      </c>
      <c r="F981" s="5">
        <v>22.819299999999998</v>
      </c>
      <c r="G981" s="5">
        <v>102.87706</v>
      </c>
      <c r="H981" s="6">
        <f t="shared" si="61"/>
        <v>3.5083354879422251</v>
      </c>
      <c r="I981" s="5">
        <v>75.516919999999999</v>
      </c>
      <c r="J981" s="6">
        <f t="shared" si="62"/>
        <v>0.36230476560749558</v>
      </c>
      <c r="K981" s="5">
        <v>202.96106</v>
      </c>
      <c r="L981" s="5">
        <v>324.85293000000001</v>
      </c>
      <c r="M981" s="6">
        <f t="shared" si="63"/>
        <v>0.60056776408243051</v>
      </c>
    </row>
    <row r="982" spans="1:13" x14ac:dyDescent="0.2">
      <c r="A982" s="1" t="s">
        <v>245</v>
      </c>
      <c r="B982" s="1" t="s">
        <v>145</v>
      </c>
      <c r="C982" s="5">
        <v>0</v>
      </c>
      <c r="D982" s="5">
        <v>0</v>
      </c>
      <c r="E982" s="6" t="str">
        <f t="shared" si="60"/>
        <v/>
      </c>
      <c r="F982" s="5">
        <v>0.38879999999999998</v>
      </c>
      <c r="G982" s="5">
        <v>0</v>
      </c>
      <c r="H982" s="6">
        <f t="shared" si="61"/>
        <v>-1</v>
      </c>
      <c r="I982" s="5">
        <v>0</v>
      </c>
      <c r="J982" s="6" t="str">
        <f t="shared" si="62"/>
        <v/>
      </c>
      <c r="K982" s="5">
        <v>0.38879999999999998</v>
      </c>
      <c r="L982" s="5">
        <v>0</v>
      </c>
      <c r="M982" s="6">
        <f t="shared" si="63"/>
        <v>-1</v>
      </c>
    </row>
    <row r="983" spans="1:13" x14ac:dyDescent="0.2">
      <c r="A983" s="1" t="s">
        <v>245</v>
      </c>
      <c r="B983" s="1" t="s">
        <v>146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</v>
      </c>
      <c r="H983" s="6" t="str">
        <f t="shared" si="61"/>
        <v/>
      </c>
      <c r="I983" s="5">
        <v>0</v>
      </c>
      <c r="J983" s="6" t="str">
        <f t="shared" si="62"/>
        <v/>
      </c>
      <c r="K983" s="5">
        <v>1.6319999999999999</v>
      </c>
      <c r="L983" s="5">
        <v>1.44722</v>
      </c>
      <c r="M983" s="6">
        <f t="shared" si="63"/>
        <v>-0.11322303921568622</v>
      </c>
    </row>
    <row r="984" spans="1:13" x14ac:dyDescent="0.2">
      <c r="A984" s="1" t="s">
        <v>245</v>
      </c>
      <c r="B984" s="1" t="s">
        <v>147</v>
      </c>
      <c r="C984" s="5">
        <v>0</v>
      </c>
      <c r="D984" s="5">
        <v>0</v>
      </c>
      <c r="E984" s="6" t="str">
        <f t="shared" si="60"/>
        <v/>
      </c>
      <c r="F984" s="5">
        <v>2.2100000000000002E-2</v>
      </c>
      <c r="G984" s="5">
        <v>0</v>
      </c>
      <c r="H984" s="6">
        <f t="shared" si="61"/>
        <v>-1</v>
      </c>
      <c r="I984" s="5">
        <v>1466.37906</v>
      </c>
      <c r="J984" s="6">
        <f t="shared" si="62"/>
        <v>-1</v>
      </c>
      <c r="K984" s="5">
        <v>10.68539</v>
      </c>
      <c r="L984" s="5">
        <v>1479.0244600000001</v>
      </c>
      <c r="M984" s="6">
        <f t="shared" si="63"/>
        <v>137.41558052630742</v>
      </c>
    </row>
    <row r="985" spans="1:13" x14ac:dyDescent="0.2">
      <c r="A985" s="1" t="s">
        <v>245</v>
      </c>
      <c r="B985" s="1" t="s">
        <v>148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2.7911999999999999</v>
      </c>
      <c r="H985" s="6" t="str">
        <f t="shared" si="61"/>
        <v/>
      </c>
      <c r="I985" s="5">
        <v>1.6369999999999999E-2</v>
      </c>
      <c r="J985" s="6">
        <f t="shared" si="62"/>
        <v>169.50702504581551</v>
      </c>
      <c r="K985" s="5">
        <v>20.64592</v>
      </c>
      <c r="L985" s="5">
        <v>31.232620000000001</v>
      </c>
      <c r="M985" s="6">
        <f t="shared" si="63"/>
        <v>0.51277443678944801</v>
      </c>
    </row>
    <row r="986" spans="1:13" x14ac:dyDescent="0.2">
      <c r="A986" s="1" t="s">
        <v>245</v>
      </c>
      <c r="B986" s="1" t="s">
        <v>149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15.416410000000001</v>
      </c>
      <c r="H986" s="6" t="str">
        <f t="shared" si="61"/>
        <v/>
      </c>
      <c r="I986" s="5">
        <v>0</v>
      </c>
      <c r="J986" s="6" t="str">
        <f t="shared" si="62"/>
        <v/>
      </c>
      <c r="K986" s="5">
        <v>31.22101</v>
      </c>
      <c r="L986" s="5">
        <v>58.639620000000001</v>
      </c>
      <c r="M986" s="6">
        <f t="shared" si="63"/>
        <v>0.87821021805508548</v>
      </c>
    </row>
    <row r="987" spans="1:13" x14ac:dyDescent="0.2">
      <c r="A987" s="1" t="s">
        <v>245</v>
      </c>
      <c r="B987" s="1" t="s">
        <v>151</v>
      </c>
      <c r="C987" s="5">
        <v>0</v>
      </c>
      <c r="D987" s="5">
        <v>0</v>
      </c>
      <c r="E987" s="6" t="str">
        <f t="shared" si="60"/>
        <v/>
      </c>
      <c r="F987" s="5">
        <v>0</v>
      </c>
      <c r="G987" s="5">
        <v>0</v>
      </c>
      <c r="H987" s="6" t="str">
        <f t="shared" si="61"/>
        <v/>
      </c>
      <c r="I987" s="5">
        <v>0</v>
      </c>
      <c r="J987" s="6" t="str">
        <f t="shared" si="62"/>
        <v/>
      </c>
      <c r="K987" s="5">
        <v>0.80025999999999997</v>
      </c>
      <c r="L987" s="5">
        <v>1.01128</v>
      </c>
      <c r="M987" s="6">
        <f t="shared" si="63"/>
        <v>0.26368930097718235</v>
      </c>
    </row>
    <row r="988" spans="1:13" x14ac:dyDescent="0.2">
      <c r="A988" s="1" t="s">
        <v>245</v>
      </c>
      <c r="B988" s="1" t="s">
        <v>153</v>
      </c>
      <c r="C988" s="5">
        <v>0</v>
      </c>
      <c r="D988" s="5">
        <v>0</v>
      </c>
      <c r="E988" s="6" t="str">
        <f t="shared" si="60"/>
        <v/>
      </c>
      <c r="F988" s="5">
        <v>2.8800000000000002E-3</v>
      </c>
      <c r="G988" s="5">
        <v>0</v>
      </c>
      <c r="H988" s="6">
        <f t="shared" si="61"/>
        <v>-1</v>
      </c>
      <c r="I988" s="5">
        <v>0</v>
      </c>
      <c r="J988" s="6" t="str">
        <f t="shared" si="62"/>
        <v/>
      </c>
      <c r="K988" s="5">
        <v>78.138009999999994</v>
      </c>
      <c r="L988" s="5">
        <v>41.003990000000002</v>
      </c>
      <c r="M988" s="6">
        <f t="shared" si="63"/>
        <v>-0.4752363158467946</v>
      </c>
    </row>
    <row r="989" spans="1:13" x14ac:dyDescent="0.2">
      <c r="A989" s="1" t="s">
        <v>245</v>
      </c>
      <c r="B989" s="1" t="s">
        <v>154</v>
      </c>
      <c r="C989" s="5">
        <v>0</v>
      </c>
      <c r="D989" s="5">
        <v>0</v>
      </c>
      <c r="E989" s="6" t="str">
        <f t="shared" si="60"/>
        <v/>
      </c>
      <c r="F989" s="5">
        <v>0</v>
      </c>
      <c r="G989" s="5">
        <v>0</v>
      </c>
      <c r="H989" s="6" t="str">
        <f t="shared" si="61"/>
        <v/>
      </c>
      <c r="I989" s="5">
        <v>0</v>
      </c>
      <c r="J989" s="6" t="str">
        <f t="shared" si="62"/>
        <v/>
      </c>
      <c r="K989" s="5">
        <v>0</v>
      </c>
      <c r="L989" s="5">
        <v>0</v>
      </c>
      <c r="M989" s="6" t="str">
        <f t="shared" si="63"/>
        <v/>
      </c>
    </row>
    <row r="990" spans="1:13" x14ac:dyDescent="0.2">
      <c r="A990" s="1" t="s">
        <v>245</v>
      </c>
      <c r="B990" s="1" t="s">
        <v>155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0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28.392250000000001</v>
      </c>
      <c r="L990" s="5">
        <v>53.988439999999997</v>
      </c>
      <c r="M990" s="6">
        <f t="shared" si="63"/>
        <v>0.90152030923931692</v>
      </c>
    </row>
    <row r="991" spans="1:13" x14ac:dyDescent="0.2">
      <c r="A991" s="1" t="s">
        <v>245</v>
      </c>
      <c r="B991" s="1" t="s">
        <v>156</v>
      </c>
      <c r="C991" s="5">
        <v>32.583660000000002</v>
      </c>
      <c r="D991" s="5">
        <v>0</v>
      </c>
      <c r="E991" s="6">
        <f t="shared" si="60"/>
        <v>-1</v>
      </c>
      <c r="F991" s="5">
        <v>371.04455999999999</v>
      </c>
      <c r="G991" s="5">
        <v>1.9598</v>
      </c>
      <c r="H991" s="6">
        <f t="shared" si="61"/>
        <v>-0.99471815460655189</v>
      </c>
      <c r="I991" s="5">
        <v>45.042169999999999</v>
      </c>
      <c r="J991" s="6">
        <f t="shared" si="62"/>
        <v>-0.95648966290922488</v>
      </c>
      <c r="K991" s="5">
        <v>2079.9738900000002</v>
      </c>
      <c r="L991" s="5">
        <v>1201.2876000000001</v>
      </c>
      <c r="M991" s="6">
        <f t="shared" si="63"/>
        <v>-0.42245063470484234</v>
      </c>
    </row>
    <row r="992" spans="1:13" x14ac:dyDescent="0.2">
      <c r="A992" s="1" t="s">
        <v>245</v>
      </c>
      <c r="B992" s="1" t="s">
        <v>157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0</v>
      </c>
      <c r="H992" s="6" t="str">
        <f t="shared" si="61"/>
        <v/>
      </c>
      <c r="I992" s="5">
        <v>0</v>
      </c>
      <c r="J992" s="6" t="str">
        <f t="shared" si="62"/>
        <v/>
      </c>
      <c r="K992" s="5">
        <v>11.272069999999999</v>
      </c>
      <c r="L992" s="5">
        <v>24.043759999999999</v>
      </c>
      <c r="M992" s="6">
        <f t="shared" si="63"/>
        <v>1.1330385634581757</v>
      </c>
    </row>
    <row r="993" spans="1:13" x14ac:dyDescent="0.2">
      <c r="A993" s="1" t="s">
        <v>245</v>
      </c>
      <c r="B993" s="1" t="s">
        <v>158</v>
      </c>
      <c r="C993" s="5">
        <v>2.8400000000000001E-3</v>
      </c>
      <c r="D993" s="5">
        <v>0</v>
      </c>
      <c r="E993" s="6">
        <f t="shared" si="60"/>
        <v>-1</v>
      </c>
      <c r="F993" s="5">
        <v>11.277369999999999</v>
      </c>
      <c r="G993" s="5">
        <v>10.39456</v>
      </c>
      <c r="H993" s="6">
        <f t="shared" si="61"/>
        <v>-7.828154968756007E-2</v>
      </c>
      <c r="I993" s="5">
        <v>6.9559600000000001</v>
      </c>
      <c r="J993" s="6">
        <f t="shared" si="62"/>
        <v>0.49433866784742864</v>
      </c>
      <c r="K993" s="5">
        <v>69.604020000000006</v>
      </c>
      <c r="L993" s="5">
        <v>73.948520000000002</v>
      </c>
      <c r="M993" s="6">
        <f t="shared" si="63"/>
        <v>6.2417371870187921E-2</v>
      </c>
    </row>
    <row r="994" spans="1:13" x14ac:dyDescent="0.2">
      <c r="A994" s="1" t="s">
        <v>245</v>
      </c>
      <c r="B994" s="1" t="s">
        <v>159</v>
      </c>
      <c r="C994" s="5">
        <v>0</v>
      </c>
      <c r="D994" s="5">
        <v>0</v>
      </c>
      <c r="E994" s="6" t="str">
        <f t="shared" si="60"/>
        <v/>
      </c>
      <c r="F994" s="5">
        <v>0.51415999999999995</v>
      </c>
      <c r="G994" s="5">
        <v>0</v>
      </c>
      <c r="H994" s="6">
        <f t="shared" si="61"/>
        <v>-1</v>
      </c>
      <c r="I994" s="5">
        <v>1.2515099999999999</v>
      </c>
      <c r="J994" s="6">
        <f t="shared" si="62"/>
        <v>-1</v>
      </c>
      <c r="K994" s="5">
        <v>10.037509999999999</v>
      </c>
      <c r="L994" s="5">
        <v>9.0319199999999995</v>
      </c>
      <c r="M994" s="6">
        <f t="shared" si="63"/>
        <v>-0.10018321276890385</v>
      </c>
    </row>
    <row r="995" spans="1:13" x14ac:dyDescent="0.2">
      <c r="A995" s="1" t="s">
        <v>245</v>
      </c>
      <c r="B995" s="1" t="s">
        <v>160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4.1358100000000002</v>
      </c>
      <c r="H995" s="6" t="str">
        <f t="shared" si="61"/>
        <v/>
      </c>
      <c r="I995" s="5">
        <v>5.4999999999999997E-3</v>
      </c>
      <c r="J995" s="6">
        <f t="shared" si="62"/>
        <v>750.96545454545458</v>
      </c>
      <c r="K995" s="5">
        <v>0.75758000000000003</v>
      </c>
      <c r="L995" s="5">
        <v>46.599850000000004</v>
      </c>
      <c r="M995" s="6">
        <f t="shared" si="63"/>
        <v>60.511457535837799</v>
      </c>
    </row>
    <row r="996" spans="1:13" x14ac:dyDescent="0.2">
      <c r="A996" s="1" t="s">
        <v>245</v>
      </c>
      <c r="B996" s="1" t="s">
        <v>161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</v>
      </c>
      <c r="H996" s="6" t="str">
        <f t="shared" si="61"/>
        <v/>
      </c>
      <c r="I996" s="5">
        <v>0</v>
      </c>
      <c r="J996" s="6" t="str">
        <f t="shared" si="62"/>
        <v/>
      </c>
      <c r="K996" s="5">
        <v>0.8</v>
      </c>
      <c r="L996" s="5">
        <v>0</v>
      </c>
      <c r="M996" s="6">
        <f t="shared" si="63"/>
        <v>-1</v>
      </c>
    </row>
    <row r="997" spans="1:13" x14ac:dyDescent="0.2">
      <c r="A997" s="1" t="s">
        <v>245</v>
      </c>
      <c r="B997" s="1" t="s">
        <v>163</v>
      </c>
      <c r="C997" s="5">
        <v>0</v>
      </c>
      <c r="D997" s="5">
        <v>0</v>
      </c>
      <c r="E997" s="6" t="str">
        <f t="shared" si="60"/>
        <v/>
      </c>
      <c r="F997" s="5">
        <v>0</v>
      </c>
      <c r="G997" s="5">
        <v>0</v>
      </c>
      <c r="H997" s="6" t="str">
        <f t="shared" si="61"/>
        <v/>
      </c>
      <c r="I997" s="5">
        <v>0</v>
      </c>
      <c r="J997" s="6" t="str">
        <f t="shared" si="62"/>
        <v/>
      </c>
      <c r="K997" s="5">
        <v>0</v>
      </c>
      <c r="L997" s="5">
        <v>0</v>
      </c>
      <c r="M997" s="6" t="str">
        <f t="shared" si="63"/>
        <v/>
      </c>
    </row>
    <row r="998" spans="1:13" x14ac:dyDescent="0.2">
      <c r="A998" s="1" t="s">
        <v>245</v>
      </c>
      <c r="B998" s="1" t="s">
        <v>164</v>
      </c>
      <c r="C998" s="5">
        <v>0</v>
      </c>
      <c r="D998" s="5">
        <v>0</v>
      </c>
      <c r="E998" s="6" t="str">
        <f t="shared" si="60"/>
        <v/>
      </c>
      <c r="F998" s="5">
        <v>0</v>
      </c>
      <c r="G998" s="5">
        <v>0</v>
      </c>
      <c r="H998" s="6" t="str">
        <f t="shared" si="61"/>
        <v/>
      </c>
      <c r="I998" s="5">
        <v>0</v>
      </c>
      <c r="J998" s="6" t="str">
        <f t="shared" si="62"/>
        <v/>
      </c>
      <c r="K998" s="5">
        <v>10.15846</v>
      </c>
      <c r="L998" s="5">
        <v>7.2256299999999998</v>
      </c>
      <c r="M998" s="6">
        <f t="shared" si="63"/>
        <v>-0.28870813095685766</v>
      </c>
    </row>
    <row r="999" spans="1:13" x14ac:dyDescent="0.2">
      <c r="A999" s="1" t="s">
        <v>245</v>
      </c>
      <c r="B999" s="1" t="s">
        <v>165</v>
      </c>
      <c r="C999" s="5">
        <v>0</v>
      </c>
      <c r="D999" s="5">
        <v>0</v>
      </c>
      <c r="E999" s="6" t="str">
        <f t="shared" si="60"/>
        <v/>
      </c>
      <c r="F999" s="5">
        <v>0</v>
      </c>
      <c r="G999" s="5">
        <v>0</v>
      </c>
      <c r="H999" s="6" t="str">
        <f t="shared" si="61"/>
        <v/>
      </c>
      <c r="I999" s="5">
        <v>0</v>
      </c>
      <c r="J999" s="6" t="str">
        <f t="shared" si="62"/>
        <v/>
      </c>
      <c r="K999" s="5">
        <v>0</v>
      </c>
      <c r="L999" s="5">
        <v>0</v>
      </c>
      <c r="M999" s="6" t="str">
        <f t="shared" si="63"/>
        <v/>
      </c>
    </row>
    <row r="1000" spans="1:13" x14ac:dyDescent="0.2">
      <c r="A1000" s="1" t="s">
        <v>245</v>
      </c>
      <c r="B1000" s="1" t="s">
        <v>166</v>
      </c>
      <c r="C1000" s="5">
        <v>0</v>
      </c>
      <c r="D1000" s="5">
        <v>0</v>
      </c>
      <c r="E1000" s="6" t="str">
        <f t="shared" si="60"/>
        <v/>
      </c>
      <c r="F1000" s="5">
        <v>36.132089999999998</v>
      </c>
      <c r="G1000" s="5">
        <v>21.823779999999999</v>
      </c>
      <c r="H1000" s="6">
        <f t="shared" si="61"/>
        <v>-0.3960000653159006</v>
      </c>
      <c r="I1000" s="5">
        <v>10.548080000000001</v>
      </c>
      <c r="J1000" s="6">
        <f t="shared" si="62"/>
        <v>1.0689812743172213</v>
      </c>
      <c r="K1000" s="5">
        <v>73.577510000000004</v>
      </c>
      <c r="L1000" s="5">
        <v>44.454889999999999</v>
      </c>
      <c r="M1000" s="6">
        <f t="shared" si="63"/>
        <v>-0.39580871926761318</v>
      </c>
    </row>
    <row r="1001" spans="1:13" x14ac:dyDescent="0.2">
      <c r="A1001" s="1" t="s">
        <v>245</v>
      </c>
      <c r="B1001" s="1" t="s">
        <v>167</v>
      </c>
      <c r="C1001" s="5">
        <v>0</v>
      </c>
      <c r="D1001" s="5">
        <v>0</v>
      </c>
      <c r="E1001" s="6" t="str">
        <f t="shared" si="60"/>
        <v/>
      </c>
      <c r="F1001" s="5">
        <v>8.2901000000000007</v>
      </c>
      <c r="G1001" s="5">
        <v>12.48301</v>
      </c>
      <c r="H1001" s="6">
        <f t="shared" si="61"/>
        <v>0.50577315110794796</v>
      </c>
      <c r="I1001" s="5">
        <v>35.741210000000002</v>
      </c>
      <c r="J1001" s="6">
        <f t="shared" si="62"/>
        <v>-0.65073902086694879</v>
      </c>
      <c r="K1001" s="5">
        <v>87.768950000000004</v>
      </c>
      <c r="L1001" s="5">
        <v>84.209100000000007</v>
      </c>
      <c r="M1001" s="6">
        <f t="shared" si="63"/>
        <v>-4.055933220119412E-2</v>
      </c>
    </row>
    <row r="1002" spans="1:13" x14ac:dyDescent="0.2">
      <c r="A1002" s="1" t="s">
        <v>245</v>
      </c>
      <c r="B1002" s="1" t="s">
        <v>168</v>
      </c>
      <c r="C1002" s="5">
        <v>0</v>
      </c>
      <c r="D1002" s="5">
        <v>0</v>
      </c>
      <c r="E1002" s="6" t="str">
        <f t="shared" si="60"/>
        <v/>
      </c>
      <c r="F1002" s="5">
        <v>0</v>
      </c>
      <c r="G1002" s="5">
        <v>0</v>
      </c>
      <c r="H1002" s="6" t="str">
        <f t="shared" si="61"/>
        <v/>
      </c>
      <c r="I1002" s="5">
        <v>0</v>
      </c>
      <c r="J1002" s="6" t="str">
        <f t="shared" si="62"/>
        <v/>
      </c>
      <c r="K1002" s="5">
        <v>5.9080000000000001E-2</v>
      </c>
      <c r="L1002" s="5">
        <v>0</v>
      </c>
      <c r="M1002" s="6">
        <f t="shared" si="63"/>
        <v>-1</v>
      </c>
    </row>
    <row r="1003" spans="1:13" x14ac:dyDescent="0.2">
      <c r="A1003" s="1" t="s">
        <v>245</v>
      </c>
      <c r="B1003" s="1" t="s">
        <v>169</v>
      </c>
      <c r="C1003" s="5">
        <v>0</v>
      </c>
      <c r="D1003" s="5">
        <v>0</v>
      </c>
      <c r="E1003" s="6" t="str">
        <f t="shared" si="60"/>
        <v/>
      </c>
      <c r="F1003" s="5">
        <v>9.4659999999999994E-2</v>
      </c>
      <c r="G1003" s="5">
        <v>17.004159999999999</v>
      </c>
      <c r="H1003" s="6">
        <f t="shared" si="61"/>
        <v>178.63405873653073</v>
      </c>
      <c r="I1003" s="5">
        <v>23.814080000000001</v>
      </c>
      <c r="J1003" s="6">
        <f t="shared" si="62"/>
        <v>-0.28596191832730899</v>
      </c>
      <c r="K1003" s="5">
        <v>34.522640000000003</v>
      </c>
      <c r="L1003" s="5">
        <v>177.37190000000001</v>
      </c>
      <c r="M1003" s="6">
        <f t="shared" si="63"/>
        <v>4.1378428764428214</v>
      </c>
    </row>
    <row r="1004" spans="1:13" x14ac:dyDescent="0.2">
      <c r="A1004" s="1" t="s">
        <v>245</v>
      </c>
      <c r="B1004" s="1" t="s">
        <v>170</v>
      </c>
      <c r="C1004" s="5">
        <v>0</v>
      </c>
      <c r="D1004" s="5">
        <v>0</v>
      </c>
      <c r="E1004" s="6" t="str">
        <f t="shared" si="60"/>
        <v/>
      </c>
      <c r="F1004" s="5">
        <v>161.03958</v>
      </c>
      <c r="G1004" s="5">
        <v>6.3839999999999994E-2</v>
      </c>
      <c r="H1004" s="6">
        <f t="shared" si="61"/>
        <v>-0.99960357571722425</v>
      </c>
      <c r="I1004" s="5">
        <v>1.1560000000000001E-2</v>
      </c>
      <c r="J1004" s="6">
        <f t="shared" si="62"/>
        <v>4.5224913494809682</v>
      </c>
      <c r="K1004" s="5">
        <v>597.86595</v>
      </c>
      <c r="L1004" s="5">
        <v>83.009879999999995</v>
      </c>
      <c r="M1004" s="6">
        <f t="shared" si="63"/>
        <v>-0.86115636791156946</v>
      </c>
    </row>
    <row r="1005" spans="1:13" x14ac:dyDescent="0.2">
      <c r="A1005" s="1" t="s">
        <v>245</v>
      </c>
      <c r="B1005" s="1" t="s">
        <v>171</v>
      </c>
      <c r="C1005" s="5">
        <v>0</v>
      </c>
      <c r="D1005" s="5">
        <v>0</v>
      </c>
      <c r="E1005" s="6" t="str">
        <f t="shared" si="60"/>
        <v/>
      </c>
      <c r="F1005" s="5">
        <v>1.7999999999999999E-2</v>
      </c>
      <c r="G1005" s="5">
        <v>132.88157000000001</v>
      </c>
      <c r="H1005" s="6">
        <f t="shared" si="61"/>
        <v>7381.3094444444459</v>
      </c>
      <c r="I1005" s="5">
        <v>61.162579999999998</v>
      </c>
      <c r="J1005" s="6">
        <f t="shared" si="62"/>
        <v>1.1725958911478229</v>
      </c>
      <c r="K1005" s="5">
        <v>28.711500000000001</v>
      </c>
      <c r="L1005" s="5">
        <v>205.91729000000001</v>
      </c>
      <c r="M1005" s="6">
        <f t="shared" si="63"/>
        <v>6.1719446911516291</v>
      </c>
    </row>
    <row r="1006" spans="1:13" x14ac:dyDescent="0.2">
      <c r="A1006" s="1" t="s">
        <v>245</v>
      </c>
      <c r="B1006" s="1" t="s">
        <v>173</v>
      </c>
      <c r="C1006" s="5">
        <v>0</v>
      </c>
      <c r="D1006" s="5">
        <v>0</v>
      </c>
      <c r="E1006" s="6" t="str">
        <f t="shared" si="60"/>
        <v/>
      </c>
      <c r="F1006" s="5">
        <v>0</v>
      </c>
      <c r="G1006" s="5">
        <v>0</v>
      </c>
      <c r="H1006" s="6" t="str">
        <f t="shared" si="61"/>
        <v/>
      </c>
      <c r="I1006" s="5">
        <v>0</v>
      </c>
      <c r="J1006" s="6" t="str">
        <f t="shared" si="62"/>
        <v/>
      </c>
      <c r="K1006" s="5">
        <v>1.4999999999999999E-2</v>
      </c>
      <c r="L1006" s="5">
        <v>0</v>
      </c>
      <c r="M1006" s="6">
        <f t="shared" si="63"/>
        <v>-1</v>
      </c>
    </row>
    <row r="1007" spans="1:13" x14ac:dyDescent="0.2">
      <c r="A1007" s="1" t="s">
        <v>245</v>
      </c>
      <c r="B1007" s="1" t="s">
        <v>174</v>
      </c>
      <c r="C1007" s="5">
        <v>0</v>
      </c>
      <c r="D1007" s="5">
        <v>0</v>
      </c>
      <c r="E1007" s="6" t="str">
        <f t="shared" si="60"/>
        <v/>
      </c>
      <c r="F1007" s="5">
        <v>34.8386</v>
      </c>
      <c r="G1007" s="5">
        <v>0</v>
      </c>
      <c r="H1007" s="6">
        <f t="shared" si="61"/>
        <v>-1</v>
      </c>
      <c r="I1007" s="5">
        <v>12.14808</v>
      </c>
      <c r="J1007" s="6">
        <f t="shared" si="62"/>
        <v>-1</v>
      </c>
      <c r="K1007" s="5">
        <v>140.03130999999999</v>
      </c>
      <c r="L1007" s="5">
        <v>12.14808</v>
      </c>
      <c r="M1007" s="6">
        <f t="shared" si="63"/>
        <v>-0.913247401598971</v>
      </c>
    </row>
    <row r="1008" spans="1:13" x14ac:dyDescent="0.2">
      <c r="A1008" s="1" t="s">
        <v>245</v>
      </c>
      <c r="B1008" s="1" t="s">
        <v>175</v>
      </c>
      <c r="C1008" s="5">
        <v>3.83432</v>
      </c>
      <c r="D1008" s="5">
        <v>0</v>
      </c>
      <c r="E1008" s="6">
        <f t="shared" si="60"/>
        <v>-1</v>
      </c>
      <c r="F1008" s="5">
        <v>11.409509999999999</v>
      </c>
      <c r="G1008" s="5">
        <v>15.06883</v>
      </c>
      <c r="H1008" s="6">
        <f t="shared" si="61"/>
        <v>0.3207254299264386</v>
      </c>
      <c r="I1008" s="5">
        <v>19.283819999999999</v>
      </c>
      <c r="J1008" s="6">
        <f t="shared" si="62"/>
        <v>-0.21857650610719237</v>
      </c>
      <c r="K1008" s="5">
        <v>408.51459999999997</v>
      </c>
      <c r="L1008" s="5">
        <v>123.28735</v>
      </c>
      <c r="M1008" s="6">
        <f t="shared" si="63"/>
        <v>-0.69820576792114641</v>
      </c>
    </row>
    <row r="1009" spans="1:13" x14ac:dyDescent="0.2">
      <c r="A1009" s="1" t="s">
        <v>245</v>
      </c>
      <c r="B1009" s="1" t="s">
        <v>176</v>
      </c>
      <c r="C1009" s="5">
        <v>0</v>
      </c>
      <c r="D1009" s="5">
        <v>0</v>
      </c>
      <c r="E1009" s="6" t="str">
        <f t="shared" si="60"/>
        <v/>
      </c>
      <c r="F1009" s="5">
        <v>0.59089999999999998</v>
      </c>
      <c r="G1009" s="5">
        <v>9.7047399999999993</v>
      </c>
      <c r="H1009" s="6">
        <f t="shared" si="61"/>
        <v>15.423658825520391</v>
      </c>
      <c r="I1009" s="5">
        <v>23.661200000000001</v>
      </c>
      <c r="J1009" s="6">
        <f t="shared" si="62"/>
        <v>-0.58984582354233939</v>
      </c>
      <c r="K1009" s="5">
        <v>239.09232</v>
      </c>
      <c r="L1009" s="5">
        <v>168.03056000000001</v>
      </c>
      <c r="M1009" s="6">
        <f t="shared" si="63"/>
        <v>-0.29721473278606347</v>
      </c>
    </row>
    <row r="1010" spans="1:13" x14ac:dyDescent="0.2">
      <c r="A1010" s="1" t="s">
        <v>245</v>
      </c>
      <c r="B1010" s="1" t="s">
        <v>177</v>
      </c>
      <c r="C1010" s="5">
        <v>0</v>
      </c>
      <c r="D1010" s="5">
        <v>0</v>
      </c>
      <c r="E1010" s="6" t="str">
        <f t="shared" si="60"/>
        <v/>
      </c>
      <c r="F1010" s="5">
        <v>0</v>
      </c>
      <c r="G1010" s="5">
        <v>0</v>
      </c>
      <c r="H1010" s="6" t="str">
        <f t="shared" si="61"/>
        <v/>
      </c>
      <c r="I1010" s="5">
        <v>0</v>
      </c>
      <c r="J1010" s="6" t="str">
        <f t="shared" si="62"/>
        <v/>
      </c>
      <c r="K1010" s="5">
        <v>4.5599999999999996</v>
      </c>
      <c r="L1010" s="5">
        <v>0</v>
      </c>
      <c r="M1010" s="6">
        <f t="shared" si="63"/>
        <v>-1</v>
      </c>
    </row>
    <row r="1011" spans="1:13" x14ac:dyDescent="0.2">
      <c r="A1011" s="1" t="s">
        <v>245</v>
      </c>
      <c r="B1011" s="1" t="s">
        <v>178</v>
      </c>
      <c r="C1011" s="5">
        <v>3.3348200000000001</v>
      </c>
      <c r="D1011" s="5">
        <v>0</v>
      </c>
      <c r="E1011" s="6">
        <f t="shared" si="60"/>
        <v>-1</v>
      </c>
      <c r="F1011" s="5">
        <v>98.61909</v>
      </c>
      <c r="G1011" s="5">
        <v>113.46968</v>
      </c>
      <c r="H1011" s="6">
        <f t="shared" si="61"/>
        <v>0.1505853481308741</v>
      </c>
      <c r="I1011" s="5">
        <v>250.16863000000001</v>
      </c>
      <c r="J1011" s="6">
        <f t="shared" si="62"/>
        <v>-0.54642722390892895</v>
      </c>
      <c r="K1011" s="5">
        <v>656.52193</v>
      </c>
      <c r="L1011" s="5">
        <v>915.13166000000001</v>
      </c>
      <c r="M1011" s="6">
        <f t="shared" si="63"/>
        <v>0.39390874574441104</v>
      </c>
    </row>
    <row r="1012" spans="1:13" x14ac:dyDescent="0.2">
      <c r="A1012" s="1" t="s">
        <v>245</v>
      </c>
      <c r="B1012" s="1" t="s">
        <v>179</v>
      </c>
      <c r="C1012" s="5">
        <v>0</v>
      </c>
      <c r="D1012" s="5">
        <v>0</v>
      </c>
      <c r="E1012" s="6" t="str">
        <f t="shared" si="60"/>
        <v/>
      </c>
      <c r="F1012" s="5">
        <v>0</v>
      </c>
      <c r="G1012" s="5">
        <v>0</v>
      </c>
      <c r="H1012" s="6" t="str">
        <f t="shared" si="61"/>
        <v/>
      </c>
      <c r="I1012" s="5">
        <v>9.6000000000000002E-4</v>
      </c>
      <c r="J1012" s="6">
        <f t="shared" si="62"/>
        <v>-1</v>
      </c>
      <c r="K1012" s="5">
        <v>0.56830000000000003</v>
      </c>
      <c r="L1012" s="5">
        <v>2.4798200000000001</v>
      </c>
      <c r="M1012" s="6">
        <f t="shared" si="63"/>
        <v>3.3635755762801338</v>
      </c>
    </row>
    <row r="1013" spans="1:13" x14ac:dyDescent="0.2">
      <c r="A1013" s="1" t="s">
        <v>245</v>
      </c>
      <c r="B1013" s="1" t="s">
        <v>180</v>
      </c>
      <c r="C1013" s="5">
        <v>0.33310000000000001</v>
      </c>
      <c r="D1013" s="5">
        <v>0</v>
      </c>
      <c r="E1013" s="6">
        <f t="shared" si="60"/>
        <v>-1</v>
      </c>
      <c r="F1013" s="5">
        <v>59.191839999999999</v>
      </c>
      <c r="G1013" s="5">
        <v>22.49286</v>
      </c>
      <c r="H1013" s="6">
        <f t="shared" si="61"/>
        <v>-0.62000066225344574</v>
      </c>
      <c r="I1013" s="5">
        <v>204.56138000000001</v>
      </c>
      <c r="J1013" s="6">
        <f t="shared" si="62"/>
        <v>-0.89004346763792852</v>
      </c>
      <c r="K1013" s="5">
        <v>1525.2166500000001</v>
      </c>
      <c r="L1013" s="5">
        <v>2040.8629000000001</v>
      </c>
      <c r="M1013" s="6">
        <f t="shared" si="63"/>
        <v>0.33808065890180261</v>
      </c>
    </row>
    <row r="1014" spans="1:13" x14ac:dyDescent="0.2">
      <c r="A1014" s="1" t="s">
        <v>245</v>
      </c>
      <c r="B1014" s="1" t="s">
        <v>235</v>
      </c>
      <c r="C1014" s="5">
        <v>0</v>
      </c>
      <c r="D1014" s="5">
        <v>0</v>
      </c>
      <c r="E1014" s="6" t="str">
        <f t="shared" si="60"/>
        <v/>
      </c>
      <c r="F1014" s="5">
        <v>0</v>
      </c>
      <c r="G1014" s="5">
        <v>0</v>
      </c>
      <c r="H1014" s="6" t="str">
        <f t="shared" si="61"/>
        <v/>
      </c>
      <c r="I1014" s="5">
        <v>0</v>
      </c>
      <c r="J1014" s="6" t="str">
        <f t="shared" si="62"/>
        <v/>
      </c>
      <c r="K1014" s="5">
        <v>1.4999999999999999E-2</v>
      </c>
      <c r="L1014" s="5">
        <v>6.0000000000000001E-3</v>
      </c>
      <c r="M1014" s="6">
        <f t="shared" si="63"/>
        <v>-0.6</v>
      </c>
    </row>
    <row r="1015" spans="1:13" x14ac:dyDescent="0.2">
      <c r="A1015" s="1" t="s">
        <v>245</v>
      </c>
      <c r="B1015" s="1" t="s">
        <v>182</v>
      </c>
      <c r="C1015" s="5">
        <v>0</v>
      </c>
      <c r="D1015" s="5">
        <v>0</v>
      </c>
      <c r="E1015" s="6" t="str">
        <f t="shared" si="60"/>
        <v/>
      </c>
      <c r="F1015" s="5">
        <v>0.159</v>
      </c>
      <c r="G1015" s="5">
        <v>1.73319</v>
      </c>
      <c r="H1015" s="6">
        <f t="shared" si="61"/>
        <v>9.9005660377358495</v>
      </c>
      <c r="I1015" s="5">
        <v>25.664429999999999</v>
      </c>
      <c r="J1015" s="6">
        <f t="shared" si="62"/>
        <v>-0.93246723188475256</v>
      </c>
      <c r="K1015" s="5">
        <v>67.223140000000001</v>
      </c>
      <c r="L1015" s="5">
        <v>65.379739999999998</v>
      </c>
      <c r="M1015" s="6">
        <f t="shared" si="63"/>
        <v>-2.7422104947790293E-2</v>
      </c>
    </row>
    <row r="1016" spans="1:13" x14ac:dyDescent="0.2">
      <c r="A1016" s="1" t="s">
        <v>245</v>
      </c>
      <c r="B1016" s="1" t="s">
        <v>183</v>
      </c>
      <c r="C1016" s="5">
        <v>0</v>
      </c>
      <c r="D1016" s="5">
        <v>0</v>
      </c>
      <c r="E1016" s="6" t="str">
        <f t="shared" si="60"/>
        <v/>
      </c>
      <c r="F1016" s="5">
        <v>0</v>
      </c>
      <c r="G1016" s="5">
        <v>0</v>
      </c>
      <c r="H1016" s="6" t="str">
        <f t="shared" si="61"/>
        <v/>
      </c>
      <c r="I1016" s="5">
        <v>0</v>
      </c>
      <c r="J1016" s="6" t="str">
        <f t="shared" si="62"/>
        <v/>
      </c>
      <c r="K1016" s="5">
        <v>0</v>
      </c>
      <c r="L1016" s="5">
        <v>8.4610000000000003</v>
      </c>
      <c r="M1016" s="6" t="str">
        <f t="shared" si="63"/>
        <v/>
      </c>
    </row>
    <row r="1017" spans="1:13" x14ac:dyDescent="0.2">
      <c r="A1017" s="1" t="s">
        <v>245</v>
      </c>
      <c r="B1017" s="1" t="s">
        <v>184</v>
      </c>
      <c r="C1017" s="5">
        <v>0</v>
      </c>
      <c r="D1017" s="5">
        <v>0</v>
      </c>
      <c r="E1017" s="6" t="str">
        <f t="shared" si="60"/>
        <v/>
      </c>
      <c r="F1017" s="5">
        <v>0</v>
      </c>
      <c r="G1017" s="5">
        <v>0</v>
      </c>
      <c r="H1017" s="6" t="str">
        <f t="shared" si="61"/>
        <v/>
      </c>
      <c r="I1017" s="5">
        <v>0</v>
      </c>
      <c r="J1017" s="6" t="str">
        <f t="shared" si="62"/>
        <v/>
      </c>
      <c r="K1017" s="5">
        <v>2.4120699999999999</v>
      </c>
      <c r="L1017" s="5">
        <v>1.209E-2</v>
      </c>
      <c r="M1017" s="6">
        <f t="shared" si="63"/>
        <v>-0.99498770765359212</v>
      </c>
    </row>
    <row r="1018" spans="1:13" x14ac:dyDescent="0.2">
      <c r="A1018" s="1" t="s">
        <v>245</v>
      </c>
      <c r="B1018" s="1" t="s">
        <v>185</v>
      </c>
      <c r="C1018" s="5">
        <v>0</v>
      </c>
      <c r="D1018" s="5">
        <v>0</v>
      </c>
      <c r="E1018" s="6" t="str">
        <f t="shared" si="60"/>
        <v/>
      </c>
      <c r="F1018" s="5">
        <v>35.997839999999997</v>
      </c>
      <c r="G1018" s="5">
        <v>0</v>
      </c>
      <c r="H1018" s="6">
        <f t="shared" si="61"/>
        <v>-1</v>
      </c>
      <c r="I1018" s="5">
        <v>51.548099999999998</v>
      </c>
      <c r="J1018" s="6">
        <f t="shared" si="62"/>
        <v>-1</v>
      </c>
      <c r="K1018" s="5">
        <v>277.67286000000001</v>
      </c>
      <c r="L1018" s="5">
        <v>186.12105</v>
      </c>
      <c r="M1018" s="6">
        <f t="shared" si="63"/>
        <v>-0.32971104918212035</v>
      </c>
    </row>
    <row r="1019" spans="1:13" x14ac:dyDescent="0.2">
      <c r="A1019" s="1" t="s">
        <v>245</v>
      </c>
      <c r="B1019" s="1" t="s">
        <v>186</v>
      </c>
      <c r="C1019" s="5">
        <v>0.84036</v>
      </c>
      <c r="D1019" s="5">
        <v>0</v>
      </c>
      <c r="E1019" s="6">
        <f t="shared" si="60"/>
        <v>-1</v>
      </c>
      <c r="F1019" s="5">
        <v>48.925690000000003</v>
      </c>
      <c r="G1019" s="5">
        <v>26.663879999999999</v>
      </c>
      <c r="H1019" s="6">
        <f t="shared" si="61"/>
        <v>-0.45501269374024167</v>
      </c>
      <c r="I1019" s="5">
        <v>106.99959</v>
      </c>
      <c r="J1019" s="6">
        <f t="shared" si="62"/>
        <v>-0.7508039049495423</v>
      </c>
      <c r="K1019" s="5">
        <v>421.44231000000002</v>
      </c>
      <c r="L1019" s="5">
        <v>656.78429000000006</v>
      </c>
      <c r="M1019" s="6">
        <f t="shared" si="63"/>
        <v>0.55842039210538696</v>
      </c>
    </row>
    <row r="1020" spans="1:13" x14ac:dyDescent="0.2">
      <c r="A1020" s="1" t="s">
        <v>245</v>
      </c>
      <c r="B1020" s="1" t="s">
        <v>187</v>
      </c>
      <c r="C1020" s="5">
        <v>0</v>
      </c>
      <c r="D1020" s="5">
        <v>0</v>
      </c>
      <c r="E1020" s="6" t="str">
        <f t="shared" si="60"/>
        <v/>
      </c>
      <c r="F1020" s="5">
        <v>57.921939999999999</v>
      </c>
      <c r="G1020" s="5">
        <v>0.23225000000000001</v>
      </c>
      <c r="H1020" s="6">
        <f t="shared" si="61"/>
        <v>-0.99599029314280563</v>
      </c>
      <c r="I1020" s="5">
        <v>0.37936999999999999</v>
      </c>
      <c r="J1020" s="6">
        <f t="shared" si="62"/>
        <v>-0.38780082768800905</v>
      </c>
      <c r="K1020" s="5">
        <v>378.34771000000001</v>
      </c>
      <c r="L1020" s="5">
        <v>49.074480000000001</v>
      </c>
      <c r="M1020" s="6">
        <f t="shared" si="63"/>
        <v>-0.87029264694109021</v>
      </c>
    </row>
    <row r="1021" spans="1:13" x14ac:dyDescent="0.2">
      <c r="A1021" s="1" t="s">
        <v>245</v>
      </c>
      <c r="B1021" s="1" t="s">
        <v>188</v>
      </c>
      <c r="C1021" s="5">
        <v>0</v>
      </c>
      <c r="D1021" s="5">
        <v>0</v>
      </c>
      <c r="E1021" s="6" t="str">
        <f t="shared" si="60"/>
        <v/>
      </c>
      <c r="F1021" s="5">
        <v>2.9249000000000001</v>
      </c>
      <c r="G1021" s="5">
        <v>0.3</v>
      </c>
      <c r="H1021" s="6">
        <f t="shared" si="61"/>
        <v>-0.89743239085096926</v>
      </c>
      <c r="I1021" s="5">
        <v>0</v>
      </c>
      <c r="J1021" s="6" t="str">
        <f t="shared" si="62"/>
        <v/>
      </c>
      <c r="K1021" s="5">
        <v>11.131790000000001</v>
      </c>
      <c r="L1021" s="5">
        <v>1.10663</v>
      </c>
      <c r="M1021" s="6">
        <f t="shared" si="63"/>
        <v>-0.90058831508679194</v>
      </c>
    </row>
    <row r="1022" spans="1:13" x14ac:dyDescent="0.2">
      <c r="A1022" s="1" t="s">
        <v>245</v>
      </c>
      <c r="B1022" s="1" t="s">
        <v>190</v>
      </c>
      <c r="C1022" s="5">
        <v>0</v>
      </c>
      <c r="D1022" s="5">
        <v>0</v>
      </c>
      <c r="E1022" s="6" t="str">
        <f t="shared" si="60"/>
        <v/>
      </c>
      <c r="F1022" s="5">
        <v>10.36863</v>
      </c>
      <c r="G1022" s="5">
        <v>2.6089999999999999E-2</v>
      </c>
      <c r="H1022" s="6">
        <f t="shared" si="61"/>
        <v>-0.99748375629181485</v>
      </c>
      <c r="I1022" s="5">
        <v>2E-3</v>
      </c>
      <c r="J1022" s="6">
        <f t="shared" si="62"/>
        <v>12.044999999999998</v>
      </c>
      <c r="K1022" s="5">
        <v>21.211079999999999</v>
      </c>
      <c r="L1022" s="5">
        <v>286.06795</v>
      </c>
      <c r="M1022" s="6">
        <f t="shared" si="63"/>
        <v>12.486722505407551</v>
      </c>
    </row>
    <row r="1023" spans="1:13" x14ac:dyDescent="0.2">
      <c r="A1023" s="1" t="s">
        <v>245</v>
      </c>
      <c r="B1023" s="1" t="s">
        <v>191</v>
      </c>
      <c r="C1023" s="5">
        <v>0</v>
      </c>
      <c r="D1023" s="5">
        <v>0</v>
      </c>
      <c r="E1023" s="6" t="str">
        <f t="shared" si="60"/>
        <v/>
      </c>
      <c r="F1023" s="5">
        <v>0</v>
      </c>
      <c r="G1023" s="5">
        <v>0</v>
      </c>
      <c r="H1023" s="6" t="str">
        <f t="shared" si="61"/>
        <v/>
      </c>
      <c r="I1023" s="5">
        <v>0</v>
      </c>
      <c r="J1023" s="6" t="str">
        <f t="shared" si="62"/>
        <v/>
      </c>
      <c r="K1023" s="5">
        <v>0.01</v>
      </c>
      <c r="L1023" s="5">
        <v>0</v>
      </c>
      <c r="M1023" s="6">
        <f t="shared" si="63"/>
        <v>-1</v>
      </c>
    </row>
    <row r="1024" spans="1:13" x14ac:dyDescent="0.2">
      <c r="A1024" s="1" t="s">
        <v>245</v>
      </c>
      <c r="B1024" s="1" t="s">
        <v>195</v>
      </c>
      <c r="C1024" s="5">
        <v>0</v>
      </c>
      <c r="D1024" s="5">
        <v>0</v>
      </c>
      <c r="E1024" s="6" t="str">
        <f t="shared" si="60"/>
        <v/>
      </c>
      <c r="F1024" s="5">
        <v>0.6</v>
      </c>
      <c r="G1024" s="5">
        <v>0</v>
      </c>
      <c r="H1024" s="6">
        <f t="shared" si="61"/>
        <v>-1</v>
      </c>
      <c r="I1024" s="5">
        <v>15.690099999999999</v>
      </c>
      <c r="J1024" s="6">
        <f t="shared" si="62"/>
        <v>-1</v>
      </c>
      <c r="K1024" s="5">
        <v>4.74444</v>
      </c>
      <c r="L1024" s="5">
        <v>18.834420000000001</v>
      </c>
      <c r="M1024" s="6">
        <f t="shared" si="63"/>
        <v>2.9697877937122192</v>
      </c>
    </row>
    <row r="1025" spans="1:13" x14ac:dyDescent="0.2">
      <c r="A1025" s="1" t="s">
        <v>245</v>
      </c>
      <c r="B1025" s="1" t="s">
        <v>196</v>
      </c>
      <c r="C1025" s="5">
        <v>0</v>
      </c>
      <c r="D1025" s="5">
        <v>0</v>
      </c>
      <c r="E1025" s="6" t="str">
        <f t="shared" si="60"/>
        <v/>
      </c>
      <c r="F1025" s="5">
        <v>0</v>
      </c>
      <c r="G1025" s="5">
        <v>0</v>
      </c>
      <c r="H1025" s="6" t="str">
        <f t="shared" si="61"/>
        <v/>
      </c>
      <c r="I1025" s="5">
        <v>0</v>
      </c>
      <c r="J1025" s="6" t="str">
        <f t="shared" si="62"/>
        <v/>
      </c>
      <c r="K1025" s="5">
        <v>1.1000000000000001</v>
      </c>
      <c r="L1025" s="5">
        <v>1E-3</v>
      </c>
      <c r="M1025" s="6">
        <f t="shared" si="63"/>
        <v>-0.99909090909090914</v>
      </c>
    </row>
    <row r="1026" spans="1:13" x14ac:dyDescent="0.2">
      <c r="A1026" s="1" t="s">
        <v>245</v>
      </c>
      <c r="B1026" s="1" t="s">
        <v>197</v>
      </c>
      <c r="C1026" s="5">
        <v>0.23402000000000001</v>
      </c>
      <c r="D1026" s="5">
        <v>0</v>
      </c>
      <c r="E1026" s="6">
        <f t="shared" si="60"/>
        <v>-1</v>
      </c>
      <c r="F1026" s="5">
        <v>126.91171</v>
      </c>
      <c r="G1026" s="5">
        <v>66.7089</v>
      </c>
      <c r="H1026" s="6">
        <f t="shared" si="61"/>
        <v>-0.47436765291398253</v>
      </c>
      <c r="I1026" s="5">
        <v>26.007809999999999</v>
      </c>
      <c r="J1026" s="6">
        <f t="shared" si="62"/>
        <v>1.5649564496203259</v>
      </c>
      <c r="K1026" s="5">
        <v>890.18380999999999</v>
      </c>
      <c r="L1026" s="5">
        <v>638.51459</v>
      </c>
      <c r="M1026" s="6">
        <f t="shared" si="63"/>
        <v>-0.28271601569567972</v>
      </c>
    </row>
    <row r="1027" spans="1:13" x14ac:dyDescent="0.2">
      <c r="A1027" s="1" t="s">
        <v>245</v>
      </c>
      <c r="B1027" s="1" t="s">
        <v>198</v>
      </c>
      <c r="C1027" s="5">
        <v>2.6859999999999998E-2</v>
      </c>
      <c r="D1027" s="5">
        <v>0</v>
      </c>
      <c r="E1027" s="6">
        <f t="shared" si="60"/>
        <v>-1</v>
      </c>
      <c r="F1027" s="5">
        <v>131.48927</v>
      </c>
      <c r="G1027" s="5">
        <v>39.540289999999999</v>
      </c>
      <c r="H1027" s="6">
        <f t="shared" si="61"/>
        <v>-0.69928884691503734</v>
      </c>
      <c r="I1027" s="5">
        <v>254.32939999999999</v>
      </c>
      <c r="J1027" s="6">
        <f t="shared" si="62"/>
        <v>-0.84453118672084315</v>
      </c>
      <c r="K1027" s="5">
        <v>1209.0873999999999</v>
      </c>
      <c r="L1027" s="5">
        <v>1103.9193499999999</v>
      </c>
      <c r="M1027" s="6">
        <f t="shared" si="63"/>
        <v>-8.6981346427065565E-2</v>
      </c>
    </row>
    <row r="1028" spans="1:13" x14ac:dyDescent="0.2">
      <c r="A1028" s="1" t="s">
        <v>245</v>
      </c>
      <c r="B1028" s="1" t="s">
        <v>200</v>
      </c>
      <c r="C1028" s="5">
        <v>0</v>
      </c>
      <c r="D1028" s="5">
        <v>0</v>
      </c>
      <c r="E1028" s="6" t="str">
        <f t="shared" si="60"/>
        <v/>
      </c>
      <c r="F1028" s="5">
        <v>1.038</v>
      </c>
      <c r="G1028" s="5">
        <v>33.885489999999997</v>
      </c>
      <c r="H1028" s="6">
        <f t="shared" si="61"/>
        <v>31.64498073217726</v>
      </c>
      <c r="I1028" s="5">
        <v>148.85521</v>
      </c>
      <c r="J1028" s="6">
        <f t="shared" si="62"/>
        <v>-0.77235939541518239</v>
      </c>
      <c r="K1028" s="5">
        <v>9.4181000000000008</v>
      </c>
      <c r="L1028" s="5">
        <v>203.20080999999999</v>
      </c>
      <c r="M1028" s="6">
        <f t="shared" si="63"/>
        <v>20.57556301164778</v>
      </c>
    </row>
    <row r="1029" spans="1:13" x14ac:dyDescent="0.2">
      <c r="A1029" s="1" t="s">
        <v>245</v>
      </c>
      <c r="B1029" s="1" t="s">
        <v>201</v>
      </c>
      <c r="C1029" s="5">
        <v>5.0000000000000001E-3</v>
      </c>
      <c r="D1029" s="5">
        <v>0</v>
      </c>
      <c r="E1029" s="6">
        <f t="shared" ref="E1029:E1092" si="64">IF(C1029=0,"",(D1029/C1029-1))</f>
        <v>-1</v>
      </c>
      <c r="F1029" s="5">
        <v>0.52063000000000004</v>
      </c>
      <c r="G1029" s="5">
        <v>1.2944</v>
      </c>
      <c r="H1029" s="6">
        <f t="shared" ref="H1029:H1092" si="65">IF(F1029=0,"",(G1029/F1029-1))</f>
        <v>1.4862186197491498</v>
      </c>
      <c r="I1029" s="5">
        <v>1.6538600000000001</v>
      </c>
      <c r="J1029" s="6">
        <f t="shared" ref="J1029:J1092" si="66">IF(I1029=0,"",(G1029/I1029-1))</f>
        <v>-0.21734608733508287</v>
      </c>
      <c r="K1029" s="5">
        <v>16.557169999999999</v>
      </c>
      <c r="L1029" s="5">
        <v>16.291499999999999</v>
      </c>
      <c r="M1029" s="6">
        <f t="shared" ref="M1029:M1092" si="67">IF(K1029=0,"",(L1029/K1029-1))</f>
        <v>-1.6045616491224046E-2</v>
      </c>
    </row>
    <row r="1030" spans="1:13" x14ac:dyDescent="0.2">
      <c r="A1030" s="1" t="s">
        <v>245</v>
      </c>
      <c r="B1030" s="1" t="s">
        <v>202</v>
      </c>
      <c r="C1030" s="5">
        <v>0</v>
      </c>
      <c r="D1030" s="5">
        <v>0</v>
      </c>
      <c r="E1030" s="6" t="str">
        <f t="shared" si="64"/>
        <v/>
      </c>
      <c r="F1030" s="5">
        <v>0</v>
      </c>
      <c r="G1030" s="5">
        <v>0.33655000000000002</v>
      </c>
      <c r="H1030" s="6" t="str">
        <f t="shared" si="65"/>
        <v/>
      </c>
      <c r="I1030" s="5">
        <v>2.2079999999999999E-2</v>
      </c>
      <c r="J1030" s="6">
        <f t="shared" si="66"/>
        <v>14.242300724637683</v>
      </c>
      <c r="K1030" s="5">
        <v>1.0841000000000001</v>
      </c>
      <c r="L1030" s="5">
        <v>14.837999999999999</v>
      </c>
      <c r="M1030" s="6">
        <f t="shared" si="67"/>
        <v>12.686929250069181</v>
      </c>
    </row>
    <row r="1031" spans="1:13" x14ac:dyDescent="0.2">
      <c r="A1031" s="1" t="s">
        <v>245</v>
      </c>
      <c r="B1031" s="1" t="s">
        <v>204</v>
      </c>
      <c r="C1031" s="5">
        <v>0</v>
      </c>
      <c r="D1031" s="5">
        <v>0</v>
      </c>
      <c r="E1031" s="6" t="str">
        <f t="shared" si="64"/>
        <v/>
      </c>
      <c r="F1031" s="5">
        <v>124.57131</v>
      </c>
      <c r="G1031" s="5">
        <v>423.51632999999998</v>
      </c>
      <c r="H1031" s="6">
        <f t="shared" si="65"/>
        <v>2.3997902887912153</v>
      </c>
      <c r="I1031" s="5">
        <v>245.18203</v>
      </c>
      <c r="J1031" s="6">
        <f t="shared" si="66"/>
        <v>0.72735469234837469</v>
      </c>
      <c r="K1031" s="5">
        <v>592.61881000000005</v>
      </c>
      <c r="L1031" s="5">
        <v>898.53704000000005</v>
      </c>
      <c r="M1031" s="6">
        <f t="shared" si="67"/>
        <v>0.51621417484200327</v>
      </c>
    </row>
    <row r="1032" spans="1:13" x14ac:dyDescent="0.2">
      <c r="A1032" s="1" t="s">
        <v>245</v>
      </c>
      <c r="B1032" s="1" t="s">
        <v>205</v>
      </c>
      <c r="C1032" s="5">
        <v>0</v>
      </c>
      <c r="D1032" s="5">
        <v>0</v>
      </c>
      <c r="E1032" s="6" t="str">
        <f t="shared" si="64"/>
        <v/>
      </c>
      <c r="F1032" s="5">
        <v>6.72</v>
      </c>
      <c r="G1032" s="5">
        <v>0</v>
      </c>
      <c r="H1032" s="6">
        <f t="shared" si="65"/>
        <v>-1</v>
      </c>
      <c r="I1032" s="5">
        <v>0</v>
      </c>
      <c r="J1032" s="6" t="str">
        <f t="shared" si="66"/>
        <v/>
      </c>
      <c r="K1032" s="5">
        <v>47.971200000000003</v>
      </c>
      <c r="L1032" s="5">
        <v>54.425780000000003</v>
      </c>
      <c r="M1032" s="6">
        <f t="shared" si="67"/>
        <v>0.13455114735507978</v>
      </c>
    </row>
    <row r="1033" spans="1:13" x14ac:dyDescent="0.2">
      <c r="A1033" s="1" t="s">
        <v>245</v>
      </c>
      <c r="B1033" s="1" t="s">
        <v>206</v>
      </c>
      <c r="C1033" s="5">
        <v>0</v>
      </c>
      <c r="D1033" s="5">
        <v>0</v>
      </c>
      <c r="E1033" s="6" t="str">
        <f t="shared" si="64"/>
        <v/>
      </c>
      <c r="F1033" s="5">
        <v>0</v>
      </c>
      <c r="G1033" s="5">
        <v>0</v>
      </c>
      <c r="H1033" s="6" t="str">
        <f t="shared" si="65"/>
        <v/>
      </c>
      <c r="I1033" s="5">
        <v>2E-3</v>
      </c>
      <c r="J1033" s="6">
        <f t="shared" si="66"/>
        <v>-1</v>
      </c>
      <c r="K1033" s="5">
        <v>0.115</v>
      </c>
      <c r="L1033" s="5">
        <v>0.29127999999999998</v>
      </c>
      <c r="M1033" s="6">
        <f t="shared" si="67"/>
        <v>1.5328695652173909</v>
      </c>
    </row>
    <row r="1034" spans="1:13" x14ac:dyDescent="0.2">
      <c r="A1034" s="1" t="s">
        <v>245</v>
      </c>
      <c r="B1034" s="1" t="s">
        <v>208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3.5000000000000001E-3</v>
      </c>
      <c r="H1034" s="6" t="str">
        <f t="shared" si="65"/>
        <v/>
      </c>
      <c r="I1034" s="5">
        <v>0</v>
      </c>
      <c r="J1034" s="6" t="str">
        <f t="shared" si="66"/>
        <v/>
      </c>
      <c r="K1034" s="5">
        <v>16.494019999999999</v>
      </c>
      <c r="L1034" s="5">
        <v>16.236640000000001</v>
      </c>
      <c r="M1034" s="6">
        <f t="shared" si="67"/>
        <v>-1.5604443307331906E-2</v>
      </c>
    </row>
    <row r="1035" spans="1:13" x14ac:dyDescent="0.2">
      <c r="A1035" s="1" t="s">
        <v>245</v>
      </c>
      <c r="B1035" s="1" t="s">
        <v>209</v>
      </c>
      <c r="C1035" s="5">
        <v>0</v>
      </c>
      <c r="D1035" s="5">
        <v>0</v>
      </c>
      <c r="E1035" s="6" t="str">
        <f t="shared" si="64"/>
        <v/>
      </c>
      <c r="F1035" s="5">
        <v>0</v>
      </c>
      <c r="G1035" s="5">
        <v>0</v>
      </c>
      <c r="H1035" s="6" t="str">
        <f t="shared" si="65"/>
        <v/>
      </c>
      <c r="I1035" s="5">
        <v>0</v>
      </c>
      <c r="J1035" s="6" t="str">
        <f t="shared" si="66"/>
        <v/>
      </c>
      <c r="K1035" s="5">
        <v>0.01</v>
      </c>
      <c r="L1035" s="5">
        <v>0</v>
      </c>
      <c r="M1035" s="6">
        <f t="shared" si="67"/>
        <v>-1</v>
      </c>
    </row>
    <row r="1036" spans="1:13" x14ac:dyDescent="0.2">
      <c r="A1036" s="1" t="s">
        <v>245</v>
      </c>
      <c r="B1036" s="1" t="s">
        <v>210</v>
      </c>
      <c r="C1036" s="5">
        <v>0</v>
      </c>
      <c r="D1036" s="5">
        <v>0</v>
      </c>
      <c r="E1036" s="6" t="str">
        <f t="shared" si="64"/>
        <v/>
      </c>
      <c r="F1036" s="5">
        <v>2.33717</v>
      </c>
      <c r="G1036" s="5">
        <v>9.3224400000000003</v>
      </c>
      <c r="H1036" s="6">
        <f t="shared" si="65"/>
        <v>2.9887727465267826</v>
      </c>
      <c r="I1036" s="5">
        <v>35.979610000000001</v>
      </c>
      <c r="J1036" s="6">
        <f t="shared" si="66"/>
        <v>-0.7408965800351921</v>
      </c>
      <c r="K1036" s="5">
        <v>1982.9727</v>
      </c>
      <c r="L1036" s="5">
        <v>342.89729999999997</v>
      </c>
      <c r="M1036" s="6">
        <f t="shared" si="67"/>
        <v>-0.8270791625119196</v>
      </c>
    </row>
    <row r="1037" spans="1:13" x14ac:dyDescent="0.2">
      <c r="A1037" s="1" t="s">
        <v>245</v>
      </c>
      <c r="B1037" s="1" t="s">
        <v>212</v>
      </c>
      <c r="C1037" s="5">
        <v>21.173539999999999</v>
      </c>
      <c r="D1037" s="5">
        <v>0</v>
      </c>
      <c r="E1037" s="6">
        <f t="shared" si="64"/>
        <v>-1</v>
      </c>
      <c r="F1037" s="5">
        <v>421.76882000000001</v>
      </c>
      <c r="G1037" s="5">
        <v>485.89573000000001</v>
      </c>
      <c r="H1037" s="6">
        <f t="shared" si="65"/>
        <v>0.15204279443890623</v>
      </c>
      <c r="I1037" s="5">
        <v>1649.58833</v>
      </c>
      <c r="J1037" s="6">
        <f t="shared" si="66"/>
        <v>-0.70544424862656485</v>
      </c>
      <c r="K1037" s="5">
        <v>2960.01181</v>
      </c>
      <c r="L1037" s="5">
        <v>3385.3631399999999</v>
      </c>
      <c r="M1037" s="6">
        <f t="shared" si="67"/>
        <v>0.14369920030825822</v>
      </c>
    </row>
    <row r="1038" spans="1:13" x14ac:dyDescent="0.2">
      <c r="A1038" s="1" t="s">
        <v>245</v>
      </c>
      <c r="B1038" s="1" t="s">
        <v>213</v>
      </c>
      <c r="C1038" s="5">
        <v>0</v>
      </c>
      <c r="D1038" s="5">
        <v>0</v>
      </c>
      <c r="E1038" s="6" t="str">
        <f t="shared" si="64"/>
        <v/>
      </c>
      <c r="F1038" s="5">
        <v>0</v>
      </c>
      <c r="G1038" s="5">
        <v>1.2E-2</v>
      </c>
      <c r="H1038" s="6" t="str">
        <f t="shared" si="65"/>
        <v/>
      </c>
      <c r="I1038" s="5">
        <v>0</v>
      </c>
      <c r="J1038" s="6" t="str">
        <f t="shared" si="66"/>
        <v/>
      </c>
      <c r="K1038" s="5">
        <v>20.865500000000001</v>
      </c>
      <c r="L1038" s="5">
        <v>18.904160000000001</v>
      </c>
      <c r="M1038" s="6">
        <f t="shared" si="67"/>
        <v>-9.3999185257961693E-2</v>
      </c>
    </row>
    <row r="1039" spans="1:13" x14ac:dyDescent="0.2">
      <c r="A1039" s="1" t="s">
        <v>245</v>
      </c>
      <c r="B1039" s="1" t="s">
        <v>214</v>
      </c>
      <c r="C1039" s="5">
        <v>5.1999999999999998E-3</v>
      </c>
      <c r="D1039" s="5">
        <v>0</v>
      </c>
      <c r="E1039" s="6">
        <f t="shared" si="64"/>
        <v>-1</v>
      </c>
      <c r="F1039" s="5">
        <v>27.65138</v>
      </c>
      <c r="G1039" s="5">
        <v>3.6361599999999998</v>
      </c>
      <c r="H1039" s="6">
        <f t="shared" si="65"/>
        <v>-0.86849987233910209</v>
      </c>
      <c r="I1039" s="5">
        <v>32.838000000000001</v>
      </c>
      <c r="J1039" s="6">
        <f t="shared" si="66"/>
        <v>-0.88926974846214746</v>
      </c>
      <c r="K1039" s="5">
        <v>1630.73678</v>
      </c>
      <c r="L1039" s="5">
        <v>173.38819000000001</v>
      </c>
      <c r="M1039" s="6">
        <f t="shared" si="67"/>
        <v>-0.8936749375334504</v>
      </c>
    </row>
    <row r="1040" spans="1:13" x14ac:dyDescent="0.2">
      <c r="A1040" s="1" t="s">
        <v>245</v>
      </c>
      <c r="B1040" s="1" t="s">
        <v>215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0</v>
      </c>
      <c r="H1040" s="6" t="str">
        <f t="shared" si="65"/>
        <v/>
      </c>
      <c r="I1040" s="5">
        <v>0.83840000000000003</v>
      </c>
      <c r="J1040" s="6">
        <f t="shared" si="66"/>
        <v>-1</v>
      </c>
      <c r="K1040" s="5">
        <v>57.885210000000001</v>
      </c>
      <c r="L1040" s="5">
        <v>40.551299999999998</v>
      </c>
      <c r="M1040" s="6">
        <f t="shared" si="67"/>
        <v>-0.2994531763813244</v>
      </c>
    </row>
    <row r="1041" spans="1:13" x14ac:dyDescent="0.2">
      <c r="A1041" s="1" t="s">
        <v>245</v>
      </c>
      <c r="B1041" s="1" t="s">
        <v>216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2.0000000000000001E-4</v>
      </c>
      <c r="H1041" s="6" t="str">
        <f t="shared" si="65"/>
        <v/>
      </c>
      <c r="I1041" s="5">
        <v>2.7E-4</v>
      </c>
      <c r="J1041" s="6">
        <f t="shared" si="66"/>
        <v>-0.25925925925925919</v>
      </c>
      <c r="K1041" s="5">
        <v>6.3253000000000004</v>
      </c>
      <c r="L1041" s="5">
        <v>12.89067</v>
      </c>
      <c r="M1041" s="6">
        <f t="shared" si="67"/>
        <v>1.0379539310388437</v>
      </c>
    </row>
    <row r="1042" spans="1:13" x14ac:dyDescent="0.2">
      <c r="A1042" s="1" t="s">
        <v>245</v>
      </c>
      <c r="B1042" s="1" t="s">
        <v>217</v>
      </c>
      <c r="C1042" s="5">
        <v>8.6008700000000005</v>
      </c>
      <c r="D1042" s="5">
        <v>0</v>
      </c>
      <c r="E1042" s="6">
        <f t="shared" si="64"/>
        <v>-1</v>
      </c>
      <c r="F1042" s="5">
        <v>34.609160000000003</v>
      </c>
      <c r="G1042" s="5">
        <v>19.123080000000002</v>
      </c>
      <c r="H1042" s="6">
        <f t="shared" si="65"/>
        <v>-0.4474561069959514</v>
      </c>
      <c r="I1042" s="5">
        <v>56.676090000000002</v>
      </c>
      <c r="J1042" s="6">
        <f t="shared" si="66"/>
        <v>-0.6625899916525646</v>
      </c>
      <c r="K1042" s="5">
        <v>319.89661000000001</v>
      </c>
      <c r="L1042" s="5">
        <v>206.27248</v>
      </c>
      <c r="M1042" s="6">
        <f t="shared" si="67"/>
        <v>-0.35519016597268727</v>
      </c>
    </row>
    <row r="1043" spans="1:13" x14ac:dyDescent="0.2">
      <c r="A1043" s="1" t="s">
        <v>245</v>
      </c>
      <c r="B1043" s="1" t="s">
        <v>220</v>
      </c>
      <c r="C1043" s="5">
        <v>0</v>
      </c>
      <c r="D1043" s="5">
        <v>0</v>
      </c>
      <c r="E1043" s="6" t="str">
        <f t="shared" si="64"/>
        <v/>
      </c>
      <c r="F1043" s="5">
        <v>5.4241999999999999</v>
      </c>
      <c r="G1043" s="5">
        <v>5.09863</v>
      </c>
      <c r="H1043" s="6">
        <f t="shared" si="65"/>
        <v>-6.0021754360089941E-2</v>
      </c>
      <c r="I1043" s="5">
        <v>13.04481</v>
      </c>
      <c r="J1043" s="6">
        <f t="shared" si="66"/>
        <v>-0.60914493963499661</v>
      </c>
      <c r="K1043" s="5">
        <v>48.494819999999997</v>
      </c>
      <c r="L1043" s="5">
        <v>33.890979999999999</v>
      </c>
      <c r="M1043" s="6">
        <f t="shared" si="67"/>
        <v>-0.30114226632865115</v>
      </c>
    </row>
    <row r="1044" spans="1:13" x14ac:dyDescent="0.2">
      <c r="A1044" s="1" t="s">
        <v>245</v>
      </c>
      <c r="B1044" s="1" t="s">
        <v>221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2.2630499999999998</v>
      </c>
      <c r="H1044" s="6" t="str">
        <f t="shared" si="65"/>
        <v/>
      </c>
      <c r="I1044" s="5">
        <v>2.0000000000000001E-4</v>
      </c>
      <c r="J1044" s="6">
        <f t="shared" si="66"/>
        <v>11314.249999999998</v>
      </c>
      <c r="K1044" s="5">
        <v>3.27E-2</v>
      </c>
      <c r="L1044" s="5">
        <v>2.6201599999999998</v>
      </c>
      <c r="M1044" s="6">
        <f t="shared" si="67"/>
        <v>79.127217125382259</v>
      </c>
    </row>
    <row r="1045" spans="1:13" x14ac:dyDescent="0.2">
      <c r="A1045" s="1" t="s">
        <v>245</v>
      </c>
      <c r="B1045" s="1" t="s">
        <v>222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0</v>
      </c>
      <c r="L1045" s="5">
        <v>5.5100000000000001E-3</v>
      </c>
      <c r="M1045" s="6" t="str">
        <f t="shared" si="67"/>
        <v/>
      </c>
    </row>
    <row r="1046" spans="1:13" x14ac:dyDescent="0.2">
      <c r="A1046" s="1" t="s">
        <v>245</v>
      </c>
      <c r="B1046" s="1" t="s">
        <v>223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0.2344</v>
      </c>
      <c r="L1046" s="5">
        <v>0.38458999999999999</v>
      </c>
      <c r="M1046" s="6">
        <f t="shared" si="67"/>
        <v>0.64074232081911253</v>
      </c>
    </row>
    <row r="1047" spans="1:13" x14ac:dyDescent="0.2">
      <c r="A1047" s="1" t="s">
        <v>245</v>
      </c>
      <c r="B1047" s="1" t="s">
        <v>224</v>
      </c>
      <c r="C1047" s="5">
        <v>0</v>
      </c>
      <c r="D1047" s="5">
        <v>0</v>
      </c>
      <c r="E1047" s="6" t="str">
        <f t="shared" si="64"/>
        <v/>
      </c>
      <c r="F1047" s="5">
        <v>41.484839999999998</v>
      </c>
      <c r="G1047" s="5">
        <v>95.510499999999993</v>
      </c>
      <c r="H1047" s="6">
        <f t="shared" si="65"/>
        <v>1.3022988638741282</v>
      </c>
      <c r="I1047" s="5">
        <v>331.62565999999998</v>
      </c>
      <c r="J1047" s="6">
        <f t="shared" si="66"/>
        <v>-0.71199303455589047</v>
      </c>
      <c r="K1047" s="5">
        <v>1145.0416</v>
      </c>
      <c r="L1047" s="5">
        <v>2105.2735600000001</v>
      </c>
      <c r="M1047" s="6">
        <f t="shared" si="67"/>
        <v>0.8386000648360723</v>
      </c>
    </row>
    <row r="1048" spans="1:13" x14ac:dyDescent="0.2">
      <c r="A1048" s="1" t="s">
        <v>245</v>
      </c>
      <c r="B1048" s="1" t="s">
        <v>225</v>
      </c>
      <c r="C1048" s="5">
        <v>0</v>
      </c>
      <c r="D1048" s="5">
        <v>0</v>
      </c>
      <c r="E1048" s="6" t="str">
        <f t="shared" si="64"/>
        <v/>
      </c>
      <c r="F1048" s="5">
        <v>2.1700000000000001E-3</v>
      </c>
      <c r="G1048" s="5">
        <v>0</v>
      </c>
      <c r="H1048" s="6">
        <f t="shared" si="65"/>
        <v>-1</v>
      </c>
      <c r="I1048" s="5">
        <v>6.9100000000000003E-3</v>
      </c>
      <c r="J1048" s="6">
        <f t="shared" si="66"/>
        <v>-1</v>
      </c>
      <c r="K1048" s="5">
        <v>2.1700000000000001E-3</v>
      </c>
      <c r="L1048" s="5">
        <v>1.9539999999999998E-2</v>
      </c>
      <c r="M1048" s="6">
        <f t="shared" si="67"/>
        <v>8.0046082949308754</v>
      </c>
    </row>
    <row r="1049" spans="1:13" x14ac:dyDescent="0.2">
      <c r="A1049" s="1" t="s">
        <v>245</v>
      </c>
      <c r="B1049" s="1" t="s">
        <v>226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</v>
      </c>
      <c r="H1049" s="6" t="str">
        <f t="shared" si="65"/>
        <v/>
      </c>
      <c r="I1049" s="5">
        <v>0</v>
      </c>
      <c r="J1049" s="6" t="str">
        <f t="shared" si="66"/>
        <v/>
      </c>
      <c r="K1049" s="5">
        <v>5.0000000000000001E-3</v>
      </c>
      <c r="L1049" s="5">
        <v>7.4999999999999997E-3</v>
      </c>
      <c r="M1049" s="6">
        <f t="shared" si="67"/>
        <v>0.5</v>
      </c>
    </row>
    <row r="1050" spans="1:13" x14ac:dyDescent="0.2">
      <c r="A1050" s="2" t="s">
        <v>245</v>
      </c>
      <c r="B1050" s="2" t="s">
        <v>227</v>
      </c>
      <c r="C1050" s="7">
        <v>446.16046999999998</v>
      </c>
      <c r="D1050" s="7">
        <v>0.14938000000000001</v>
      </c>
      <c r="E1050" s="8">
        <f t="shared" si="64"/>
        <v>-0.99966518772942836</v>
      </c>
      <c r="F1050" s="7">
        <v>7190.6043799999998</v>
      </c>
      <c r="G1050" s="7">
        <v>4726.44157</v>
      </c>
      <c r="H1050" s="8">
        <f t="shared" si="65"/>
        <v>-0.34269202973450197</v>
      </c>
      <c r="I1050" s="7">
        <v>12975.900439999999</v>
      </c>
      <c r="J1050" s="8">
        <f t="shared" si="66"/>
        <v>-0.6357523247149699</v>
      </c>
      <c r="K1050" s="7">
        <v>60728.089059999998</v>
      </c>
      <c r="L1050" s="7">
        <v>57850.297209999997</v>
      </c>
      <c r="M1050" s="8">
        <f t="shared" si="67"/>
        <v>-4.7388150928917128E-2</v>
      </c>
    </row>
    <row r="1051" spans="1:13" x14ac:dyDescent="0.2">
      <c r="A1051" s="1" t="s">
        <v>246</v>
      </c>
      <c r="B1051" s="1" t="s">
        <v>9</v>
      </c>
      <c r="C1051" s="5">
        <v>0</v>
      </c>
      <c r="D1051" s="5">
        <v>0</v>
      </c>
      <c r="E1051" s="6" t="str">
        <f t="shared" si="64"/>
        <v/>
      </c>
      <c r="F1051" s="5">
        <v>93.314589999999995</v>
      </c>
      <c r="G1051" s="5">
        <v>798.14355</v>
      </c>
      <c r="H1051" s="6">
        <f t="shared" si="65"/>
        <v>7.5532557127454556</v>
      </c>
      <c r="I1051" s="5">
        <v>2638.8455399999998</v>
      </c>
      <c r="J1051" s="6">
        <f t="shared" si="66"/>
        <v>-0.69754063362117047</v>
      </c>
      <c r="K1051" s="5">
        <v>7951.6827999999996</v>
      </c>
      <c r="L1051" s="5">
        <v>8848.7664700000005</v>
      </c>
      <c r="M1051" s="6">
        <f t="shared" si="67"/>
        <v>0.1128168329350363</v>
      </c>
    </row>
    <row r="1052" spans="1:13" x14ac:dyDescent="0.2">
      <c r="A1052" s="1" t="s">
        <v>246</v>
      </c>
      <c r="B1052" s="1" t="s">
        <v>10</v>
      </c>
      <c r="C1052" s="5">
        <v>341.39188000000001</v>
      </c>
      <c r="D1052" s="5">
        <v>0</v>
      </c>
      <c r="E1052" s="6">
        <f t="shared" si="64"/>
        <v>-1</v>
      </c>
      <c r="F1052" s="5">
        <v>945.35172999999998</v>
      </c>
      <c r="G1052" s="5">
        <v>1881.2347500000001</v>
      </c>
      <c r="H1052" s="6">
        <f t="shared" si="65"/>
        <v>0.98998392905040755</v>
      </c>
      <c r="I1052" s="5">
        <v>1726.9923799999999</v>
      </c>
      <c r="J1052" s="6">
        <f t="shared" si="66"/>
        <v>8.9312710227476666E-2</v>
      </c>
      <c r="K1052" s="5">
        <v>10115.588019999999</v>
      </c>
      <c r="L1052" s="5">
        <v>10192.0317</v>
      </c>
      <c r="M1052" s="6">
        <f t="shared" si="67"/>
        <v>7.5570179260819881E-3</v>
      </c>
    </row>
    <row r="1053" spans="1:13" x14ac:dyDescent="0.2">
      <c r="A1053" s="1" t="s">
        <v>246</v>
      </c>
      <c r="B1053" s="1" t="s">
        <v>11</v>
      </c>
      <c r="C1053" s="5">
        <v>33.131529999999998</v>
      </c>
      <c r="D1053" s="5">
        <v>0</v>
      </c>
      <c r="E1053" s="6">
        <f t="shared" si="64"/>
        <v>-1</v>
      </c>
      <c r="F1053" s="5">
        <v>581.36176999999998</v>
      </c>
      <c r="G1053" s="5">
        <v>343.81407999999999</v>
      </c>
      <c r="H1053" s="6">
        <f t="shared" si="65"/>
        <v>-0.40860562606309669</v>
      </c>
      <c r="I1053" s="5">
        <v>976.09019999999998</v>
      </c>
      <c r="J1053" s="6">
        <f t="shared" si="66"/>
        <v>-0.64776402836541136</v>
      </c>
      <c r="K1053" s="5">
        <v>5267.1896100000004</v>
      </c>
      <c r="L1053" s="5">
        <v>4736.7982199999997</v>
      </c>
      <c r="M1053" s="6">
        <f t="shared" si="67"/>
        <v>-0.1006972274157415</v>
      </c>
    </row>
    <row r="1054" spans="1:13" x14ac:dyDescent="0.2">
      <c r="A1054" s="1" t="s">
        <v>246</v>
      </c>
      <c r="B1054" s="1" t="s">
        <v>12</v>
      </c>
      <c r="C1054" s="5">
        <v>3967.0438300000001</v>
      </c>
      <c r="D1054" s="5">
        <v>15.049010000000001</v>
      </c>
      <c r="E1054" s="6">
        <f t="shared" si="64"/>
        <v>-0.99620649263156746</v>
      </c>
      <c r="F1054" s="5">
        <v>73529.133369999996</v>
      </c>
      <c r="G1054" s="5">
        <v>53596.458129999999</v>
      </c>
      <c r="H1054" s="6">
        <f t="shared" si="65"/>
        <v>-0.27108540963890326</v>
      </c>
      <c r="I1054" s="5">
        <v>81707.175539999997</v>
      </c>
      <c r="J1054" s="6">
        <f t="shared" si="66"/>
        <v>-0.34404221201157925</v>
      </c>
      <c r="K1054" s="5">
        <v>583321.29371</v>
      </c>
      <c r="L1054" s="5">
        <v>597579.87187999999</v>
      </c>
      <c r="M1054" s="6">
        <f t="shared" si="67"/>
        <v>2.4443781366720874E-2</v>
      </c>
    </row>
    <row r="1055" spans="1:13" x14ac:dyDescent="0.2">
      <c r="A1055" s="1" t="s">
        <v>246</v>
      </c>
      <c r="B1055" s="1" t="s">
        <v>15</v>
      </c>
      <c r="C1055" s="5">
        <v>2.1780000000000001E-2</v>
      </c>
      <c r="D1055" s="5">
        <v>0</v>
      </c>
      <c r="E1055" s="6">
        <f t="shared" si="64"/>
        <v>-1</v>
      </c>
      <c r="F1055" s="5">
        <v>626.64116000000001</v>
      </c>
      <c r="G1055" s="5">
        <v>48.472149999999999</v>
      </c>
      <c r="H1055" s="6">
        <f t="shared" si="65"/>
        <v>-0.92264767606392151</v>
      </c>
      <c r="I1055" s="5">
        <v>0</v>
      </c>
      <c r="J1055" s="6" t="str">
        <f t="shared" si="66"/>
        <v/>
      </c>
      <c r="K1055" s="5">
        <v>3180.3244100000002</v>
      </c>
      <c r="L1055" s="5">
        <v>504.53769</v>
      </c>
      <c r="M1055" s="6">
        <f t="shared" si="67"/>
        <v>-0.84135653318461312</v>
      </c>
    </row>
    <row r="1056" spans="1:13" x14ac:dyDescent="0.2">
      <c r="A1056" s="1" t="s">
        <v>246</v>
      </c>
      <c r="B1056" s="1" t="s">
        <v>16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12.286709999999999</v>
      </c>
      <c r="L1056" s="5">
        <v>0</v>
      </c>
      <c r="M1056" s="6">
        <f t="shared" si="67"/>
        <v>-1</v>
      </c>
    </row>
    <row r="1057" spans="1:13" x14ac:dyDescent="0.2">
      <c r="A1057" s="1" t="s">
        <v>246</v>
      </c>
      <c r="B1057" s="1" t="s">
        <v>17</v>
      </c>
      <c r="C1057" s="5">
        <v>2.5903800000000001</v>
      </c>
      <c r="D1057" s="5">
        <v>0</v>
      </c>
      <c r="E1057" s="6">
        <f t="shared" si="64"/>
        <v>-1</v>
      </c>
      <c r="F1057" s="5">
        <v>261.47667000000001</v>
      </c>
      <c r="G1057" s="5">
        <v>221.62219999999999</v>
      </c>
      <c r="H1057" s="6">
        <f t="shared" si="65"/>
        <v>-0.15242074943053241</v>
      </c>
      <c r="I1057" s="5">
        <v>524.04390000000001</v>
      </c>
      <c r="J1057" s="6">
        <f t="shared" si="66"/>
        <v>-0.57709230085494756</v>
      </c>
      <c r="K1057" s="5">
        <v>2579.9283700000001</v>
      </c>
      <c r="L1057" s="5">
        <v>2529.29783</v>
      </c>
      <c r="M1057" s="6">
        <f t="shared" si="67"/>
        <v>-1.9624785164093606E-2</v>
      </c>
    </row>
    <row r="1058" spans="1:13" x14ac:dyDescent="0.2">
      <c r="A1058" s="1" t="s">
        <v>246</v>
      </c>
      <c r="B1058" s="1" t="s">
        <v>18</v>
      </c>
      <c r="C1058" s="5">
        <v>0</v>
      </c>
      <c r="D1058" s="5">
        <v>0</v>
      </c>
      <c r="E1058" s="6" t="str">
        <f t="shared" si="64"/>
        <v/>
      </c>
      <c r="F1058" s="5">
        <v>0</v>
      </c>
      <c r="G1058" s="5">
        <v>0</v>
      </c>
      <c r="H1058" s="6" t="str">
        <f t="shared" si="65"/>
        <v/>
      </c>
      <c r="I1058" s="5">
        <v>0</v>
      </c>
      <c r="J1058" s="6" t="str">
        <f t="shared" si="66"/>
        <v/>
      </c>
      <c r="K1058" s="5">
        <v>11.059900000000001</v>
      </c>
      <c r="L1058" s="5">
        <v>0</v>
      </c>
      <c r="M1058" s="6">
        <f t="shared" si="67"/>
        <v>-1</v>
      </c>
    </row>
    <row r="1059" spans="1:13" x14ac:dyDescent="0.2">
      <c r="A1059" s="1" t="s">
        <v>246</v>
      </c>
      <c r="B1059" s="1" t="s">
        <v>19</v>
      </c>
      <c r="C1059" s="5">
        <v>6.6587899999999998</v>
      </c>
      <c r="D1059" s="5">
        <v>0</v>
      </c>
      <c r="E1059" s="6">
        <f t="shared" si="64"/>
        <v>-1</v>
      </c>
      <c r="F1059" s="5">
        <v>1276.3436099999999</v>
      </c>
      <c r="G1059" s="5">
        <v>1024.846</v>
      </c>
      <c r="H1059" s="6">
        <f t="shared" si="65"/>
        <v>-0.19704537871271199</v>
      </c>
      <c r="I1059" s="5">
        <v>610.07277999999997</v>
      </c>
      <c r="J1059" s="6">
        <f t="shared" si="66"/>
        <v>0.6798749814735221</v>
      </c>
      <c r="K1059" s="5">
        <v>6287.53334</v>
      </c>
      <c r="L1059" s="5">
        <v>9663.3649600000008</v>
      </c>
      <c r="M1059" s="6">
        <f t="shared" si="67"/>
        <v>0.53690874265805499</v>
      </c>
    </row>
    <row r="1060" spans="1:13" x14ac:dyDescent="0.2">
      <c r="A1060" s="1" t="s">
        <v>246</v>
      </c>
      <c r="B1060" s="1" t="s">
        <v>20</v>
      </c>
      <c r="C1060" s="5">
        <v>157.42053999999999</v>
      </c>
      <c r="D1060" s="5">
        <v>46.756590000000003</v>
      </c>
      <c r="E1060" s="6">
        <f t="shared" si="64"/>
        <v>-0.70298291442781224</v>
      </c>
      <c r="F1060" s="5">
        <v>1932.1509000000001</v>
      </c>
      <c r="G1060" s="5">
        <v>1221.72327</v>
      </c>
      <c r="H1060" s="6">
        <f t="shared" si="65"/>
        <v>-0.36768744615133331</v>
      </c>
      <c r="I1060" s="5">
        <v>2274.6192700000001</v>
      </c>
      <c r="J1060" s="6">
        <f t="shared" si="66"/>
        <v>-0.46288889480831674</v>
      </c>
      <c r="K1060" s="5">
        <v>13361.44738</v>
      </c>
      <c r="L1060" s="5">
        <v>15626.95635</v>
      </c>
      <c r="M1060" s="6">
        <f t="shared" si="67"/>
        <v>0.16955565557898411</v>
      </c>
    </row>
    <row r="1061" spans="1:13" x14ac:dyDescent="0.2">
      <c r="A1061" s="1" t="s">
        <v>246</v>
      </c>
      <c r="B1061" s="1" t="s">
        <v>21</v>
      </c>
      <c r="C1061" s="5">
        <v>0</v>
      </c>
      <c r="D1061" s="5">
        <v>0</v>
      </c>
      <c r="E1061" s="6" t="str">
        <f t="shared" si="64"/>
        <v/>
      </c>
      <c r="F1061" s="5">
        <v>0</v>
      </c>
      <c r="G1061" s="5">
        <v>0</v>
      </c>
      <c r="H1061" s="6" t="str">
        <f t="shared" si="65"/>
        <v/>
      </c>
      <c r="I1061" s="5">
        <v>0</v>
      </c>
      <c r="J1061" s="6" t="str">
        <f t="shared" si="66"/>
        <v/>
      </c>
      <c r="K1061" s="5">
        <v>18.447700000000001</v>
      </c>
      <c r="L1061" s="5">
        <v>5.13</v>
      </c>
      <c r="M1061" s="6">
        <f t="shared" si="67"/>
        <v>-0.72191655328306514</v>
      </c>
    </row>
    <row r="1062" spans="1:13" x14ac:dyDescent="0.2">
      <c r="A1062" s="1" t="s">
        <v>246</v>
      </c>
      <c r="B1062" s="1" t="s">
        <v>22</v>
      </c>
      <c r="C1062" s="5">
        <v>7.6954000000000002</v>
      </c>
      <c r="D1062" s="5">
        <v>0</v>
      </c>
      <c r="E1062" s="6">
        <f t="shared" si="64"/>
        <v>-1</v>
      </c>
      <c r="F1062" s="5">
        <v>214.09332000000001</v>
      </c>
      <c r="G1062" s="5">
        <v>838.87028999999995</v>
      </c>
      <c r="H1062" s="6">
        <f t="shared" si="65"/>
        <v>2.9182459779688594</v>
      </c>
      <c r="I1062" s="5">
        <v>4905.7770300000002</v>
      </c>
      <c r="J1062" s="6">
        <f t="shared" si="66"/>
        <v>-0.82900358396435314</v>
      </c>
      <c r="K1062" s="5">
        <v>2305.6863800000001</v>
      </c>
      <c r="L1062" s="5">
        <v>18674.951679999998</v>
      </c>
      <c r="M1062" s="6">
        <f t="shared" si="67"/>
        <v>7.0995194498221377</v>
      </c>
    </row>
    <row r="1063" spans="1:13" x14ac:dyDescent="0.2">
      <c r="A1063" s="1" t="s">
        <v>246</v>
      </c>
      <c r="B1063" s="1" t="s">
        <v>23</v>
      </c>
      <c r="C1063" s="5">
        <v>225.90459999999999</v>
      </c>
      <c r="D1063" s="5">
        <v>0</v>
      </c>
      <c r="E1063" s="6">
        <f t="shared" si="64"/>
        <v>-1</v>
      </c>
      <c r="F1063" s="5">
        <v>3870.78143</v>
      </c>
      <c r="G1063" s="5">
        <v>4263.3530099999998</v>
      </c>
      <c r="H1063" s="6">
        <f t="shared" si="65"/>
        <v>0.10141920619888878</v>
      </c>
      <c r="I1063" s="5">
        <v>7028.2463900000002</v>
      </c>
      <c r="J1063" s="6">
        <f t="shared" si="66"/>
        <v>-0.39339733221845685</v>
      </c>
      <c r="K1063" s="5">
        <v>30148.83556</v>
      </c>
      <c r="L1063" s="5">
        <v>36112.367469999997</v>
      </c>
      <c r="M1063" s="6">
        <f t="shared" si="67"/>
        <v>0.1978030593629998</v>
      </c>
    </row>
    <row r="1064" spans="1:13" x14ac:dyDescent="0.2">
      <c r="A1064" s="1" t="s">
        <v>246</v>
      </c>
      <c r="B1064" s="1" t="s">
        <v>24</v>
      </c>
      <c r="C1064" s="5">
        <v>304.54059999999998</v>
      </c>
      <c r="D1064" s="5">
        <v>0</v>
      </c>
      <c r="E1064" s="6">
        <f t="shared" si="64"/>
        <v>-1</v>
      </c>
      <c r="F1064" s="5">
        <v>4445.3066399999998</v>
      </c>
      <c r="G1064" s="5">
        <v>4710.8563899999999</v>
      </c>
      <c r="H1064" s="6">
        <f t="shared" si="65"/>
        <v>5.9737105110031274E-2</v>
      </c>
      <c r="I1064" s="5">
        <v>5324.7042300000003</v>
      </c>
      <c r="J1064" s="6">
        <f t="shared" si="66"/>
        <v>-0.1152829929109509</v>
      </c>
      <c r="K1064" s="5">
        <v>35989.813349999997</v>
      </c>
      <c r="L1064" s="5">
        <v>41854.848850000002</v>
      </c>
      <c r="M1064" s="6">
        <f t="shared" si="67"/>
        <v>0.16296376541224844</v>
      </c>
    </row>
    <row r="1065" spans="1:13" x14ac:dyDescent="0.2">
      <c r="A1065" s="1" t="s">
        <v>246</v>
      </c>
      <c r="B1065" s="1" t="s">
        <v>25</v>
      </c>
      <c r="C1065" s="5">
        <v>919.23663999999997</v>
      </c>
      <c r="D1065" s="5">
        <v>1.6255599999999999</v>
      </c>
      <c r="E1065" s="6">
        <f t="shared" si="64"/>
        <v>-0.9982316196621579</v>
      </c>
      <c r="F1065" s="5">
        <v>12948.418589999999</v>
      </c>
      <c r="G1065" s="5">
        <v>8716.3576200000007</v>
      </c>
      <c r="H1065" s="6">
        <f t="shared" si="65"/>
        <v>-0.32683998749224852</v>
      </c>
      <c r="I1065" s="5">
        <v>14442.606519999999</v>
      </c>
      <c r="J1065" s="6">
        <f t="shared" si="66"/>
        <v>-0.39648306502502428</v>
      </c>
      <c r="K1065" s="5">
        <v>123825.74584</v>
      </c>
      <c r="L1065" s="5">
        <v>66665.974409999995</v>
      </c>
      <c r="M1065" s="6">
        <f t="shared" si="67"/>
        <v>-0.46161459430140106</v>
      </c>
    </row>
    <row r="1066" spans="1:13" x14ac:dyDescent="0.2">
      <c r="A1066" s="1" t="s">
        <v>246</v>
      </c>
      <c r="B1066" s="1" t="s">
        <v>26</v>
      </c>
      <c r="C1066" s="5">
        <v>0</v>
      </c>
      <c r="D1066" s="5">
        <v>0</v>
      </c>
      <c r="E1066" s="6" t="str">
        <f t="shared" si="64"/>
        <v/>
      </c>
      <c r="F1066" s="5">
        <v>0</v>
      </c>
      <c r="G1066" s="5">
        <v>0</v>
      </c>
      <c r="H1066" s="6" t="str">
        <f t="shared" si="65"/>
        <v/>
      </c>
      <c r="I1066" s="5">
        <v>96.813869999999994</v>
      </c>
      <c r="J1066" s="6">
        <f t="shared" si="66"/>
        <v>-1</v>
      </c>
      <c r="K1066" s="5">
        <v>1.22</v>
      </c>
      <c r="L1066" s="5">
        <v>96.813869999999994</v>
      </c>
      <c r="M1066" s="6">
        <f t="shared" si="67"/>
        <v>78.355631147540976</v>
      </c>
    </row>
    <row r="1067" spans="1:13" x14ac:dyDescent="0.2">
      <c r="A1067" s="1" t="s">
        <v>246</v>
      </c>
      <c r="B1067" s="1" t="s">
        <v>27</v>
      </c>
      <c r="C1067" s="5">
        <v>4.1558400000000004</v>
      </c>
      <c r="D1067" s="5">
        <v>0</v>
      </c>
      <c r="E1067" s="6">
        <f t="shared" si="64"/>
        <v>-1</v>
      </c>
      <c r="F1067" s="5">
        <v>409.58713</v>
      </c>
      <c r="G1067" s="5">
        <v>668.28797999999995</v>
      </c>
      <c r="H1067" s="6">
        <f t="shared" si="65"/>
        <v>0.63161371794079546</v>
      </c>
      <c r="I1067" s="5">
        <v>1016.09935</v>
      </c>
      <c r="J1067" s="6">
        <f t="shared" si="66"/>
        <v>-0.34230055358267875</v>
      </c>
      <c r="K1067" s="5">
        <v>4108.4106199999997</v>
      </c>
      <c r="L1067" s="5">
        <v>4765.8454000000002</v>
      </c>
      <c r="M1067" s="6">
        <f t="shared" si="67"/>
        <v>0.16002168254545124</v>
      </c>
    </row>
    <row r="1068" spans="1:13" x14ac:dyDescent="0.2">
      <c r="A1068" s="1" t="s">
        <v>246</v>
      </c>
      <c r="B1068" s="1" t="s">
        <v>28</v>
      </c>
      <c r="C1068" s="5">
        <v>114.7114</v>
      </c>
      <c r="D1068" s="5">
        <v>0</v>
      </c>
      <c r="E1068" s="6">
        <f t="shared" si="64"/>
        <v>-1</v>
      </c>
      <c r="F1068" s="5">
        <v>1159.60247</v>
      </c>
      <c r="G1068" s="5">
        <v>1454.94957</v>
      </c>
      <c r="H1068" s="6">
        <f t="shared" si="65"/>
        <v>0.25469685313795498</v>
      </c>
      <c r="I1068" s="5">
        <v>2717.4755799999998</v>
      </c>
      <c r="J1068" s="6">
        <f t="shared" si="66"/>
        <v>-0.4645951629857884</v>
      </c>
      <c r="K1068" s="5">
        <v>7384.9245799999999</v>
      </c>
      <c r="L1068" s="5">
        <v>11990.225469999999</v>
      </c>
      <c r="M1068" s="6">
        <f t="shared" si="67"/>
        <v>0.62360838490783888</v>
      </c>
    </row>
    <row r="1069" spans="1:13" x14ac:dyDescent="0.2">
      <c r="A1069" s="1" t="s">
        <v>246</v>
      </c>
      <c r="B1069" s="1" t="s">
        <v>29</v>
      </c>
      <c r="C1069" s="5">
        <v>0</v>
      </c>
      <c r="D1069" s="5">
        <v>0</v>
      </c>
      <c r="E1069" s="6" t="str">
        <f t="shared" si="64"/>
        <v/>
      </c>
      <c r="F1069" s="5">
        <v>0</v>
      </c>
      <c r="G1069" s="5">
        <v>0</v>
      </c>
      <c r="H1069" s="6" t="str">
        <f t="shared" si="65"/>
        <v/>
      </c>
      <c r="I1069" s="5">
        <v>0</v>
      </c>
      <c r="J1069" s="6" t="str">
        <f t="shared" si="66"/>
        <v/>
      </c>
      <c r="K1069" s="5">
        <v>0</v>
      </c>
      <c r="L1069" s="5">
        <v>14.330220000000001</v>
      </c>
      <c r="M1069" s="6" t="str">
        <f t="shared" si="67"/>
        <v/>
      </c>
    </row>
    <row r="1070" spans="1:13" x14ac:dyDescent="0.2">
      <c r="A1070" s="1" t="s">
        <v>246</v>
      </c>
      <c r="B1070" s="1" t="s">
        <v>30</v>
      </c>
      <c r="C1070" s="5">
        <v>915.68404999999996</v>
      </c>
      <c r="D1070" s="5">
        <v>0</v>
      </c>
      <c r="E1070" s="6">
        <f t="shared" si="64"/>
        <v>-1</v>
      </c>
      <c r="F1070" s="5">
        <v>5950.0708599999998</v>
      </c>
      <c r="G1070" s="5">
        <v>3755.5348399999998</v>
      </c>
      <c r="H1070" s="6">
        <f t="shared" si="65"/>
        <v>-0.36882519076419873</v>
      </c>
      <c r="I1070" s="5">
        <v>6707.3131299999995</v>
      </c>
      <c r="J1070" s="6">
        <f t="shared" si="66"/>
        <v>-0.44008356741203758</v>
      </c>
      <c r="K1070" s="5">
        <v>41175.664299999997</v>
      </c>
      <c r="L1070" s="5">
        <v>45831.731010000003</v>
      </c>
      <c r="M1070" s="6">
        <f t="shared" si="67"/>
        <v>0.1130781200292621</v>
      </c>
    </row>
    <row r="1071" spans="1:13" x14ac:dyDescent="0.2">
      <c r="A1071" s="1" t="s">
        <v>246</v>
      </c>
      <c r="B1071" s="1" t="s">
        <v>31</v>
      </c>
      <c r="C1071" s="5">
        <v>0</v>
      </c>
      <c r="D1071" s="5">
        <v>0</v>
      </c>
      <c r="E1071" s="6" t="str">
        <f t="shared" si="64"/>
        <v/>
      </c>
      <c r="F1071" s="5">
        <v>0</v>
      </c>
      <c r="G1071" s="5">
        <v>0</v>
      </c>
      <c r="H1071" s="6" t="str">
        <f t="shared" si="65"/>
        <v/>
      </c>
      <c r="I1071" s="5">
        <v>0</v>
      </c>
      <c r="J1071" s="6" t="str">
        <f t="shared" si="66"/>
        <v/>
      </c>
      <c r="K1071" s="5">
        <v>28.140619999999998</v>
      </c>
      <c r="L1071" s="5">
        <v>0</v>
      </c>
      <c r="M1071" s="6">
        <f t="shared" si="67"/>
        <v>-1</v>
      </c>
    </row>
    <row r="1072" spans="1:13" x14ac:dyDescent="0.2">
      <c r="A1072" s="1" t="s">
        <v>246</v>
      </c>
      <c r="B1072" s="1" t="s">
        <v>32</v>
      </c>
      <c r="C1072" s="5">
        <v>0</v>
      </c>
      <c r="D1072" s="5">
        <v>0</v>
      </c>
      <c r="E1072" s="6" t="str">
        <f t="shared" si="64"/>
        <v/>
      </c>
      <c r="F1072" s="5">
        <v>370.99099999999999</v>
      </c>
      <c r="G1072" s="5">
        <v>686.96348</v>
      </c>
      <c r="H1072" s="6">
        <f t="shared" si="65"/>
        <v>0.85169850481548082</v>
      </c>
      <c r="I1072" s="5">
        <v>436.81772000000001</v>
      </c>
      <c r="J1072" s="6">
        <f t="shared" si="66"/>
        <v>0.57265479065272351</v>
      </c>
      <c r="K1072" s="5">
        <v>1503.1287</v>
      </c>
      <c r="L1072" s="5">
        <v>2272.2484100000001</v>
      </c>
      <c r="M1072" s="6">
        <f t="shared" si="67"/>
        <v>0.51167921283121021</v>
      </c>
    </row>
    <row r="1073" spans="1:13" x14ac:dyDescent="0.2">
      <c r="A1073" s="1" t="s">
        <v>246</v>
      </c>
      <c r="B1073" s="1" t="s">
        <v>230</v>
      </c>
      <c r="C1073" s="5">
        <v>0</v>
      </c>
      <c r="D1073" s="5">
        <v>0</v>
      </c>
      <c r="E1073" s="6" t="str">
        <f t="shared" si="64"/>
        <v/>
      </c>
      <c r="F1073" s="5">
        <v>0</v>
      </c>
      <c r="G1073" s="5">
        <v>0</v>
      </c>
      <c r="H1073" s="6" t="str">
        <f t="shared" si="65"/>
        <v/>
      </c>
      <c r="I1073" s="5">
        <v>0</v>
      </c>
      <c r="J1073" s="6" t="str">
        <f t="shared" si="66"/>
        <v/>
      </c>
      <c r="K1073" s="5">
        <v>21.87923</v>
      </c>
      <c r="L1073" s="5">
        <v>15.33104</v>
      </c>
      <c r="M1073" s="6">
        <f t="shared" si="67"/>
        <v>-0.29928795483204851</v>
      </c>
    </row>
    <row r="1074" spans="1:13" x14ac:dyDescent="0.2">
      <c r="A1074" s="1" t="s">
        <v>246</v>
      </c>
      <c r="B1074" s="1" t="s">
        <v>33</v>
      </c>
      <c r="C1074" s="5">
        <v>133.73650000000001</v>
      </c>
      <c r="D1074" s="5">
        <v>0</v>
      </c>
      <c r="E1074" s="6">
        <f t="shared" si="64"/>
        <v>-1</v>
      </c>
      <c r="F1074" s="5">
        <v>418.78883000000002</v>
      </c>
      <c r="G1074" s="5">
        <v>455.55498999999998</v>
      </c>
      <c r="H1074" s="6">
        <f t="shared" si="65"/>
        <v>8.7791644299586302E-2</v>
      </c>
      <c r="I1074" s="5">
        <v>422.76729999999998</v>
      </c>
      <c r="J1074" s="6">
        <f t="shared" si="66"/>
        <v>7.7554933884432353E-2</v>
      </c>
      <c r="K1074" s="5">
        <v>2511.1952099999999</v>
      </c>
      <c r="L1074" s="5">
        <v>4437.1234199999999</v>
      </c>
      <c r="M1074" s="6">
        <f t="shared" si="67"/>
        <v>0.76693687624547513</v>
      </c>
    </row>
    <row r="1075" spans="1:13" x14ac:dyDescent="0.2">
      <c r="A1075" s="1" t="s">
        <v>246</v>
      </c>
      <c r="B1075" s="1" t="s">
        <v>34</v>
      </c>
      <c r="C1075" s="5">
        <v>0</v>
      </c>
      <c r="D1075" s="5">
        <v>0</v>
      </c>
      <c r="E1075" s="6" t="str">
        <f t="shared" si="64"/>
        <v/>
      </c>
      <c r="F1075" s="5">
        <v>69.690690000000004</v>
      </c>
      <c r="G1075" s="5">
        <v>17.29036</v>
      </c>
      <c r="H1075" s="6">
        <f t="shared" si="65"/>
        <v>-0.75189856780008923</v>
      </c>
      <c r="I1075" s="5">
        <v>37.230649999999997</v>
      </c>
      <c r="J1075" s="6">
        <f t="shared" si="66"/>
        <v>-0.53558801686245072</v>
      </c>
      <c r="K1075" s="5">
        <v>305.37137999999999</v>
      </c>
      <c r="L1075" s="5">
        <v>255.7218</v>
      </c>
      <c r="M1075" s="6">
        <f t="shared" si="67"/>
        <v>-0.16258753521695446</v>
      </c>
    </row>
    <row r="1076" spans="1:13" x14ac:dyDescent="0.2">
      <c r="A1076" s="1" t="s">
        <v>246</v>
      </c>
      <c r="B1076" s="1" t="s">
        <v>35</v>
      </c>
      <c r="C1076" s="5">
        <v>0</v>
      </c>
      <c r="D1076" s="5">
        <v>0</v>
      </c>
      <c r="E1076" s="6" t="str">
        <f t="shared" si="64"/>
        <v/>
      </c>
      <c r="F1076" s="5">
        <v>0</v>
      </c>
      <c r="G1076" s="5">
        <v>0</v>
      </c>
      <c r="H1076" s="6" t="str">
        <f t="shared" si="65"/>
        <v/>
      </c>
      <c r="I1076" s="5">
        <v>0</v>
      </c>
      <c r="J1076" s="6" t="str">
        <f t="shared" si="66"/>
        <v/>
      </c>
      <c r="K1076" s="5">
        <v>7.4714999999999998</v>
      </c>
      <c r="L1076" s="5">
        <v>0</v>
      </c>
      <c r="M1076" s="6">
        <f t="shared" si="67"/>
        <v>-1</v>
      </c>
    </row>
    <row r="1077" spans="1:13" x14ac:dyDescent="0.2">
      <c r="A1077" s="1" t="s">
        <v>246</v>
      </c>
      <c r="B1077" s="1" t="s">
        <v>36</v>
      </c>
      <c r="C1077" s="5">
        <v>1697.29492</v>
      </c>
      <c r="D1077" s="5">
        <v>0</v>
      </c>
      <c r="E1077" s="6">
        <f t="shared" si="64"/>
        <v>-1</v>
      </c>
      <c r="F1077" s="5">
        <v>10327.063889999999</v>
      </c>
      <c r="G1077" s="5">
        <v>12466.001109999999</v>
      </c>
      <c r="H1077" s="6">
        <f t="shared" si="65"/>
        <v>0.20711958817948206</v>
      </c>
      <c r="I1077" s="5">
        <v>15235.65201</v>
      </c>
      <c r="J1077" s="6">
        <f t="shared" si="66"/>
        <v>-0.18178748754448615</v>
      </c>
      <c r="K1077" s="5">
        <v>79757.492419999995</v>
      </c>
      <c r="L1077" s="5">
        <v>112666.26983</v>
      </c>
      <c r="M1077" s="6">
        <f t="shared" si="67"/>
        <v>0.41261048224414587</v>
      </c>
    </row>
    <row r="1078" spans="1:13" x14ac:dyDescent="0.2">
      <c r="A1078" s="1" t="s">
        <v>246</v>
      </c>
      <c r="B1078" s="1" t="s">
        <v>37</v>
      </c>
      <c r="C1078" s="5">
        <v>396.87475000000001</v>
      </c>
      <c r="D1078" s="5">
        <v>0</v>
      </c>
      <c r="E1078" s="6">
        <f t="shared" si="64"/>
        <v>-1</v>
      </c>
      <c r="F1078" s="5">
        <v>9481.1438199999993</v>
      </c>
      <c r="G1078" s="5">
        <v>8999.7545699999991</v>
      </c>
      <c r="H1078" s="6">
        <f t="shared" si="65"/>
        <v>-5.0773330638074876E-2</v>
      </c>
      <c r="I1078" s="5">
        <v>16095.23539</v>
      </c>
      <c r="J1078" s="6">
        <f t="shared" si="66"/>
        <v>-0.44084355699503697</v>
      </c>
      <c r="K1078" s="5">
        <v>88704.392789999998</v>
      </c>
      <c r="L1078" s="5">
        <v>90498.174129999999</v>
      </c>
      <c r="M1078" s="6">
        <f t="shared" si="67"/>
        <v>2.0222012502206343E-2</v>
      </c>
    </row>
    <row r="1079" spans="1:13" x14ac:dyDescent="0.2">
      <c r="A1079" s="1" t="s">
        <v>246</v>
      </c>
      <c r="B1079" s="1" t="s">
        <v>38</v>
      </c>
      <c r="C1079" s="5">
        <v>5258.0095000000001</v>
      </c>
      <c r="D1079" s="5">
        <v>24.557300000000001</v>
      </c>
      <c r="E1079" s="6">
        <f t="shared" si="64"/>
        <v>-0.99532954438366839</v>
      </c>
      <c r="F1079" s="5">
        <v>125230.50898</v>
      </c>
      <c r="G1079" s="5">
        <v>76166.179610000007</v>
      </c>
      <c r="H1079" s="6">
        <f t="shared" si="65"/>
        <v>-0.39179214210361335</v>
      </c>
      <c r="I1079" s="5">
        <v>115002.18238</v>
      </c>
      <c r="J1079" s="6">
        <f t="shared" si="66"/>
        <v>-0.33769796334538038</v>
      </c>
      <c r="K1079" s="5">
        <v>768428.87323999999</v>
      </c>
      <c r="L1079" s="5">
        <v>683781.52086000005</v>
      </c>
      <c r="M1079" s="6">
        <f t="shared" si="67"/>
        <v>-0.1101563922540979</v>
      </c>
    </row>
    <row r="1080" spans="1:13" x14ac:dyDescent="0.2">
      <c r="A1080" s="1" t="s">
        <v>246</v>
      </c>
      <c r="B1080" s="1" t="s">
        <v>39</v>
      </c>
      <c r="C1080" s="5">
        <v>1.1754</v>
      </c>
      <c r="D1080" s="5">
        <v>0</v>
      </c>
      <c r="E1080" s="6">
        <f t="shared" si="64"/>
        <v>-1</v>
      </c>
      <c r="F1080" s="5">
        <v>126.62170999999999</v>
      </c>
      <c r="G1080" s="5">
        <v>579.27877999999998</v>
      </c>
      <c r="H1080" s="6">
        <f t="shared" si="65"/>
        <v>3.5748772465638003</v>
      </c>
      <c r="I1080" s="5">
        <v>85.069010000000006</v>
      </c>
      <c r="J1080" s="6">
        <f t="shared" si="66"/>
        <v>5.8095159447606122</v>
      </c>
      <c r="K1080" s="5">
        <v>2036.02621</v>
      </c>
      <c r="L1080" s="5">
        <v>1266.86625</v>
      </c>
      <c r="M1080" s="6">
        <f t="shared" si="67"/>
        <v>-0.37777507785619324</v>
      </c>
    </row>
    <row r="1081" spans="1:13" x14ac:dyDescent="0.2">
      <c r="A1081" s="1" t="s">
        <v>246</v>
      </c>
      <c r="B1081" s="1" t="s">
        <v>40</v>
      </c>
      <c r="C1081" s="5">
        <v>137.18010000000001</v>
      </c>
      <c r="D1081" s="5">
        <v>0</v>
      </c>
      <c r="E1081" s="6">
        <f t="shared" si="64"/>
        <v>-1</v>
      </c>
      <c r="F1081" s="5">
        <v>2270.4535099999998</v>
      </c>
      <c r="G1081" s="5">
        <v>1771.1148599999999</v>
      </c>
      <c r="H1081" s="6">
        <f t="shared" si="65"/>
        <v>-0.21992903523490337</v>
      </c>
      <c r="I1081" s="5">
        <v>2230.7749199999998</v>
      </c>
      <c r="J1081" s="6">
        <f t="shared" si="66"/>
        <v>-0.2060539841464597</v>
      </c>
      <c r="K1081" s="5">
        <v>11901.751249999999</v>
      </c>
      <c r="L1081" s="5">
        <v>13017.112569999999</v>
      </c>
      <c r="M1081" s="6">
        <f t="shared" si="67"/>
        <v>9.3714050694850393E-2</v>
      </c>
    </row>
    <row r="1082" spans="1:13" x14ac:dyDescent="0.2">
      <c r="A1082" s="1" t="s">
        <v>246</v>
      </c>
      <c r="B1082" s="1" t="s">
        <v>41</v>
      </c>
      <c r="C1082" s="5">
        <v>0</v>
      </c>
      <c r="D1082" s="5">
        <v>0</v>
      </c>
      <c r="E1082" s="6" t="str">
        <f t="shared" si="64"/>
        <v/>
      </c>
      <c r="F1082" s="5">
        <v>0</v>
      </c>
      <c r="G1082" s="5">
        <v>0</v>
      </c>
      <c r="H1082" s="6" t="str">
        <f t="shared" si="65"/>
        <v/>
      </c>
      <c r="I1082" s="5">
        <v>0</v>
      </c>
      <c r="J1082" s="6" t="str">
        <f t="shared" si="66"/>
        <v/>
      </c>
      <c r="K1082" s="5">
        <v>3.2026699999999999</v>
      </c>
      <c r="L1082" s="5">
        <v>9.0952000000000002</v>
      </c>
      <c r="M1082" s="6">
        <f t="shared" si="67"/>
        <v>1.8398804747288984</v>
      </c>
    </row>
    <row r="1083" spans="1:13" x14ac:dyDescent="0.2">
      <c r="A1083" s="1" t="s">
        <v>246</v>
      </c>
      <c r="B1083" s="1" t="s">
        <v>42</v>
      </c>
      <c r="C1083" s="5">
        <v>697.85167000000001</v>
      </c>
      <c r="D1083" s="5">
        <v>0</v>
      </c>
      <c r="E1083" s="6">
        <f t="shared" si="64"/>
        <v>-1</v>
      </c>
      <c r="F1083" s="5">
        <v>2480.3118399999998</v>
      </c>
      <c r="G1083" s="5">
        <v>544.15720999999996</v>
      </c>
      <c r="H1083" s="6">
        <f t="shared" si="65"/>
        <v>-0.78060935676539767</v>
      </c>
      <c r="I1083" s="5">
        <v>506.36329000000001</v>
      </c>
      <c r="J1083" s="6">
        <f t="shared" si="66"/>
        <v>7.4637954106033133E-2</v>
      </c>
      <c r="K1083" s="5">
        <v>9628.7125899999992</v>
      </c>
      <c r="L1083" s="5">
        <v>3488.8663799999999</v>
      </c>
      <c r="M1083" s="6">
        <f t="shared" si="67"/>
        <v>-0.63766013915262165</v>
      </c>
    </row>
    <row r="1084" spans="1:13" x14ac:dyDescent="0.2">
      <c r="A1084" s="1" t="s">
        <v>246</v>
      </c>
      <c r="B1084" s="1" t="s">
        <v>43</v>
      </c>
      <c r="C1084" s="5">
        <v>0</v>
      </c>
      <c r="D1084" s="5">
        <v>0</v>
      </c>
      <c r="E1084" s="6" t="str">
        <f t="shared" si="64"/>
        <v/>
      </c>
      <c r="F1084" s="5">
        <v>0</v>
      </c>
      <c r="G1084" s="5">
        <v>335.97712000000001</v>
      </c>
      <c r="H1084" s="6" t="str">
        <f t="shared" si="65"/>
        <v/>
      </c>
      <c r="I1084" s="5">
        <v>259.14587999999998</v>
      </c>
      <c r="J1084" s="6">
        <f t="shared" si="66"/>
        <v>0.29647872464729152</v>
      </c>
      <c r="K1084" s="5">
        <v>26.780999999999999</v>
      </c>
      <c r="L1084" s="5">
        <v>1368.53251</v>
      </c>
      <c r="M1084" s="6">
        <f t="shared" si="67"/>
        <v>50.100874127179722</v>
      </c>
    </row>
    <row r="1085" spans="1:13" x14ac:dyDescent="0.2">
      <c r="A1085" s="1" t="s">
        <v>246</v>
      </c>
      <c r="B1085" s="1" t="s">
        <v>44</v>
      </c>
      <c r="C1085" s="5">
        <v>0</v>
      </c>
      <c r="D1085" s="5">
        <v>0</v>
      </c>
      <c r="E1085" s="6" t="str">
        <f t="shared" si="64"/>
        <v/>
      </c>
      <c r="F1085" s="5">
        <v>0</v>
      </c>
      <c r="G1085" s="5">
        <v>0</v>
      </c>
      <c r="H1085" s="6" t="str">
        <f t="shared" si="65"/>
        <v/>
      </c>
      <c r="I1085" s="5">
        <v>0</v>
      </c>
      <c r="J1085" s="6" t="str">
        <f t="shared" si="66"/>
        <v/>
      </c>
      <c r="K1085" s="5">
        <v>0</v>
      </c>
      <c r="L1085" s="5">
        <v>0</v>
      </c>
      <c r="M1085" s="6" t="str">
        <f t="shared" si="67"/>
        <v/>
      </c>
    </row>
    <row r="1086" spans="1:13" x14ac:dyDescent="0.2">
      <c r="A1086" s="1" t="s">
        <v>246</v>
      </c>
      <c r="B1086" s="1" t="s">
        <v>45</v>
      </c>
      <c r="C1086" s="5">
        <v>494.87416000000002</v>
      </c>
      <c r="D1086" s="5">
        <v>62.306399999999996</v>
      </c>
      <c r="E1086" s="6">
        <f t="shared" si="64"/>
        <v>-0.87409647737517759</v>
      </c>
      <c r="F1086" s="5">
        <v>8977.4618100000007</v>
      </c>
      <c r="G1086" s="5">
        <v>8194.0960400000004</v>
      </c>
      <c r="H1086" s="6">
        <f t="shared" si="65"/>
        <v>-8.7259159279007847E-2</v>
      </c>
      <c r="I1086" s="5">
        <v>10683.054630000001</v>
      </c>
      <c r="J1086" s="6">
        <f t="shared" si="66"/>
        <v>-0.23298192101447679</v>
      </c>
      <c r="K1086" s="5">
        <v>50131.201760000004</v>
      </c>
      <c r="L1086" s="5">
        <v>66133.341889999996</v>
      </c>
      <c r="M1086" s="6">
        <f t="shared" si="67"/>
        <v>0.31920519692723981</v>
      </c>
    </row>
    <row r="1087" spans="1:13" x14ac:dyDescent="0.2">
      <c r="A1087" s="1" t="s">
        <v>246</v>
      </c>
      <c r="B1087" s="1" t="s">
        <v>46</v>
      </c>
      <c r="C1087" s="5">
        <v>0</v>
      </c>
      <c r="D1087" s="5">
        <v>0</v>
      </c>
      <c r="E1087" s="6" t="str">
        <f t="shared" si="64"/>
        <v/>
      </c>
      <c r="F1087" s="5">
        <v>57.663600000000002</v>
      </c>
      <c r="G1087" s="5">
        <v>300.91523999999998</v>
      </c>
      <c r="H1087" s="6">
        <f t="shared" si="65"/>
        <v>4.2184608661269847</v>
      </c>
      <c r="I1087" s="5">
        <v>157.35127</v>
      </c>
      <c r="J1087" s="6">
        <f t="shared" si="66"/>
        <v>0.91237884511513623</v>
      </c>
      <c r="K1087" s="5">
        <v>1326.2117900000001</v>
      </c>
      <c r="L1087" s="5">
        <v>1865.43614</v>
      </c>
      <c r="M1087" s="6">
        <f t="shared" si="67"/>
        <v>0.40658992331835631</v>
      </c>
    </row>
    <row r="1088" spans="1:13" x14ac:dyDescent="0.2">
      <c r="A1088" s="1" t="s">
        <v>246</v>
      </c>
      <c r="B1088" s="1" t="s">
        <v>47</v>
      </c>
      <c r="C1088" s="5">
        <v>37.977780000000003</v>
      </c>
      <c r="D1088" s="5">
        <v>0</v>
      </c>
      <c r="E1088" s="6">
        <f t="shared" si="64"/>
        <v>-1</v>
      </c>
      <c r="F1088" s="5">
        <v>503.20585</v>
      </c>
      <c r="G1088" s="5">
        <v>128.19359</v>
      </c>
      <c r="H1088" s="6">
        <f t="shared" si="65"/>
        <v>-0.74524622478057445</v>
      </c>
      <c r="I1088" s="5">
        <v>398.13506000000001</v>
      </c>
      <c r="J1088" s="6">
        <f t="shared" si="66"/>
        <v>-0.67801481738382952</v>
      </c>
      <c r="K1088" s="5">
        <v>3020.3342299999999</v>
      </c>
      <c r="L1088" s="5">
        <v>3043.53595</v>
      </c>
      <c r="M1088" s="6">
        <f t="shared" si="67"/>
        <v>7.6818385758585794E-3</v>
      </c>
    </row>
    <row r="1089" spans="1:13" x14ac:dyDescent="0.2">
      <c r="A1089" s="1" t="s">
        <v>246</v>
      </c>
      <c r="B1089" s="1" t="s">
        <v>48</v>
      </c>
      <c r="C1089" s="5">
        <v>0</v>
      </c>
      <c r="D1089" s="5">
        <v>0</v>
      </c>
      <c r="E1089" s="6" t="str">
        <f t="shared" si="64"/>
        <v/>
      </c>
      <c r="F1089" s="5">
        <v>9.0577799999999993</v>
      </c>
      <c r="G1089" s="5">
        <v>0.93596999999999997</v>
      </c>
      <c r="H1089" s="6">
        <f t="shared" si="65"/>
        <v>-0.89666673290806354</v>
      </c>
      <c r="I1089" s="5">
        <v>29.45167</v>
      </c>
      <c r="J1089" s="6">
        <f t="shared" si="66"/>
        <v>-0.96822013828078335</v>
      </c>
      <c r="K1089" s="5">
        <v>239.75855999999999</v>
      </c>
      <c r="L1089" s="5">
        <v>37.461950000000002</v>
      </c>
      <c r="M1089" s="6">
        <f t="shared" si="67"/>
        <v>-0.8437513555303302</v>
      </c>
    </row>
    <row r="1090" spans="1:13" x14ac:dyDescent="0.2">
      <c r="A1090" s="1" t="s">
        <v>246</v>
      </c>
      <c r="B1090" s="1" t="s">
        <v>49</v>
      </c>
      <c r="C1090" s="5">
        <v>0</v>
      </c>
      <c r="D1090" s="5">
        <v>0</v>
      </c>
      <c r="E1090" s="6" t="str">
        <f t="shared" si="64"/>
        <v/>
      </c>
      <c r="F1090" s="5">
        <v>12.925689999999999</v>
      </c>
      <c r="G1090" s="5">
        <v>1</v>
      </c>
      <c r="H1090" s="6">
        <f t="shared" si="65"/>
        <v>-0.92263469106871665</v>
      </c>
      <c r="I1090" s="5">
        <v>28.435680000000001</v>
      </c>
      <c r="J1090" s="6">
        <f t="shared" si="66"/>
        <v>-0.96483291414166994</v>
      </c>
      <c r="K1090" s="5">
        <v>997.62576999999999</v>
      </c>
      <c r="L1090" s="5">
        <v>109.9666</v>
      </c>
      <c r="M1090" s="6">
        <f t="shared" si="67"/>
        <v>-0.88977169264583056</v>
      </c>
    </row>
    <row r="1091" spans="1:13" x14ac:dyDescent="0.2">
      <c r="A1091" s="1" t="s">
        <v>246</v>
      </c>
      <c r="B1091" s="1" t="s">
        <v>50</v>
      </c>
      <c r="C1091" s="5">
        <v>0</v>
      </c>
      <c r="D1091" s="5">
        <v>0</v>
      </c>
      <c r="E1091" s="6" t="str">
        <f t="shared" si="64"/>
        <v/>
      </c>
      <c r="F1091" s="5">
        <v>0</v>
      </c>
      <c r="G1091" s="5">
        <v>31.893000000000001</v>
      </c>
      <c r="H1091" s="6" t="str">
        <f t="shared" si="65"/>
        <v/>
      </c>
      <c r="I1091" s="5">
        <v>0</v>
      </c>
      <c r="J1091" s="6" t="str">
        <f t="shared" si="66"/>
        <v/>
      </c>
      <c r="K1091" s="5">
        <v>15.756930000000001</v>
      </c>
      <c r="L1091" s="5">
        <v>145.28594000000001</v>
      </c>
      <c r="M1091" s="6">
        <f t="shared" si="67"/>
        <v>8.2204471302468196</v>
      </c>
    </row>
    <row r="1092" spans="1:13" x14ac:dyDescent="0.2">
      <c r="A1092" s="1" t="s">
        <v>246</v>
      </c>
      <c r="B1092" s="1" t="s">
        <v>51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0.20444999999999999</v>
      </c>
      <c r="H1092" s="6" t="str">
        <f t="shared" si="65"/>
        <v/>
      </c>
      <c r="I1092" s="5">
        <v>0</v>
      </c>
      <c r="J1092" s="6" t="str">
        <f t="shared" si="66"/>
        <v/>
      </c>
      <c r="K1092" s="5">
        <v>4.9663700000000004</v>
      </c>
      <c r="L1092" s="5">
        <v>0.20444999999999999</v>
      </c>
      <c r="M1092" s="6">
        <f t="shared" si="67"/>
        <v>-0.95883311150800288</v>
      </c>
    </row>
    <row r="1093" spans="1:13" x14ac:dyDescent="0.2">
      <c r="A1093" s="1" t="s">
        <v>246</v>
      </c>
      <c r="B1093" s="1" t="s">
        <v>247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0</v>
      </c>
      <c r="G1093" s="5">
        <v>0</v>
      </c>
      <c r="H1093" s="6" t="str">
        <f t="shared" ref="H1093:H1156" si="69">IF(F1093=0,"",(G1093/F1093-1))</f>
        <v/>
      </c>
      <c r="I1093" s="5">
        <v>20.63072</v>
      </c>
      <c r="J1093" s="6">
        <f t="shared" ref="J1093:J1156" si="70">IF(I1093=0,"",(G1093/I1093-1))</f>
        <v>-1</v>
      </c>
      <c r="K1093" s="5">
        <v>172.30774</v>
      </c>
      <c r="L1093" s="5">
        <v>20.63072</v>
      </c>
      <c r="M1093" s="6">
        <f t="shared" ref="M1093:M1156" si="71">IF(K1093=0,"",(L1093/K1093-1))</f>
        <v>-0.88026817599720131</v>
      </c>
    </row>
    <row r="1094" spans="1:13" x14ac:dyDescent="0.2">
      <c r="A1094" s="1" t="s">
        <v>246</v>
      </c>
      <c r="B1094" s="1" t="s">
        <v>52</v>
      </c>
      <c r="C1094" s="5">
        <v>1484.1601700000001</v>
      </c>
      <c r="D1094" s="5">
        <v>0</v>
      </c>
      <c r="E1094" s="6">
        <f t="shared" si="68"/>
        <v>-1</v>
      </c>
      <c r="F1094" s="5">
        <v>21798.760569999999</v>
      </c>
      <c r="G1094" s="5">
        <v>31719.502339999999</v>
      </c>
      <c r="H1094" s="6">
        <f t="shared" si="69"/>
        <v>0.45510577255723317</v>
      </c>
      <c r="I1094" s="5">
        <v>19564.864280000002</v>
      </c>
      <c r="J1094" s="6">
        <f t="shared" si="70"/>
        <v>0.62124826863353011</v>
      </c>
      <c r="K1094" s="5">
        <v>115219.51519999999</v>
      </c>
      <c r="L1094" s="5">
        <v>124910.36828</v>
      </c>
      <c r="M1094" s="6">
        <f t="shared" si="71"/>
        <v>8.4107740456800695E-2</v>
      </c>
    </row>
    <row r="1095" spans="1:13" x14ac:dyDescent="0.2">
      <c r="A1095" s="1" t="s">
        <v>246</v>
      </c>
      <c r="B1095" s="1" t="s">
        <v>53</v>
      </c>
      <c r="C1095" s="5">
        <v>0</v>
      </c>
      <c r="D1095" s="5">
        <v>0</v>
      </c>
      <c r="E1095" s="6" t="str">
        <f t="shared" si="68"/>
        <v/>
      </c>
      <c r="F1095" s="5">
        <v>129.34210999999999</v>
      </c>
      <c r="G1095" s="5">
        <v>43.835720000000002</v>
      </c>
      <c r="H1095" s="6">
        <f t="shared" si="69"/>
        <v>-0.66108701953292703</v>
      </c>
      <c r="I1095" s="5">
        <v>117.44508999999999</v>
      </c>
      <c r="J1095" s="6">
        <f t="shared" si="70"/>
        <v>-0.62675561830639315</v>
      </c>
      <c r="K1095" s="5">
        <v>881.04336999999998</v>
      </c>
      <c r="L1095" s="5">
        <v>1031.7534599999999</v>
      </c>
      <c r="M1095" s="6">
        <f t="shared" si="71"/>
        <v>0.17105865060876613</v>
      </c>
    </row>
    <row r="1096" spans="1:13" x14ac:dyDescent="0.2">
      <c r="A1096" s="1" t="s">
        <v>246</v>
      </c>
      <c r="B1096" s="1" t="s">
        <v>248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0</v>
      </c>
      <c r="H1096" s="6" t="str">
        <f t="shared" si="69"/>
        <v/>
      </c>
      <c r="I1096" s="5">
        <v>0</v>
      </c>
      <c r="J1096" s="6" t="str">
        <f t="shared" si="70"/>
        <v/>
      </c>
      <c r="K1096" s="5">
        <v>0</v>
      </c>
      <c r="L1096" s="5">
        <v>0</v>
      </c>
      <c r="M1096" s="6" t="str">
        <f t="shared" si="71"/>
        <v/>
      </c>
    </row>
    <row r="1097" spans="1:13" x14ac:dyDescent="0.2">
      <c r="A1097" s="1" t="s">
        <v>246</v>
      </c>
      <c r="B1097" s="1" t="s">
        <v>55</v>
      </c>
      <c r="C1097" s="5">
        <v>385.53636</v>
      </c>
      <c r="D1097" s="5">
        <v>0</v>
      </c>
      <c r="E1097" s="6">
        <f t="shared" si="68"/>
        <v>-1</v>
      </c>
      <c r="F1097" s="5">
        <v>5283.9432399999996</v>
      </c>
      <c r="G1097" s="5">
        <v>4506.7830199999999</v>
      </c>
      <c r="H1097" s="6">
        <f t="shared" si="69"/>
        <v>-0.14707959277776039</v>
      </c>
      <c r="I1097" s="5">
        <v>6613.1286200000004</v>
      </c>
      <c r="J1097" s="6">
        <f t="shared" si="70"/>
        <v>-0.31850969806179275</v>
      </c>
      <c r="K1097" s="5">
        <v>39098.529369999997</v>
      </c>
      <c r="L1097" s="5">
        <v>36032.143069999998</v>
      </c>
      <c r="M1097" s="6">
        <f t="shared" si="71"/>
        <v>-7.8427151849675747E-2</v>
      </c>
    </row>
    <row r="1098" spans="1:13" x14ac:dyDescent="0.2">
      <c r="A1098" s="1" t="s">
        <v>246</v>
      </c>
      <c r="B1098" s="1" t="s">
        <v>56</v>
      </c>
      <c r="C1098" s="5">
        <v>194.06489999999999</v>
      </c>
      <c r="D1098" s="5">
        <v>0</v>
      </c>
      <c r="E1098" s="6">
        <f t="shared" si="68"/>
        <v>-1</v>
      </c>
      <c r="F1098" s="5">
        <v>4602.1939300000004</v>
      </c>
      <c r="G1098" s="5">
        <v>5307.5477700000001</v>
      </c>
      <c r="H1098" s="6">
        <f t="shared" si="69"/>
        <v>0.15326469304173806</v>
      </c>
      <c r="I1098" s="5">
        <v>8367.8859499999999</v>
      </c>
      <c r="J1098" s="6">
        <f t="shared" si="70"/>
        <v>-0.36572417433581295</v>
      </c>
      <c r="K1098" s="5">
        <v>41025.661229999998</v>
      </c>
      <c r="L1098" s="5">
        <v>47627.798410000003</v>
      </c>
      <c r="M1098" s="6">
        <f t="shared" si="71"/>
        <v>0.16092701450896296</v>
      </c>
    </row>
    <row r="1099" spans="1:13" x14ac:dyDescent="0.2">
      <c r="A1099" s="1" t="s">
        <v>246</v>
      </c>
      <c r="B1099" s="1" t="s">
        <v>57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0</v>
      </c>
      <c r="H1099" s="6" t="str">
        <f t="shared" si="69"/>
        <v/>
      </c>
      <c r="I1099" s="5">
        <v>0</v>
      </c>
      <c r="J1099" s="6" t="str">
        <f t="shared" si="70"/>
        <v/>
      </c>
      <c r="K1099" s="5">
        <v>0</v>
      </c>
      <c r="L1099" s="5">
        <v>0</v>
      </c>
      <c r="M1099" s="6" t="str">
        <f t="shared" si="71"/>
        <v/>
      </c>
    </row>
    <row r="1100" spans="1:13" x14ac:dyDescent="0.2">
      <c r="A1100" s="1" t="s">
        <v>246</v>
      </c>
      <c r="B1100" s="1" t="s">
        <v>58</v>
      </c>
      <c r="C1100" s="5">
        <v>96.817520000000002</v>
      </c>
      <c r="D1100" s="5">
        <v>72.22</v>
      </c>
      <c r="E1100" s="6">
        <f t="shared" si="68"/>
        <v>-0.25406062869612855</v>
      </c>
      <c r="F1100" s="5">
        <v>2623.1177299999999</v>
      </c>
      <c r="G1100" s="5">
        <v>3158.4424800000002</v>
      </c>
      <c r="H1100" s="6">
        <f t="shared" si="69"/>
        <v>0.20407957442306657</v>
      </c>
      <c r="I1100" s="5">
        <v>3621.8319099999999</v>
      </c>
      <c r="J1100" s="6">
        <f t="shared" si="70"/>
        <v>-0.12794338376680758</v>
      </c>
      <c r="K1100" s="5">
        <v>23501.405610000002</v>
      </c>
      <c r="L1100" s="5">
        <v>29516.99958</v>
      </c>
      <c r="M1100" s="6">
        <f t="shared" si="71"/>
        <v>0.25596741189983652</v>
      </c>
    </row>
    <row r="1101" spans="1:13" x14ac:dyDescent="0.2">
      <c r="A1101" s="1" t="s">
        <v>246</v>
      </c>
      <c r="B1101" s="1" t="s">
        <v>59</v>
      </c>
      <c r="C1101" s="5">
        <v>0</v>
      </c>
      <c r="D1101" s="5">
        <v>0</v>
      </c>
      <c r="E1101" s="6" t="str">
        <f t="shared" si="68"/>
        <v/>
      </c>
      <c r="F1101" s="5">
        <v>0</v>
      </c>
      <c r="G1101" s="5">
        <v>0</v>
      </c>
      <c r="H1101" s="6" t="str">
        <f t="shared" si="69"/>
        <v/>
      </c>
      <c r="I1101" s="5">
        <v>0</v>
      </c>
      <c r="J1101" s="6" t="str">
        <f t="shared" si="70"/>
        <v/>
      </c>
      <c r="K1101" s="5">
        <v>10.78613</v>
      </c>
      <c r="L1101" s="5">
        <v>0</v>
      </c>
      <c r="M1101" s="6">
        <f t="shared" si="71"/>
        <v>-1</v>
      </c>
    </row>
    <row r="1102" spans="1:13" x14ac:dyDescent="0.2">
      <c r="A1102" s="1" t="s">
        <v>246</v>
      </c>
      <c r="B1102" s="1" t="s">
        <v>60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0</v>
      </c>
      <c r="H1102" s="6" t="str">
        <f t="shared" si="69"/>
        <v/>
      </c>
      <c r="I1102" s="5">
        <v>0</v>
      </c>
      <c r="J1102" s="6" t="str">
        <f t="shared" si="70"/>
        <v/>
      </c>
      <c r="K1102" s="5">
        <v>2.8420000000000001E-2</v>
      </c>
      <c r="L1102" s="5">
        <v>0</v>
      </c>
      <c r="M1102" s="6">
        <f t="shared" si="71"/>
        <v>-1</v>
      </c>
    </row>
    <row r="1103" spans="1:13" x14ac:dyDescent="0.2">
      <c r="A1103" s="1" t="s">
        <v>246</v>
      </c>
      <c r="B1103" s="1" t="s">
        <v>61</v>
      </c>
      <c r="C1103" s="5">
        <v>0</v>
      </c>
      <c r="D1103" s="5">
        <v>0</v>
      </c>
      <c r="E1103" s="6" t="str">
        <f t="shared" si="68"/>
        <v/>
      </c>
      <c r="F1103" s="5">
        <v>106.03021</v>
      </c>
      <c r="G1103" s="5">
        <v>10.518459999999999</v>
      </c>
      <c r="H1103" s="6">
        <f t="shared" si="69"/>
        <v>-0.90079751799039165</v>
      </c>
      <c r="I1103" s="5">
        <v>4.99</v>
      </c>
      <c r="J1103" s="6">
        <f t="shared" si="70"/>
        <v>1.1079078156312625</v>
      </c>
      <c r="K1103" s="5">
        <v>343.37078000000002</v>
      </c>
      <c r="L1103" s="5">
        <v>1229.68859</v>
      </c>
      <c r="M1103" s="6">
        <f t="shared" si="71"/>
        <v>2.5812266553374164</v>
      </c>
    </row>
    <row r="1104" spans="1:13" x14ac:dyDescent="0.2">
      <c r="A1104" s="1" t="s">
        <v>246</v>
      </c>
      <c r="B1104" s="1" t="s">
        <v>62</v>
      </c>
      <c r="C1104" s="5">
        <v>0</v>
      </c>
      <c r="D1104" s="5">
        <v>0</v>
      </c>
      <c r="E1104" s="6" t="str">
        <f t="shared" si="68"/>
        <v/>
      </c>
      <c r="F1104" s="5">
        <v>0</v>
      </c>
      <c r="G1104" s="5">
        <v>0</v>
      </c>
      <c r="H1104" s="6" t="str">
        <f t="shared" si="69"/>
        <v/>
      </c>
      <c r="I1104" s="5">
        <v>0</v>
      </c>
      <c r="J1104" s="6" t="str">
        <f t="shared" si="70"/>
        <v/>
      </c>
      <c r="K1104" s="5">
        <v>67.330370000000002</v>
      </c>
      <c r="L1104" s="5">
        <v>20.515999999999998</v>
      </c>
      <c r="M1104" s="6">
        <f t="shared" si="71"/>
        <v>-0.69529352059107952</v>
      </c>
    </row>
    <row r="1105" spans="1:13" x14ac:dyDescent="0.2">
      <c r="A1105" s="1" t="s">
        <v>246</v>
      </c>
      <c r="B1105" s="1" t="s">
        <v>63</v>
      </c>
      <c r="C1105" s="5">
        <v>0.64876999999999996</v>
      </c>
      <c r="D1105" s="5">
        <v>0</v>
      </c>
      <c r="E1105" s="6">
        <f t="shared" si="68"/>
        <v>-1</v>
      </c>
      <c r="F1105" s="5">
        <v>0.64876999999999996</v>
      </c>
      <c r="G1105" s="5">
        <v>184.80109999999999</v>
      </c>
      <c r="H1105" s="6">
        <f t="shared" si="69"/>
        <v>283.84840544414817</v>
      </c>
      <c r="I1105" s="5">
        <v>113.89496</v>
      </c>
      <c r="J1105" s="6">
        <f t="shared" si="70"/>
        <v>0.62255731070101783</v>
      </c>
      <c r="K1105" s="5">
        <v>420.79002000000003</v>
      </c>
      <c r="L1105" s="5">
        <v>5399.1162299999996</v>
      </c>
      <c r="M1105" s="6">
        <f t="shared" si="71"/>
        <v>11.830903712973038</v>
      </c>
    </row>
    <row r="1106" spans="1:13" x14ac:dyDescent="0.2">
      <c r="A1106" s="1" t="s">
        <v>246</v>
      </c>
      <c r="B1106" s="1" t="s">
        <v>64</v>
      </c>
      <c r="C1106" s="5">
        <v>288.40884999999997</v>
      </c>
      <c r="D1106" s="5">
        <v>0</v>
      </c>
      <c r="E1106" s="6">
        <f t="shared" si="68"/>
        <v>-1</v>
      </c>
      <c r="F1106" s="5">
        <v>3786.97019</v>
      </c>
      <c r="G1106" s="5">
        <v>7912.0305200000003</v>
      </c>
      <c r="H1106" s="6">
        <f t="shared" si="69"/>
        <v>1.089277211870527</v>
      </c>
      <c r="I1106" s="5">
        <v>4607.9687800000002</v>
      </c>
      <c r="J1106" s="6">
        <f t="shared" si="70"/>
        <v>0.71703214534365833</v>
      </c>
      <c r="K1106" s="5">
        <v>27220.286120000001</v>
      </c>
      <c r="L1106" s="5">
        <v>33012.369630000001</v>
      </c>
      <c r="M1106" s="6">
        <f t="shared" si="71"/>
        <v>0.21278554841289088</v>
      </c>
    </row>
    <row r="1107" spans="1:13" x14ac:dyDescent="0.2">
      <c r="A1107" s="1" t="s">
        <v>246</v>
      </c>
      <c r="B1107" s="1" t="s">
        <v>65</v>
      </c>
      <c r="C1107" s="5">
        <v>0</v>
      </c>
      <c r="D1107" s="5">
        <v>0</v>
      </c>
      <c r="E1107" s="6" t="str">
        <f t="shared" si="68"/>
        <v/>
      </c>
      <c r="F1107" s="5">
        <v>57.659820000000003</v>
      </c>
      <c r="G1107" s="5">
        <v>49.753430000000002</v>
      </c>
      <c r="H1107" s="6">
        <f t="shared" si="69"/>
        <v>-0.13712130908490527</v>
      </c>
      <c r="I1107" s="5">
        <v>541.43520999999998</v>
      </c>
      <c r="J1107" s="6">
        <f t="shared" si="70"/>
        <v>-0.90810824807644108</v>
      </c>
      <c r="K1107" s="5">
        <v>1974.2342100000001</v>
      </c>
      <c r="L1107" s="5">
        <v>2958.61366</v>
      </c>
      <c r="M1107" s="6">
        <f t="shared" si="71"/>
        <v>0.49861330789116454</v>
      </c>
    </row>
    <row r="1108" spans="1:13" x14ac:dyDescent="0.2">
      <c r="A1108" s="1" t="s">
        <v>246</v>
      </c>
      <c r="B1108" s="1" t="s">
        <v>66</v>
      </c>
      <c r="C1108" s="5">
        <v>65.699690000000004</v>
      </c>
      <c r="D1108" s="5">
        <v>0</v>
      </c>
      <c r="E1108" s="6">
        <f t="shared" si="68"/>
        <v>-1</v>
      </c>
      <c r="F1108" s="5">
        <v>199.58636000000001</v>
      </c>
      <c r="G1108" s="5">
        <v>8.7021800000000002</v>
      </c>
      <c r="H1108" s="6">
        <f t="shared" si="69"/>
        <v>-0.9563989242551445</v>
      </c>
      <c r="I1108" s="5">
        <v>21.657889999999998</v>
      </c>
      <c r="J1108" s="6">
        <f t="shared" si="70"/>
        <v>-0.59819816242487145</v>
      </c>
      <c r="K1108" s="5">
        <v>509.44517999999999</v>
      </c>
      <c r="L1108" s="5">
        <v>237.57</v>
      </c>
      <c r="M1108" s="6">
        <f t="shared" si="71"/>
        <v>-0.53366915749404087</v>
      </c>
    </row>
    <row r="1109" spans="1:13" x14ac:dyDescent="0.2">
      <c r="A1109" s="1" t="s">
        <v>246</v>
      </c>
      <c r="B1109" s="1" t="s">
        <v>67</v>
      </c>
      <c r="C1109" s="5">
        <v>0</v>
      </c>
      <c r="D1109" s="5">
        <v>0</v>
      </c>
      <c r="E1109" s="6" t="str">
        <f t="shared" si="68"/>
        <v/>
      </c>
      <c r="F1109" s="5">
        <v>191.20862</v>
      </c>
      <c r="G1109" s="5">
        <v>0</v>
      </c>
      <c r="H1109" s="6">
        <f t="shared" si="69"/>
        <v>-1</v>
      </c>
      <c r="I1109" s="5">
        <v>7.7000000000000002E-3</v>
      </c>
      <c r="J1109" s="6">
        <f t="shared" si="70"/>
        <v>-1</v>
      </c>
      <c r="K1109" s="5">
        <v>200.19372000000001</v>
      </c>
      <c r="L1109" s="5">
        <v>7.6359399999999997</v>
      </c>
      <c r="M1109" s="6">
        <f t="shared" si="71"/>
        <v>-0.96185724507242287</v>
      </c>
    </row>
    <row r="1110" spans="1:13" x14ac:dyDescent="0.2">
      <c r="A1110" s="1" t="s">
        <v>246</v>
      </c>
      <c r="B1110" s="1" t="s">
        <v>68</v>
      </c>
      <c r="C1110" s="5">
        <v>55.434730000000002</v>
      </c>
      <c r="D1110" s="5">
        <v>0</v>
      </c>
      <c r="E1110" s="6">
        <f t="shared" si="68"/>
        <v>-1</v>
      </c>
      <c r="F1110" s="5">
        <v>1178.1237699999999</v>
      </c>
      <c r="G1110" s="5">
        <v>870.12432999999999</v>
      </c>
      <c r="H1110" s="6">
        <f t="shared" si="69"/>
        <v>-0.26143215835463529</v>
      </c>
      <c r="I1110" s="5">
        <v>3829.88222</v>
      </c>
      <c r="J1110" s="6">
        <f t="shared" si="70"/>
        <v>-0.77280650421672759</v>
      </c>
      <c r="K1110" s="5">
        <v>10635.372789999999</v>
      </c>
      <c r="L1110" s="5">
        <v>13822.461300000001</v>
      </c>
      <c r="M1110" s="6">
        <f t="shared" si="71"/>
        <v>0.29966871617294766</v>
      </c>
    </row>
    <row r="1111" spans="1:13" x14ac:dyDescent="0.2">
      <c r="A1111" s="1" t="s">
        <v>246</v>
      </c>
      <c r="B1111" s="1" t="s">
        <v>69</v>
      </c>
      <c r="C1111" s="5">
        <v>0</v>
      </c>
      <c r="D1111" s="5">
        <v>0</v>
      </c>
      <c r="E1111" s="6" t="str">
        <f t="shared" si="68"/>
        <v/>
      </c>
      <c r="F1111" s="5">
        <v>210.53796</v>
      </c>
      <c r="G1111" s="5">
        <v>0</v>
      </c>
      <c r="H1111" s="6">
        <f t="shared" si="69"/>
        <v>-1</v>
      </c>
      <c r="I1111" s="5">
        <v>0</v>
      </c>
      <c r="J1111" s="6" t="str">
        <f t="shared" si="70"/>
        <v/>
      </c>
      <c r="K1111" s="5">
        <v>210.53796</v>
      </c>
      <c r="L1111" s="5">
        <v>8.9499999999999996E-3</v>
      </c>
      <c r="M1111" s="6">
        <f t="shared" si="71"/>
        <v>-0.99995748985123634</v>
      </c>
    </row>
    <row r="1112" spans="1:13" x14ac:dyDescent="0.2">
      <c r="A1112" s="1" t="s">
        <v>246</v>
      </c>
      <c r="B1112" s="1" t="s">
        <v>70</v>
      </c>
      <c r="C1112" s="5">
        <v>59.023670000000003</v>
      </c>
      <c r="D1112" s="5">
        <v>0</v>
      </c>
      <c r="E1112" s="6">
        <f t="shared" si="68"/>
        <v>-1</v>
      </c>
      <c r="F1112" s="5">
        <v>400.23383999999999</v>
      </c>
      <c r="G1112" s="5">
        <v>173.06139999999999</v>
      </c>
      <c r="H1112" s="6">
        <f t="shared" si="69"/>
        <v>-0.56759928146005845</v>
      </c>
      <c r="I1112" s="5">
        <v>2225.9984100000001</v>
      </c>
      <c r="J1112" s="6">
        <f t="shared" si="70"/>
        <v>-0.92225448175409974</v>
      </c>
      <c r="K1112" s="5">
        <v>3360.5584899999999</v>
      </c>
      <c r="L1112" s="5">
        <v>4617.1351299999997</v>
      </c>
      <c r="M1112" s="6">
        <f t="shared" si="71"/>
        <v>0.37391899106627347</v>
      </c>
    </row>
    <row r="1113" spans="1:13" x14ac:dyDescent="0.2">
      <c r="A1113" s="1" t="s">
        <v>246</v>
      </c>
      <c r="B1113" s="1" t="s">
        <v>71</v>
      </c>
      <c r="C1113" s="5">
        <v>26.274509999999999</v>
      </c>
      <c r="D1113" s="5">
        <v>0</v>
      </c>
      <c r="E1113" s="6">
        <f t="shared" si="68"/>
        <v>-1</v>
      </c>
      <c r="F1113" s="5">
        <v>920.75761999999997</v>
      </c>
      <c r="G1113" s="5">
        <v>1149.53332</v>
      </c>
      <c r="H1113" s="6">
        <f t="shared" si="69"/>
        <v>0.24846462850885787</v>
      </c>
      <c r="I1113" s="5">
        <v>2640.5266200000001</v>
      </c>
      <c r="J1113" s="6">
        <f t="shared" si="70"/>
        <v>-0.56465755304523313</v>
      </c>
      <c r="K1113" s="5">
        <v>9936.9506700000002</v>
      </c>
      <c r="L1113" s="5">
        <v>14097.93174</v>
      </c>
      <c r="M1113" s="6">
        <f t="shared" si="71"/>
        <v>0.41873822344334921</v>
      </c>
    </row>
    <row r="1114" spans="1:13" x14ac:dyDescent="0.2">
      <c r="A1114" s="1" t="s">
        <v>246</v>
      </c>
      <c r="B1114" s="1" t="s">
        <v>72</v>
      </c>
      <c r="C1114" s="5">
        <v>0</v>
      </c>
      <c r="D1114" s="5">
        <v>0</v>
      </c>
      <c r="E1114" s="6" t="str">
        <f t="shared" si="68"/>
        <v/>
      </c>
      <c r="F1114" s="5">
        <v>65.552170000000004</v>
      </c>
      <c r="G1114" s="5">
        <v>0</v>
      </c>
      <c r="H1114" s="6">
        <f t="shared" si="69"/>
        <v>-1</v>
      </c>
      <c r="I1114" s="5">
        <v>0</v>
      </c>
      <c r="J1114" s="6" t="str">
        <f t="shared" si="70"/>
        <v/>
      </c>
      <c r="K1114" s="5">
        <v>212.14009999999999</v>
      </c>
      <c r="L1114" s="5">
        <v>10.039389999999999</v>
      </c>
      <c r="M1114" s="6">
        <f t="shared" si="71"/>
        <v>-0.9526756610372108</v>
      </c>
    </row>
    <row r="1115" spans="1:13" x14ac:dyDescent="0.2">
      <c r="A1115" s="1" t="s">
        <v>246</v>
      </c>
      <c r="B1115" s="1" t="s">
        <v>73</v>
      </c>
      <c r="C1115" s="5">
        <v>1215.9022500000001</v>
      </c>
      <c r="D1115" s="5">
        <v>0</v>
      </c>
      <c r="E1115" s="6">
        <f t="shared" si="68"/>
        <v>-1</v>
      </c>
      <c r="F1115" s="5">
        <v>10609.66677</v>
      </c>
      <c r="G1115" s="5">
        <v>7946.7320600000003</v>
      </c>
      <c r="H1115" s="6">
        <f t="shared" si="69"/>
        <v>-0.25099136172021352</v>
      </c>
      <c r="I1115" s="5">
        <v>14447.74696</v>
      </c>
      <c r="J1115" s="6">
        <f t="shared" si="70"/>
        <v>-0.44996738370340339</v>
      </c>
      <c r="K1115" s="5">
        <v>57714.136830000003</v>
      </c>
      <c r="L1115" s="5">
        <v>59763.717969999998</v>
      </c>
      <c r="M1115" s="6">
        <f t="shared" si="71"/>
        <v>3.5512636116124208E-2</v>
      </c>
    </row>
    <row r="1116" spans="1:13" x14ac:dyDescent="0.2">
      <c r="A1116" s="1" t="s">
        <v>246</v>
      </c>
      <c r="B1116" s="1" t="s">
        <v>74</v>
      </c>
      <c r="C1116" s="5">
        <v>20.766690000000001</v>
      </c>
      <c r="D1116" s="5">
        <v>0</v>
      </c>
      <c r="E1116" s="6">
        <f t="shared" si="68"/>
        <v>-1</v>
      </c>
      <c r="F1116" s="5">
        <v>406.86270999999999</v>
      </c>
      <c r="G1116" s="5">
        <v>388.17608000000001</v>
      </c>
      <c r="H1116" s="6">
        <f t="shared" si="69"/>
        <v>-4.592858854034565E-2</v>
      </c>
      <c r="I1116" s="5">
        <v>571.68394999999998</v>
      </c>
      <c r="J1116" s="6">
        <f t="shared" si="70"/>
        <v>-0.32099531568098072</v>
      </c>
      <c r="K1116" s="5">
        <v>2835.4648400000001</v>
      </c>
      <c r="L1116" s="5">
        <v>3061.0885600000001</v>
      </c>
      <c r="M1116" s="6">
        <f t="shared" si="71"/>
        <v>7.9572039412063367E-2</v>
      </c>
    </row>
    <row r="1117" spans="1:13" x14ac:dyDescent="0.2">
      <c r="A1117" s="1" t="s">
        <v>246</v>
      </c>
      <c r="B1117" s="1" t="s">
        <v>231</v>
      </c>
      <c r="C1117" s="5">
        <v>0</v>
      </c>
      <c r="D1117" s="5">
        <v>0</v>
      </c>
      <c r="E1117" s="6" t="str">
        <f t="shared" si="68"/>
        <v/>
      </c>
      <c r="F1117" s="5">
        <v>8.7870000000000008</v>
      </c>
      <c r="G1117" s="5">
        <v>0</v>
      </c>
      <c r="H1117" s="6">
        <f t="shared" si="69"/>
        <v>-1</v>
      </c>
      <c r="I1117" s="5">
        <v>1.6</v>
      </c>
      <c r="J1117" s="6">
        <f t="shared" si="70"/>
        <v>-1</v>
      </c>
      <c r="K1117" s="5">
        <v>17.386610000000001</v>
      </c>
      <c r="L1117" s="5">
        <v>11.422700000000001</v>
      </c>
      <c r="M1117" s="6">
        <f t="shared" si="71"/>
        <v>-0.34301741397546737</v>
      </c>
    </row>
    <row r="1118" spans="1:13" x14ac:dyDescent="0.2">
      <c r="A1118" s="1" t="s">
        <v>246</v>
      </c>
      <c r="B1118" s="1" t="s">
        <v>75</v>
      </c>
      <c r="C1118" s="5">
        <v>44.239069999999998</v>
      </c>
      <c r="D1118" s="5">
        <v>0</v>
      </c>
      <c r="E1118" s="6">
        <f t="shared" si="68"/>
        <v>-1</v>
      </c>
      <c r="F1118" s="5">
        <v>146.13263000000001</v>
      </c>
      <c r="G1118" s="5">
        <v>265.48743999999999</v>
      </c>
      <c r="H1118" s="6">
        <f t="shared" si="69"/>
        <v>0.8167567366713373</v>
      </c>
      <c r="I1118" s="5">
        <v>343.53258</v>
      </c>
      <c r="J1118" s="6">
        <f t="shared" si="70"/>
        <v>-0.22718409997677658</v>
      </c>
      <c r="K1118" s="5">
        <v>3780.3677400000001</v>
      </c>
      <c r="L1118" s="5">
        <v>4017.15409</v>
      </c>
      <c r="M1118" s="6">
        <f t="shared" si="71"/>
        <v>6.2635797966046569E-2</v>
      </c>
    </row>
    <row r="1119" spans="1:13" x14ac:dyDescent="0.2">
      <c r="A1119" s="1" t="s">
        <v>246</v>
      </c>
      <c r="B1119" s="1" t="s">
        <v>76</v>
      </c>
      <c r="C1119" s="5">
        <v>30.32546</v>
      </c>
      <c r="D1119" s="5">
        <v>0</v>
      </c>
      <c r="E1119" s="6">
        <f t="shared" si="68"/>
        <v>-1</v>
      </c>
      <c r="F1119" s="5">
        <v>1390.4502600000001</v>
      </c>
      <c r="G1119" s="5">
        <v>2125.5744100000002</v>
      </c>
      <c r="H1119" s="6">
        <f t="shared" si="69"/>
        <v>0.52869503580804111</v>
      </c>
      <c r="I1119" s="5">
        <v>2851.5207099999998</v>
      </c>
      <c r="J1119" s="6">
        <f t="shared" si="70"/>
        <v>-0.25458215942608375</v>
      </c>
      <c r="K1119" s="5">
        <v>11381.092060000001</v>
      </c>
      <c r="L1119" s="5">
        <v>13936.276379999999</v>
      </c>
      <c r="M1119" s="6">
        <f t="shared" si="71"/>
        <v>0.22451134799097638</v>
      </c>
    </row>
    <row r="1120" spans="1:13" x14ac:dyDescent="0.2">
      <c r="A1120" s="1" t="s">
        <v>246</v>
      </c>
      <c r="B1120" s="1" t="s">
        <v>77</v>
      </c>
      <c r="C1120" s="5">
        <v>2314.1944199999998</v>
      </c>
      <c r="D1120" s="5">
        <v>45.58764</v>
      </c>
      <c r="E1120" s="6">
        <f t="shared" si="68"/>
        <v>-0.98030085994244165</v>
      </c>
      <c r="F1120" s="5">
        <v>54525.93045</v>
      </c>
      <c r="G1120" s="5">
        <v>51737.098290000002</v>
      </c>
      <c r="H1120" s="6">
        <f t="shared" si="69"/>
        <v>-5.1146897209894293E-2</v>
      </c>
      <c r="I1120" s="5">
        <v>69897.021389999994</v>
      </c>
      <c r="J1120" s="6">
        <f t="shared" si="70"/>
        <v>-0.25980968486016331</v>
      </c>
      <c r="K1120" s="5">
        <v>387628.62897000002</v>
      </c>
      <c r="L1120" s="5">
        <v>448376.70711000002</v>
      </c>
      <c r="M1120" s="6">
        <f t="shared" si="71"/>
        <v>0.15671721230038838</v>
      </c>
    </row>
    <row r="1121" spans="1:13" x14ac:dyDescent="0.2">
      <c r="A1121" s="1" t="s">
        <v>246</v>
      </c>
      <c r="B1121" s="1" t="s">
        <v>78</v>
      </c>
      <c r="C1121" s="5">
        <v>0</v>
      </c>
      <c r="D1121" s="5">
        <v>0</v>
      </c>
      <c r="E1121" s="6" t="str">
        <f t="shared" si="68"/>
        <v/>
      </c>
      <c r="F1121" s="5">
        <v>0</v>
      </c>
      <c r="G1121" s="5">
        <v>0</v>
      </c>
      <c r="H1121" s="6" t="str">
        <f t="shared" si="69"/>
        <v/>
      </c>
      <c r="I1121" s="5">
        <v>0</v>
      </c>
      <c r="J1121" s="6" t="str">
        <f t="shared" si="70"/>
        <v/>
      </c>
      <c r="K1121" s="5">
        <v>12.032999999999999</v>
      </c>
      <c r="L1121" s="5">
        <v>0</v>
      </c>
      <c r="M1121" s="6">
        <f t="shared" si="71"/>
        <v>-1</v>
      </c>
    </row>
    <row r="1122" spans="1:13" x14ac:dyDescent="0.2">
      <c r="A1122" s="1" t="s">
        <v>246</v>
      </c>
      <c r="B1122" s="1" t="s">
        <v>79</v>
      </c>
      <c r="C1122" s="5">
        <v>0</v>
      </c>
      <c r="D1122" s="5">
        <v>0</v>
      </c>
      <c r="E1122" s="6" t="str">
        <f t="shared" si="68"/>
        <v/>
      </c>
      <c r="F1122" s="5">
        <v>0</v>
      </c>
      <c r="G1122" s="5">
        <v>0</v>
      </c>
      <c r="H1122" s="6" t="str">
        <f t="shared" si="69"/>
        <v/>
      </c>
      <c r="I1122" s="5">
        <v>0</v>
      </c>
      <c r="J1122" s="6" t="str">
        <f t="shared" si="70"/>
        <v/>
      </c>
      <c r="K1122" s="5">
        <v>0</v>
      </c>
      <c r="L1122" s="5">
        <v>9.733E-2</v>
      </c>
      <c r="M1122" s="6" t="str">
        <f t="shared" si="71"/>
        <v/>
      </c>
    </row>
    <row r="1123" spans="1:13" x14ac:dyDescent="0.2">
      <c r="A1123" s="1" t="s">
        <v>246</v>
      </c>
      <c r="B1123" s="1" t="s">
        <v>80</v>
      </c>
      <c r="C1123" s="5">
        <v>0</v>
      </c>
      <c r="D1123" s="5">
        <v>0</v>
      </c>
      <c r="E1123" s="6" t="str">
        <f t="shared" si="68"/>
        <v/>
      </c>
      <c r="F1123" s="5">
        <v>443.34350000000001</v>
      </c>
      <c r="G1123" s="5">
        <v>125.60543</v>
      </c>
      <c r="H1123" s="6">
        <f t="shared" si="69"/>
        <v>-0.71668597825388214</v>
      </c>
      <c r="I1123" s="5">
        <v>21.189800000000002</v>
      </c>
      <c r="J1123" s="6">
        <f t="shared" si="70"/>
        <v>4.9276364099708347</v>
      </c>
      <c r="K1123" s="5">
        <v>1775.2892400000001</v>
      </c>
      <c r="L1123" s="5">
        <v>791.85051999999996</v>
      </c>
      <c r="M1123" s="6">
        <f t="shared" si="71"/>
        <v>-0.55395971419282652</v>
      </c>
    </row>
    <row r="1124" spans="1:13" x14ac:dyDescent="0.2">
      <c r="A1124" s="1" t="s">
        <v>246</v>
      </c>
      <c r="B1124" s="1" t="s">
        <v>81</v>
      </c>
      <c r="C1124" s="5">
        <v>0</v>
      </c>
      <c r="D1124" s="5">
        <v>0</v>
      </c>
      <c r="E1124" s="6" t="str">
        <f t="shared" si="68"/>
        <v/>
      </c>
      <c r="F1124" s="5">
        <v>84.982140000000001</v>
      </c>
      <c r="G1124" s="5">
        <v>39.743299999999998</v>
      </c>
      <c r="H1124" s="6">
        <f t="shared" si="69"/>
        <v>-0.53233349972123556</v>
      </c>
      <c r="I1124" s="5">
        <v>163.49438000000001</v>
      </c>
      <c r="J1124" s="6">
        <f t="shared" si="70"/>
        <v>-0.75691335689948491</v>
      </c>
      <c r="K1124" s="5">
        <v>328.67977999999999</v>
      </c>
      <c r="L1124" s="5">
        <v>393.66034999999999</v>
      </c>
      <c r="M1124" s="6">
        <f t="shared" si="71"/>
        <v>0.19770175701103376</v>
      </c>
    </row>
    <row r="1125" spans="1:13" x14ac:dyDescent="0.2">
      <c r="A1125" s="1" t="s">
        <v>246</v>
      </c>
      <c r="B1125" s="1" t="s">
        <v>82</v>
      </c>
      <c r="C1125" s="5">
        <v>25.877400000000002</v>
      </c>
      <c r="D1125" s="5">
        <v>0</v>
      </c>
      <c r="E1125" s="6">
        <f t="shared" si="68"/>
        <v>-1</v>
      </c>
      <c r="F1125" s="5">
        <v>2175.1548699999998</v>
      </c>
      <c r="G1125" s="5">
        <v>2164.3082199999999</v>
      </c>
      <c r="H1125" s="6">
        <f t="shared" si="69"/>
        <v>-4.9866104476505857E-3</v>
      </c>
      <c r="I1125" s="5">
        <v>2464.6239099999998</v>
      </c>
      <c r="J1125" s="6">
        <f t="shared" si="70"/>
        <v>-0.12185051389848767</v>
      </c>
      <c r="K1125" s="5">
        <v>14292.493340000001</v>
      </c>
      <c r="L1125" s="5">
        <v>39956.08567</v>
      </c>
      <c r="M1125" s="6">
        <f t="shared" si="71"/>
        <v>1.7955993904979493</v>
      </c>
    </row>
    <row r="1126" spans="1:13" x14ac:dyDescent="0.2">
      <c r="A1126" s="1" t="s">
        <v>246</v>
      </c>
      <c r="B1126" s="1" t="s">
        <v>83</v>
      </c>
      <c r="C1126" s="5">
        <v>0</v>
      </c>
      <c r="D1126" s="5">
        <v>0</v>
      </c>
      <c r="E1126" s="6" t="str">
        <f t="shared" si="68"/>
        <v/>
      </c>
      <c r="F1126" s="5">
        <v>0</v>
      </c>
      <c r="G1126" s="5">
        <v>0</v>
      </c>
      <c r="H1126" s="6" t="str">
        <f t="shared" si="69"/>
        <v/>
      </c>
      <c r="I1126" s="5">
        <v>0</v>
      </c>
      <c r="J1126" s="6" t="str">
        <f t="shared" si="70"/>
        <v/>
      </c>
      <c r="K1126" s="5">
        <v>23.296790000000001</v>
      </c>
      <c r="L1126" s="5">
        <v>0</v>
      </c>
      <c r="M1126" s="6">
        <f t="shared" si="71"/>
        <v>-1</v>
      </c>
    </row>
    <row r="1127" spans="1:13" x14ac:dyDescent="0.2">
      <c r="A1127" s="1" t="s">
        <v>246</v>
      </c>
      <c r="B1127" s="1" t="s">
        <v>84</v>
      </c>
      <c r="C1127" s="5">
        <v>88.726500000000001</v>
      </c>
      <c r="D1127" s="5">
        <v>0</v>
      </c>
      <c r="E1127" s="6">
        <f t="shared" si="68"/>
        <v>-1</v>
      </c>
      <c r="F1127" s="5">
        <v>545.13840000000005</v>
      </c>
      <c r="G1127" s="5">
        <v>79.083789999999993</v>
      </c>
      <c r="H1127" s="6">
        <f t="shared" si="69"/>
        <v>-0.85492896849680744</v>
      </c>
      <c r="I1127" s="5">
        <v>126.79743000000001</v>
      </c>
      <c r="J1127" s="6">
        <f t="shared" si="70"/>
        <v>-0.37629816314100384</v>
      </c>
      <c r="K1127" s="5">
        <v>3659.25819</v>
      </c>
      <c r="L1127" s="5">
        <v>1839.6305500000001</v>
      </c>
      <c r="M1127" s="6">
        <f t="shared" si="71"/>
        <v>-0.49726680805761891</v>
      </c>
    </row>
    <row r="1128" spans="1:13" x14ac:dyDescent="0.2">
      <c r="A1128" s="1" t="s">
        <v>246</v>
      </c>
      <c r="B1128" s="1" t="s">
        <v>85</v>
      </c>
      <c r="C1128" s="5">
        <v>0</v>
      </c>
      <c r="D1128" s="5">
        <v>0</v>
      </c>
      <c r="E1128" s="6" t="str">
        <f t="shared" si="68"/>
        <v/>
      </c>
      <c r="F1128" s="5">
        <v>2.4449999999999998</v>
      </c>
      <c r="G1128" s="5">
        <v>0.50390999999999997</v>
      </c>
      <c r="H1128" s="6">
        <f t="shared" si="69"/>
        <v>-0.79390184049079759</v>
      </c>
      <c r="I1128" s="5">
        <v>14.962999999999999</v>
      </c>
      <c r="J1128" s="6">
        <f t="shared" si="70"/>
        <v>-0.96632292989373791</v>
      </c>
      <c r="K1128" s="5">
        <v>99.50506</v>
      </c>
      <c r="L1128" s="5">
        <v>121.42552999999999</v>
      </c>
      <c r="M1128" s="6">
        <f t="shared" si="71"/>
        <v>0.22029502821263547</v>
      </c>
    </row>
    <row r="1129" spans="1:13" x14ac:dyDescent="0.2">
      <c r="A1129" s="1" t="s">
        <v>246</v>
      </c>
      <c r="B1129" s="1" t="s">
        <v>86</v>
      </c>
      <c r="C1129" s="5">
        <v>0</v>
      </c>
      <c r="D1129" s="5">
        <v>0</v>
      </c>
      <c r="E1129" s="6" t="str">
        <f t="shared" si="68"/>
        <v/>
      </c>
      <c r="F1129" s="5">
        <v>0</v>
      </c>
      <c r="G1129" s="5">
        <v>0</v>
      </c>
      <c r="H1129" s="6" t="str">
        <f t="shared" si="69"/>
        <v/>
      </c>
      <c r="I1129" s="5">
        <v>0</v>
      </c>
      <c r="J1129" s="6" t="str">
        <f t="shared" si="70"/>
        <v/>
      </c>
      <c r="K1129" s="5">
        <v>0.28670000000000001</v>
      </c>
      <c r="L1129" s="5">
        <v>2.56</v>
      </c>
      <c r="M1129" s="6">
        <f t="shared" si="71"/>
        <v>7.9291942797349151</v>
      </c>
    </row>
    <row r="1130" spans="1:13" x14ac:dyDescent="0.2">
      <c r="A1130" s="1" t="s">
        <v>246</v>
      </c>
      <c r="B1130" s="1" t="s">
        <v>87</v>
      </c>
      <c r="C1130" s="5">
        <v>0</v>
      </c>
      <c r="D1130" s="5">
        <v>0</v>
      </c>
      <c r="E1130" s="6" t="str">
        <f t="shared" si="68"/>
        <v/>
      </c>
      <c r="F1130" s="5">
        <v>0.99595</v>
      </c>
      <c r="G1130" s="5">
        <v>16.46875</v>
      </c>
      <c r="H1130" s="6">
        <f t="shared" si="69"/>
        <v>15.5357196646418</v>
      </c>
      <c r="I1130" s="5">
        <v>24.596440000000001</v>
      </c>
      <c r="J1130" s="6">
        <f t="shared" si="70"/>
        <v>-0.33044172246064885</v>
      </c>
      <c r="K1130" s="5">
        <v>115.22839999999999</v>
      </c>
      <c r="L1130" s="5">
        <v>329.78985999999998</v>
      </c>
      <c r="M1130" s="6">
        <f t="shared" si="71"/>
        <v>1.8620536256686719</v>
      </c>
    </row>
    <row r="1131" spans="1:13" x14ac:dyDescent="0.2">
      <c r="A1131" s="1" t="s">
        <v>246</v>
      </c>
      <c r="B1131" s="1" t="s">
        <v>88</v>
      </c>
      <c r="C1131" s="5">
        <v>0</v>
      </c>
      <c r="D1131" s="5">
        <v>0</v>
      </c>
      <c r="E1131" s="6" t="str">
        <f t="shared" si="68"/>
        <v/>
      </c>
      <c r="F1131" s="5">
        <v>73.103129999999993</v>
      </c>
      <c r="G1131" s="5">
        <v>0</v>
      </c>
      <c r="H1131" s="6">
        <f t="shared" si="69"/>
        <v>-1</v>
      </c>
      <c r="I1131" s="5">
        <v>136.07485</v>
      </c>
      <c r="J1131" s="6">
        <f t="shared" si="70"/>
        <v>-1</v>
      </c>
      <c r="K1131" s="5">
        <v>589.78081999999995</v>
      </c>
      <c r="L1131" s="5">
        <v>628.35542999999996</v>
      </c>
      <c r="M1131" s="6">
        <f t="shared" si="71"/>
        <v>6.5404992315619914E-2</v>
      </c>
    </row>
    <row r="1132" spans="1:13" x14ac:dyDescent="0.2">
      <c r="A1132" s="1" t="s">
        <v>246</v>
      </c>
      <c r="B1132" s="1" t="s">
        <v>89</v>
      </c>
      <c r="C1132" s="5">
        <v>56.542149999999999</v>
      </c>
      <c r="D1132" s="5">
        <v>0</v>
      </c>
      <c r="E1132" s="6">
        <f t="shared" si="68"/>
        <v>-1</v>
      </c>
      <c r="F1132" s="5">
        <v>7613.9114200000004</v>
      </c>
      <c r="G1132" s="5">
        <v>2186.0768800000001</v>
      </c>
      <c r="H1132" s="6">
        <f t="shared" si="69"/>
        <v>-0.71288385700709922</v>
      </c>
      <c r="I1132" s="5">
        <v>2982.0103800000002</v>
      </c>
      <c r="J1132" s="6">
        <f t="shared" si="70"/>
        <v>-0.26691171343273457</v>
      </c>
      <c r="K1132" s="5">
        <v>38432.857680000001</v>
      </c>
      <c r="L1132" s="5">
        <v>18076.076679999998</v>
      </c>
      <c r="M1132" s="6">
        <f t="shared" si="71"/>
        <v>-0.52967128204451552</v>
      </c>
    </row>
    <row r="1133" spans="1:13" x14ac:dyDescent="0.2">
      <c r="A1133" s="1" t="s">
        <v>246</v>
      </c>
      <c r="B1133" s="1" t="s">
        <v>90</v>
      </c>
      <c r="C1133" s="5">
        <v>22.083100000000002</v>
      </c>
      <c r="D1133" s="5">
        <v>0</v>
      </c>
      <c r="E1133" s="6">
        <f t="shared" si="68"/>
        <v>-1</v>
      </c>
      <c r="F1133" s="5">
        <v>2336.3127500000001</v>
      </c>
      <c r="G1133" s="5">
        <v>1901.7748099999999</v>
      </c>
      <c r="H1133" s="6">
        <f t="shared" si="69"/>
        <v>-0.1859930525140524</v>
      </c>
      <c r="I1133" s="5">
        <v>4220.9297699999997</v>
      </c>
      <c r="J1133" s="6">
        <f t="shared" si="70"/>
        <v>-0.54944173117573569</v>
      </c>
      <c r="K1133" s="5">
        <v>12548.824119999999</v>
      </c>
      <c r="L1133" s="5">
        <v>19526.442470000002</v>
      </c>
      <c r="M1133" s="6">
        <f t="shared" si="71"/>
        <v>0.55603762418498248</v>
      </c>
    </row>
    <row r="1134" spans="1:13" x14ac:dyDescent="0.2">
      <c r="A1134" s="1" t="s">
        <v>246</v>
      </c>
      <c r="B1134" s="1" t="s">
        <v>249</v>
      </c>
      <c r="C1134" s="5">
        <v>0</v>
      </c>
      <c r="D1134" s="5">
        <v>0</v>
      </c>
      <c r="E1134" s="6" t="str">
        <f t="shared" si="68"/>
        <v/>
      </c>
      <c r="F1134" s="5">
        <v>0</v>
      </c>
      <c r="G1134" s="5">
        <v>15.248989999999999</v>
      </c>
      <c r="H1134" s="6" t="str">
        <f t="shared" si="69"/>
        <v/>
      </c>
      <c r="I1134" s="5">
        <v>0</v>
      </c>
      <c r="J1134" s="6" t="str">
        <f t="shared" si="70"/>
        <v/>
      </c>
      <c r="K1134" s="5">
        <v>0</v>
      </c>
      <c r="L1134" s="5">
        <v>15.248989999999999</v>
      </c>
      <c r="M1134" s="6" t="str">
        <f t="shared" si="71"/>
        <v/>
      </c>
    </row>
    <row r="1135" spans="1:13" x14ac:dyDescent="0.2">
      <c r="A1135" s="1" t="s">
        <v>246</v>
      </c>
      <c r="B1135" s="1" t="s">
        <v>91</v>
      </c>
      <c r="C1135" s="5">
        <v>728.70459000000005</v>
      </c>
      <c r="D1135" s="5">
        <v>0</v>
      </c>
      <c r="E1135" s="6">
        <f t="shared" si="68"/>
        <v>-1</v>
      </c>
      <c r="F1135" s="5">
        <v>9403.3492399999996</v>
      </c>
      <c r="G1135" s="5">
        <v>7047.67965</v>
      </c>
      <c r="H1135" s="6">
        <f t="shared" si="69"/>
        <v>-0.2505138892405957</v>
      </c>
      <c r="I1135" s="5">
        <v>14576.49466</v>
      </c>
      <c r="J1135" s="6">
        <f t="shared" si="70"/>
        <v>-0.51650380874217672</v>
      </c>
      <c r="K1135" s="5">
        <v>49124.129809999999</v>
      </c>
      <c r="L1135" s="5">
        <v>65461.249530000001</v>
      </c>
      <c r="M1135" s="6">
        <f t="shared" si="71"/>
        <v>0.33256812452837226</v>
      </c>
    </row>
    <row r="1136" spans="1:13" x14ac:dyDescent="0.2">
      <c r="A1136" s="1" t="s">
        <v>246</v>
      </c>
      <c r="B1136" s="1" t="s">
        <v>92</v>
      </c>
      <c r="C1136" s="5">
        <v>0</v>
      </c>
      <c r="D1136" s="5">
        <v>0</v>
      </c>
      <c r="E1136" s="6" t="str">
        <f t="shared" si="68"/>
        <v/>
      </c>
      <c r="F1136" s="5">
        <v>0</v>
      </c>
      <c r="G1136" s="5">
        <v>0</v>
      </c>
      <c r="H1136" s="6" t="str">
        <f t="shared" si="69"/>
        <v/>
      </c>
      <c r="I1136" s="5">
        <v>1.28</v>
      </c>
      <c r="J1136" s="6">
        <f t="shared" si="70"/>
        <v>-1</v>
      </c>
      <c r="K1136" s="5">
        <v>192.36498</v>
      </c>
      <c r="L1136" s="5">
        <v>17.397839999999999</v>
      </c>
      <c r="M1136" s="6">
        <f t="shared" si="71"/>
        <v>-0.90955817425812124</v>
      </c>
    </row>
    <row r="1137" spans="1:13" x14ac:dyDescent="0.2">
      <c r="A1137" s="1" t="s">
        <v>246</v>
      </c>
      <c r="B1137" s="1" t="s">
        <v>93</v>
      </c>
      <c r="C1137" s="5">
        <v>261.38715000000002</v>
      </c>
      <c r="D1137" s="5">
        <v>0</v>
      </c>
      <c r="E1137" s="6">
        <f t="shared" si="68"/>
        <v>-1</v>
      </c>
      <c r="F1137" s="5">
        <v>4123.0578999999998</v>
      </c>
      <c r="G1137" s="5">
        <v>2170.5397699999999</v>
      </c>
      <c r="H1137" s="6">
        <f t="shared" si="69"/>
        <v>-0.47356068659622752</v>
      </c>
      <c r="I1137" s="5">
        <v>3904.4884900000002</v>
      </c>
      <c r="J1137" s="6">
        <f t="shared" si="70"/>
        <v>-0.44409113368906361</v>
      </c>
      <c r="K1137" s="5">
        <v>22156.105889999999</v>
      </c>
      <c r="L1137" s="5">
        <v>20043.934079999999</v>
      </c>
      <c r="M1137" s="6">
        <f t="shared" si="71"/>
        <v>-9.5331364657961548E-2</v>
      </c>
    </row>
    <row r="1138" spans="1:13" x14ac:dyDescent="0.2">
      <c r="A1138" s="1" t="s">
        <v>246</v>
      </c>
      <c r="B1138" s="1" t="s">
        <v>94</v>
      </c>
      <c r="C1138" s="5">
        <v>132.83702</v>
      </c>
      <c r="D1138" s="5">
        <v>19.489170000000001</v>
      </c>
      <c r="E1138" s="6">
        <f t="shared" si="68"/>
        <v>-0.85328510079494402</v>
      </c>
      <c r="F1138" s="5">
        <v>3731.7887799999999</v>
      </c>
      <c r="G1138" s="5">
        <v>3407.2874900000002</v>
      </c>
      <c r="H1138" s="6">
        <f t="shared" si="69"/>
        <v>-8.6955963783137746E-2</v>
      </c>
      <c r="I1138" s="5">
        <v>4030.8277600000001</v>
      </c>
      <c r="J1138" s="6">
        <f t="shared" si="70"/>
        <v>-0.15469285891789131</v>
      </c>
      <c r="K1138" s="5">
        <v>31686.153119999999</v>
      </c>
      <c r="L1138" s="5">
        <v>30257.108950000002</v>
      </c>
      <c r="M1138" s="6">
        <f t="shared" si="71"/>
        <v>-4.50999578455612E-2</v>
      </c>
    </row>
    <row r="1139" spans="1:13" x14ac:dyDescent="0.2">
      <c r="A1139" s="1" t="s">
        <v>246</v>
      </c>
      <c r="B1139" s="1" t="s">
        <v>95</v>
      </c>
      <c r="C1139" s="5">
        <v>1666.9164800000001</v>
      </c>
      <c r="D1139" s="5">
        <v>0</v>
      </c>
      <c r="E1139" s="6">
        <f t="shared" si="68"/>
        <v>-1</v>
      </c>
      <c r="F1139" s="5">
        <v>10781.660330000001</v>
      </c>
      <c r="G1139" s="5">
        <v>13693.41905</v>
      </c>
      <c r="H1139" s="6">
        <f t="shared" si="69"/>
        <v>0.27006589253215685</v>
      </c>
      <c r="I1139" s="5">
        <v>20285.172289999999</v>
      </c>
      <c r="J1139" s="6">
        <f t="shared" si="70"/>
        <v>-0.32495426441359543</v>
      </c>
      <c r="K1139" s="5">
        <v>90430.870970000004</v>
      </c>
      <c r="L1139" s="5">
        <v>114925.86034</v>
      </c>
      <c r="M1139" s="6">
        <f t="shared" si="71"/>
        <v>0.27086977165271464</v>
      </c>
    </row>
    <row r="1140" spans="1:13" x14ac:dyDescent="0.2">
      <c r="A1140" s="1" t="s">
        <v>246</v>
      </c>
      <c r="B1140" s="1" t="s">
        <v>96</v>
      </c>
      <c r="C1140" s="5">
        <v>0</v>
      </c>
      <c r="D1140" s="5">
        <v>0</v>
      </c>
      <c r="E1140" s="6" t="str">
        <f t="shared" si="68"/>
        <v/>
      </c>
      <c r="F1140" s="5">
        <v>0</v>
      </c>
      <c r="G1140" s="5">
        <v>1.44221</v>
      </c>
      <c r="H1140" s="6" t="str">
        <f t="shared" si="69"/>
        <v/>
      </c>
      <c r="I1140" s="5">
        <v>0</v>
      </c>
      <c r="J1140" s="6" t="str">
        <f t="shared" si="70"/>
        <v/>
      </c>
      <c r="K1140" s="5">
        <v>59.192830000000001</v>
      </c>
      <c r="L1140" s="5">
        <v>60.094029999999997</v>
      </c>
      <c r="M1140" s="6">
        <f t="shared" si="71"/>
        <v>1.5224816924617413E-2</v>
      </c>
    </row>
    <row r="1141" spans="1:13" x14ac:dyDescent="0.2">
      <c r="A1141" s="1" t="s">
        <v>246</v>
      </c>
      <c r="B1141" s="1" t="s">
        <v>97</v>
      </c>
      <c r="C1141" s="5">
        <v>0</v>
      </c>
      <c r="D1141" s="5">
        <v>0</v>
      </c>
      <c r="E1141" s="6" t="str">
        <f t="shared" si="68"/>
        <v/>
      </c>
      <c r="F1141" s="5">
        <v>0</v>
      </c>
      <c r="G1141" s="5">
        <v>26.128</v>
      </c>
      <c r="H1141" s="6" t="str">
        <f t="shared" si="69"/>
        <v/>
      </c>
      <c r="I1141" s="5">
        <v>0.99229999999999996</v>
      </c>
      <c r="J1141" s="6">
        <f t="shared" si="70"/>
        <v>25.330746749974807</v>
      </c>
      <c r="K1141" s="5">
        <v>396.58352000000002</v>
      </c>
      <c r="L1141" s="5">
        <v>38.817950000000003</v>
      </c>
      <c r="M1141" s="6">
        <f t="shared" si="71"/>
        <v>-0.90211910469703838</v>
      </c>
    </row>
    <row r="1142" spans="1:13" x14ac:dyDescent="0.2">
      <c r="A1142" s="1" t="s">
        <v>246</v>
      </c>
      <c r="B1142" s="1" t="s">
        <v>98</v>
      </c>
      <c r="C1142" s="5">
        <v>41.823929999999997</v>
      </c>
      <c r="D1142" s="5">
        <v>0</v>
      </c>
      <c r="E1142" s="6">
        <f t="shared" si="68"/>
        <v>-1</v>
      </c>
      <c r="F1142" s="5">
        <v>2462.4107300000001</v>
      </c>
      <c r="G1142" s="5">
        <v>2925.5087400000002</v>
      </c>
      <c r="H1142" s="6">
        <f t="shared" si="69"/>
        <v>0.18806692334385677</v>
      </c>
      <c r="I1142" s="5">
        <v>4930.4611999999997</v>
      </c>
      <c r="J1142" s="6">
        <f t="shared" si="70"/>
        <v>-0.40664602735338418</v>
      </c>
      <c r="K1142" s="5">
        <v>18355.547320000001</v>
      </c>
      <c r="L1142" s="5">
        <v>27563.900300000001</v>
      </c>
      <c r="M1142" s="6">
        <f t="shared" si="71"/>
        <v>0.50166594433099143</v>
      </c>
    </row>
    <row r="1143" spans="1:13" x14ac:dyDescent="0.2">
      <c r="A1143" s="1" t="s">
        <v>246</v>
      </c>
      <c r="B1143" s="1" t="s">
        <v>99</v>
      </c>
      <c r="C1143" s="5">
        <v>0</v>
      </c>
      <c r="D1143" s="5">
        <v>0</v>
      </c>
      <c r="E1143" s="6" t="str">
        <f t="shared" si="68"/>
        <v/>
      </c>
      <c r="F1143" s="5">
        <v>4.32</v>
      </c>
      <c r="G1143" s="5">
        <v>258.11532</v>
      </c>
      <c r="H1143" s="6">
        <f t="shared" si="69"/>
        <v>58.748916666666659</v>
      </c>
      <c r="I1143" s="5">
        <v>0</v>
      </c>
      <c r="J1143" s="6" t="str">
        <f t="shared" si="70"/>
        <v/>
      </c>
      <c r="K1143" s="5">
        <v>430.29667999999998</v>
      </c>
      <c r="L1143" s="5">
        <v>263.38031999999998</v>
      </c>
      <c r="M1143" s="6">
        <f t="shared" si="71"/>
        <v>-0.38790994157798286</v>
      </c>
    </row>
    <row r="1144" spans="1:13" x14ac:dyDescent="0.2">
      <c r="A1144" s="1" t="s">
        <v>246</v>
      </c>
      <c r="B1144" s="1" t="s">
        <v>100</v>
      </c>
      <c r="C1144" s="5">
        <v>3204.6049200000002</v>
      </c>
      <c r="D1144" s="5">
        <v>0</v>
      </c>
      <c r="E1144" s="6">
        <f t="shared" si="68"/>
        <v>-1</v>
      </c>
      <c r="F1144" s="5">
        <v>45650.11939</v>
      </c>
      <c r="G1144" s="5">
        <v>21903.042969999999</v>
      </c>
      <c r="H1144" s="6">
        <f t="shared" si="69"/>
        <v>-0.52019746579681403</v>
      </c>
      <c r="I1144" s="5">
        <v>31555.099119999999</v>
      </c>
      <c r="J1144" s="6">
        <f t="shared" si="70"/>
        <v>-0.30587944323338889</v>
      </c>
      <c r="K1144" s="5">
        <v>367460.86352000001</v>
      </c>
      <c r="L1144" s="5">
        <v>203391.55922</v>
      </c>
      <c r="M1144" s="6">
        <f t="shared" si="71"/>
        <v>-0.44649463545134815</v>
      </c>
    </row>
    <row r="1145" spans="1:13" x14ac:dyDescent="0.2">
      <c r="A1145" s="1" t="s">
        <v>246</v>
      </c>
      <c r="B1145" s="1" t="s">
        <v>101</v>
      </c>
      <c r="C1145" s="5">
        <v>723.98215000000005</v>
      </c>
      <c r="D1145" s="5">
        <v>0</v>
      </c>
      <c r="E1145" s="6">
        <f t="shared" si="68"/>
        <v>-1</v>
      </c>
      <c r="F1145" s="5">
        <v>11630.64098</v>
      </c>
      <c r="G1145" s="5">
        <v>13319.5447</v>
      </c>
      <c r="H1145" s="6">
        <f t="shared" si="69"/>
        <v>0.14521157715247446</v>
      </c>
      <c r="I1145" s="5">
        <v>19347.734970000001</v>
      </c>
      <c r="J1145" s="6">
        <f t="shared" si="70"/>
        <v>-0.31157085205824486</v>
      </c>
      <c r="K1145" s="5">
        <v>129754.3351</v>
      </c>
      <c r="L1145" s="5">
        <v>102906.91478000001</v>
      </c>
      <c r="M1145" s="6">
        <f t="shared" si="71"/>
        <v>-0.20690962116455702</v>
      </c>
    </row>
    <row r="1146" spans="1:13" x14ac:dyDescent="0.2">
      <c r="A1146" s="1" t="s">
        <v>246</v>
      </c>
      <c r="B1146" s="1" t="s">
        <v>102</v>
      </c>
      <c r="C1146" s="5">
        <v>221.69317000000001</v>
      </c>
      <c r="D1146" s="5">
        <v>0</v>
      </c>
      <c r="E1146" s="6">
        <f t="shared" si="68"/>
        <v>-1</v>
      </c>
      <c r="F1146" s="5">
        <v>2846.9125600000002</v>
      </c>
      <c r="G1146" s="5">
        <v>3544.4757300000001</v>
      </c>
      <c r="H1146" s="6">
        <f t="shared" si="69"/>
        <v>0.24502444500789289</v>
      </c>
      <c r="I1146" s="5">
        <v>5348.7595700000002</v>
      </c>
      <c r="J1146" s="6">
        <f t="shared" si="70"/>
        <v>-0.33732752732424653</v>
      </c>
      <c r="K1146" s="5">
        <v>29033.399949999999</v>
      </c>
      <c r="L1146" s="5">
        <v>32583.006389999999</v>
      </c>
      <c r="M1146" s="6">
        <f t="shared" si="71"/>
        <v>0.12225941316252897</v>
      </c>
    </row>
    <row r="1147" spans="1:13" x14ac:dyDescent="0.2">
      <c r="A1147" s="1" t="s">
        <v>246</v>
      </c>
      <c r="B1147" s="1" t="s">
        <v>103</v>
      </c>
      <c r="C1147" s="5">
        <v>1525.46901</v>
      </c>
      <c r="D1147" s="5">
        <v>10.78248</v>
      </c>
      <c r="E1147" s="6">
        <f t="shared" si="68"/>
        <v>-0.99293169515125057</v>
      </c>
      <c r="F1147" s="5">
        <v>23010.708709999999</v>
      </c>
      <c r="G1147" s="5">
        <v>17849.788110000001</v>
      </c>
      <c r="H1147" s="6">
        <f t="shared" si="69"/>
        <v>-0.22428342668807777</v>
      </c>
      <c r="I1147" s="5">
        <v>33112.348409999999</v>
      </c>
      <c r="J1147" s="6">
        <f t="shared" si="70"/>
        <v>-0.46093258354912303</v>
      </c>
      <c r="K1147" s="5">
        <v>180156.13169000001</v>
      </c>
      <c r="L1147" s="5">
        <v>190679.74356</v>
      </c>
      <c r="M1147" s="6">
        <f t="shared" si="71"/>
        <v>5.8413842322659892E-2</v>
      </c>
    </row>
    <row r="1148" spans="1:13" x14ac:dyDescent="0.2">
      <c r="A1148" s="1" t="s">
        <v>246</v>
      </c>
      <c r="B1148" s="1" t="s">
        <v>104</v>
      </c>
      <c r="C1148" s="5">
        <v>1647.4822300000001</v>
      </c>
      <c r="D1148" s="5">
        <v>0</v>
      </c>
      <c r="E1148" s="6">
        <f t="shared" si="68"/>
        <v>-1</v>
      </c>
      <c r="F1148" s="5">
        <v>20128.427899999999</v>
      </c>
      <c r="G1148" s="5">
        <v>19159.00159</v>
      </c>
      <c r="H1148" s="6">
        <f t="shared" si="69"/>
        <v>-4.816204796600132E-2</v>
      </c>
      <c r="I1148" s="5">
        <v>20152.480060000002</v>
      </c>
      <c r="J1148" s="6">
        <f t="shared" si="70"/>
        <v>-4.929807482960491E-2</v>
      </c>
      <c r="K1148" s="5">
        <v>137251.27230000001</v>
      </c>
      <c r="L1148" s="5">
        <v>136331.80424999999</v>
      </c>
      <c r="M1148" s="6">
        <f t="shared" si="71"/>
        <v>-6.6991586641927947E-3</v>
      </c>
    </row>
    <row r="1149" spans="1:13" x14ac:dyDescent="0.2">
      <c r="A1149" s="1" t="s">
        <v>246</v>
      </c>
      <c r="B1149" s="1" t="s">
        <v>105</v>
      </c>
      <c r="C1149" s="5">
        <v>405.28417999999999</v>
      </c>
      <c r="D1149" s="5">
        <v>0</v>
      </c>
      <c r="E1149" s="6">
        <f t="shared" si="68"/>
        <v>-1</v>
      </c>
      <c r="F1149" s="5">
        <v>4198.6046200000001</v>
      </c>
      <c r="G1149" s="5">
        <v>4001.2254699999999</v>
      </c>
      <c r="H1149" s="6">
        <f t="shared" si="69"/>
        <v>-4.7010654220639658E-2</v>
      </c>
      <c r="I1149" s="5">
        <v>5106.5050199999996</v>
      </c>
      <c r="J1149" s="6">
        <f t="shared" si="70"/>
        <v>-0.21644540555058533</v>
      </c>
      <c r="K1149" s="5">
        <v>29987.642980000001</v>
      </c>
      <c r="L1149" s="5">
        <v>39287.463029999999</v>
      </c>
      <c r="M1149" s="6">
        <f t="shared" si="71"/>
        <v>0.31012174101853995</v>
      </c>
    </row>
    <row r="1150" spans="1:13" x14ac:dyDescent="0.2">
      <c r="A1150" s="1" t="s">
        <v>246</v>
      </c>
      <c r="B1150" s="1" t="s">
        <v>106</v>
      </c>
      <c r="C1150" s="5">
        <v>687.23428999999999</v>
      </c>
      <c r="D1150" s="5">
        <v>123.12174</v>
      </c>
      <c r="E1150" s="6">
        <f t="shared" si="68"/>
        <v>-0.82084459144202482</v>
      </c>
      <c r="F1150" s="5">
        <v>15795.248320000001</v>
      </c>
      <c r="G1150" s="5">
        <v>10989.97011</v>
      </c>
      <c r="H1150" s="6">
        <f t="shared" si="69"/>
        <v>-0.30422302407968727</v>
      </c>
      <c r="I1150" s="5">
        <v>17590.434570000001</v>
      </c>
      <c r="J1150" s="6">
        <f t="shared" si="70"/>
        <v>-0.37523032382934474</v>
      </c>
      <c r="K1150" s="5">
        <v>84337.055359999998</v>
      </c>
      <c r="L1150" s="5">
        <v>101814.22675</v>
      </c>
      <c r="M1150" s="6">
        <f t="shared" si="71"/>
        <v>0.20723004040628634</v>
      </c>
    </row>
    <row r="1151" spans="1:13" x14ac:dyDescent="0.2">
      <c r="A1151" s="1" t="s">
        <v>246</v>
      </c>
      <c r="B1151" s="1" t="s">
        <v>107</v>
      </c>
      <c r="C1151" s="5">
        <v>275.74993000000001</v>
      </c>
      <c r="D1151" s="5">
        <v>0</v>
      </c>
      <c r="E1151" s="6">
        <f t="shared" si="68"/>
        <v>-1</v>
      </c>
      <c r="F1151" s="5">
        <v>5625.6758399999999</v>
      </c>
      <c r="G1151" s="5">
        <v>3413.5903199999998</v>
      </c>
      <c r="H1151" s="6">
        <f t="shared" si="69"/>
        <v>-0.39321240379182609</v>
      </c>
      <c r="I1151" s="5">
        <v>4461.55386</v>
      </c>
      <c r="J1151" s="6">
        <f t="shared" si="70"/>
        <v>-0.2348875689690767</v>
      </c>
      <c r="K1151" s="5">
        <v>45947.774890000001</v>
      </c>
      <c r="L1151" s="5">
        <v>33380.709029999998</v>
      </c>
      <c r="M1151" s="6">
        <f t="shared" si="71"/>
        <v>-0.27350760488589143</v>
      </c>
    </row>
    <row r="1152" spans="1:13" x14ac:dyDescent="0.2">
      <c r="A1152" s="1" t="s">
        <v>246</v>
      </c>
      <c r="B1152" s="1" t="s">
        <v>108</v>
      </c>
      <c r="C1152" s="5">
        <v>0.43359999999999999</v>
      </c>
      <c r="D1152" s="5">
        <v>0</v>
      </c>
      <c r="E1152" s="6">
        <f t="shared" si="68"/>
        <v>-1</v>
      </c>
      <c r="F1152" s="5">
        <v>113.19429</v>
      </c>
      <c r="G1152" s="5">
        <v>80.072000000000003</v>
      </c>
      <c r="H1152" s="6">
        <f t="shared" si="69"/>
        <v>-0.29261449495376479</v>
      </c>
      <c r="I1152" s="5">
        <v>214.29132000000001</v>
      </c>
      <c r="J1152" s="6">
        <f t="shared" si="70"/>
        <v>-0.62634044160071434</v>
      </c>
      <c r="K1152" s="5">
        <v>2089.2635300000002</v>
      </c>
      <c r="L1152" s="5">
        <v>2405.4023900000002</v>
      </c>
      <c r="M1152" s="6">
        <f t="shared" si="71"/>
        <v>0.15131593284452727</v>
      </c>
    </row>
    <row r="1153" spans="1:13" x14ac:dyDescent="0.2">
      <c r="A1153" s="1" t="s">
        <v>246</v>
      </c>
      <c r="B1153" s="1" t="s">
        <v>109</v>
      </c>
      <c r="C1153" s="5">
        <v>1391.2586200000001</v>
      </c>
      <c r="D1153" s="5">
        <v>94.370599999999996</v>
      </c>
      <c r="E1153" s="6">
        <f t="shared" si="68"/>
        <v>-0.9321689018537761</v>
      </c>
      <c r="F1153" s="5">
        <v>34734.053899999999</v>
      </c>
      <c r="G1153" s="5">
        <v>30172.286629999999</v>
      </c>
      <c r="H1153" s="6">
        <f t="shared" si="69"/>
        <v>-0.13133414496140916</v>
      </c>
      <c r="I1153" s="5">
        <v>35419.955470000001</v>
      </c>
      <c r="J1153" s="6">
        <f t="shared" si="70"/>
        <v>-0.14815571534088101</v>
      </c>
      <c r="K1153" s="5">
        <v>236677.14468</v>
      </c>
      <c r="L1153" s="5">
        <v>239054.01430000001</v>
      </c>
      <c r="M1153" s="6">
        <f t="shared" si="71"/>
        <v>1.0042666448480508E-2</v>
      </c>
    </row>
    <row r="1154" spans="1:13" x14ac:dyDescent="0.2">
      <c r="A1154" s="1" t="s">
        <v>246</v>
      </c>
      <c r="B1154" s="1" t="s">
        <v>110</v>
      </c>
      <c r="C1154" s="5">
        <v>0</v>
      </c>
      <c r="D1154" s="5">
        <v>0</v>
      </c>
      <c r="E1154" s="6" t="str">
        <f t="shared" si="68"/>
        <v/>
      </c>
      <c r="F1154" s="5">
        <v>169.95116999999999</v>
      </c>
      <c r="G1154" s="5">
        <v>4.7242699999999997</v>
      </c>
      <c r="H1154" s="6">
        <f t="shared" si="69"/>
        <v>-0.9722021919590198</v>
      </c>
      <c r="I1154" s="5">
        <v>70.029989999999998</v>
      </c>
      <c r="J1154" s="6">
        <f t="shared" si="70"/>
        <v>-0.93253933064962591</v>
      </c>
      <c r="K1154" s="5">
        <v>883.35477000000003</v>
      </c>
      <c r="L1154" s="5">
        <v>635.61492999999996</v>
      </c>
      <c r="M1154" s="6">
        <f t="shared" si="71"/>
        <v>-0.28045339020470794</v>
      </c>
    </row>
    <row r="1155" spans="1:13" x14ac:dyDescent="0.2">
      <c r="A1155" s="1" t="s">
        <v>246</v>
      </c>
      <c r="B1155" s="1" t="s">
        <v>111</v>
      </c>
      <c r="C1155" s="5">
        <v>0</v>
      </c>
      <c r="D1155" s="5">
        <v>0</v>
      </c>
      <c r="E1155" s="6" t="str">
        <f t="shared" si="68"/>
        <v/>
      </c>
      <c r="F1155" s="5">
        <v>0</v>
      </c>
      <c r="G1155" s="5">
        <v>248.1893</v>
      </c>
      <c r="H1155" s="6" t="str">
        <f t="shared" si="69"/>
        <v/>
      </c>
      <c r="I1155" s="5">
        <v>139.50484</v>
      </c>
      <c r="J1155" s="6">
        <f t="shared" si="70"/>
        <v>0.7790730414801379</v>
      </c>
      <c r="K1155" s="5">
        <v>1251.2759699999999</v>
      </c>
      <c r="L1155" s="5">
        <v>1360.3043399999999</v>
      </c>
      <c r="M1155" s="6">
        <f t="shared" si="71"/>
        <v>8.713375195721218E-2</v>
      </c>
    </row>
    <row r="1156" spans="1:13" x14ac:dyDescent="0.2">
      <c r="A1156" s="1" t="s">
        <v>246</v>
      </c>
      <c r="B1156" s="1" t="s">
        <v>112</v>
      </c>
      <c r="C1156" s="5">
        <v>3.7235499999999999</v>
      </c>
      <c r="D1156" s="5">
        <v>0</v>
      </c>
      <c r="E1156" s="6">
        <f t="shared" si="68"/>
        <v>-1</v>
      </c>
      <c r="F1156" s="5">
        <v>78.336330000000004</v>
      </c>
      <c r="G1156" s="5">
        <v>175.92622</v>
      </c>
      <c r="H1156" s="6">
        <f t="shared" si="69"/>
        <v>1.2457807252394897</v>
      </c>
      <c r="I1156" s="5">
        <v>164.13936000000001</v>
      </c>
      <c r="J1156" s="6">
        <f t="shared" si="70"/>
        <v>7.1810076510594456E-2</v>
      </c>
      <c r="K1156" s="5">
        <v>1363.1301800000001</v>
      </c>
      <c r="L1156" s="5">
        <v>891.38162999999997</v>
      </c>
      <c r="M1156" s="6">
        <f t="shared" si="71"/>
        <v>-0.34607740105937657</v>
      </c>
    </row>
    <row r="1157" spans="1:13" x14ac:dyDescent="0.2">
      <c r="A1157" s="1" t="s">
        <v>246</v>
      </c>
      <c r="B1157" s="1" t="s">
        <v>113</v>
      </c>
      <c r="C1157" s="5">
        <v>0</v>
      </c>
      <c r="D1157" s="5">
        <v>0</v>
      </c>
      <c r="E1157" s="6" t="str">
        <f t="shared" ref="E1157:E1220" si="72">IF(C1157=0,"",(D1157/C1157-1))</f>
        <v/>
      </c>
      <c r="F1157" s="5">
        <v>0</v>
      </c>
      <c r="G1157" s="5">
        <v>0</v>
      </c>
      <c r="H1157" s="6" t="str">
        <f t="shared" ref="H1157:H1220" si="73">IF(F1157=0,"",(G1157/F1157-1))</f>
        <v/>
      </c>
      <c r="I1157" s="5">
        <v>0</v>
      </c>
      <c r="J1157" s="6" t="str">
        <f t="shared" ref="J1157:J1220" si="74">IF(I1157=0,"",(G1157/I1157-1))</f>
        <v/>
      </c>
      <c r="K1157" s="5">
        <v>96.370149999999995</v>
      </c>
      <c r="L1157" s="5">
        <v>72.809150000000002</v>
      </c>
      <c r="M1157" s="6">
        <f t="shared" ref="M1157:M1220" si="75">IF(K1157=0,"",(L1157/K1157-1))</f>
        <v>-0.2444844176334684</v>
      </c>
    </row>
    <row r="1158" spans="1:13" x14ac:dyDescent="0.2">
      <c r="A1158" s="1" t="s">
        <v>246</v>
      </c>
      <c r="B1158" s="1" t="s">
        <v>114</v>
      </c>
      <c r="C1158" s="5">
        <v>7.4840000000000004E-2</v>
      </c>
      <c r="D1158" s="5">
        <v>0</v>
      </c>
      <c r="E1158" s="6">
        <f t="shared" si="72"/>
        <v>-1</v>
      </c>
      <c r="F1158" s="5">
        <v>67.517210000000006</v>
      </c>
      <c r="G1158" s="5">
        <v>471.20961999999997</v>
      </c>
      <c r="H1158" s="6">
        <f t="shared" si="73"/>
        <v>5.9791038462637882</v>
      </c>
      <c r="I1158" s="5">
        <v>601.31466999999998</v>
      </c>
      <c r="J1158" s="6">
        <f t="shared" si="74"/>
        <v>-0.21636766320701939</v>
      </c>
      <c r="K1158" s="5">
        <v>5137.8796899999998</v>
      </c>
      <c r="L1158" s="5">
        <v>2765.9850299999998</v>
      </c>
      <c r="M1158" s="6">
        <f t="shared" si="75"/>
        <v>-0.46164854047020321</v>
      </c>
    </row>
    <row r="1159" spans="1:13" x14ac:dyDescent="0.2">
      <c r="A1159" s="1" t="s">
        <v>246</v>
      </c>
      <c r="B1159" s="1" t="s">
        <v>115</v>
      </c>
      <c r="C1159" s="5">
        <v>159.46591000000001</v>
      </c>
      <c r="D1159" s="5">
        <v>0</v>
      </c>
      <c r="E1159" s="6">
        <f t="shared" si="72"/>
        <v>-1</v>
      </c>
      <c r="F1159" s="5">
        <v>1777.93019</v>
      </c>
      <c r="G1159" s="5">
        <v>1281.9876899999999</v>
      </c>
      <c r="H1159" s="6">
        <f t="shared" si="73"/>
        <v>-0.27894374187998916</v>
      </c>
      <c r="I1159" s="5">
        <v>1625.56988</v>
      </c>
      <c r="J1159" s="6">
        <f t="shared" si="74"/>
        <v>-0.21136107049424424</v>
      </c>
      <c r="K1159" s="5">
        <v>15488.24123</v>
      </c>
      <c r="L1159" s="5">
        <v>14235.95427</v>
      </c>
      <c r="M1159" s="6">
        <f t="shared" si="75"/>
        <v>-8.085404542733865E-2</v>
      </c>
    </row>
    <row r="1160" spans="1:13" x14ac:dyDescent="0.2">
      <c r="A1160" s="1" t="s">
        <v>246</v>
      </c>
      <c r="B1160" s="1" t="s">
        <v>243</v>
      </c>
      <c r="C1160" s="5">
        <v>0</v>
      </c>
      <c r="D1160" s="5">
        <v>0</v>
      </c>
      <c r="E1160" s="6" t="str">
        <f t="shared" si="72"/>
        <v/>
      </c>
      <c r="F1160" s="5">
        <v>0</v>
      </c>
      <c r="G1160" s="5">
        <v>0</v>
      </c>
      <c r="H1160" s="6" t="str">
        <f t="shared" si="73"/>
        <v/>
      </c>
      <c r="I1160" s="5">
        <v>0</v>
      </c>
      <c r="J1160" s="6" t="str">
        <f t="shared" si="74"/>
        <v/>
      </c>
      <c r="K1160" s="5">
        <v>4.2953299999999999</v>
      </c>
      <c r="L1160" s="5">
        <v>0</v>
      </c>
      <c r="M1160" s="6">
        <f t="shared" si="75"/>
        <v>-1</v>
      </c>
    </row>
    <row r="1161" spans="1:13" x14ac:dyDescent="0.2">
      <c r="A1161" s="1" t="s">
        <v>246</v>
      </c>
      <c r="B1161" s="1" t="s">
        <v>116</v>
      </c>
      <c r="C1161" s="5">
        <v>89.676599999999993</v>
      </c>
      <c r="D1161" s="5">
        <v>0</v>
      </c>
      <c r="E1161" s="6">
        <f t="shared" si="72"/>
        <v>-1</v>
      </c>
      <c r="F1161" s="5">
        <v>498.87921</v>
      </c>
      <c r="G1161" s="5">
        <v>493.42914000000002</v>
      </c>
      <c r="H1161" s="6">
        <f t="shared" si="73"/>
        <v>-1.0924628428592875E-2</v>
      </c>
      <c r="I1161" s="5">
        <v>481.87430999999998</v>
      </c>
      <c r="J1161" s="6">
        <f t="shared" si="74"/>
        <v>2.3978929277221672E-2</v>
      </c>
      <c r="K1161" s="5">
        <v>2853.46875</v>
      </c>
      <c r="L1161" s="5">
        <v>11339.489970000001</v>
      </c>
      <c r="M1161" s="6">
        <f t="shared" si="75"/>
        <v>2.9739317173177384</v>
      </c>
    </row>
    <row r="1162" spans="1:13" x14ac:dyDescent="0.2">
      <c r="A1162" s="1" t="s">
        <v>246</v>
      </c>
      <c r="B1162" s="1" t="s">
        <v>117</v>
      </c>
      <c r="C1162" s="5">
        <v>494.59843999999998</v>
      </c>
      <c r="D1162" s="5">
        <v>0</v>
      </c>
      <c r="E1162" s="6">
        <f t="shared" si="72"/>
        <v>-1</v>
      </c>
      <c r="F1162" s="5">
        <v>4241.1139000000003</v>
      </c>
      <c r="G1162" s="5">
        <v>2872.95073</v>
      </c>
      <c r="H1162" s="6">
        <f t="shared" si="73"/>
        <v>-0.32259524319778354</v>
      </c>
      <c r="I1162" s="5">
        <v>4561.6303500000004</v>
      </c>
      <c r="J1162" s="6">
        <f t="shared" si="74"/>
        <v>-0.37019212220911324</v>
      </c>
      <c r="K1162" s="5">
        <v>48910.520320000003</v>
      </c>
      <c r="L1162" s="5">
        <v>43865.688340000001</v>
      </c>
      <c r="M1162" s="6">
        <f t="shared" si="75"/>
        <v>-0.10314410779100058</v>
      </c>
    </row>
    <row r="1163" spans="1:13" x14ac:dyDescent="0.2">
      <c r="A1163" s="1" t="s">
        <v>246</v>
      </c>
      <c r="B1163" s="1" t="s">
        <v>118</v>
      </c>
      <c r="C1163" s="5">
        <v>11.0122</v>
      </c>
      <c r="D1163" s="5">
        <v>0</v>
      </c>
      <c r="E1163" s="6">
        <f t="shared" si="72"/>
        <v>-1</v>
      </c>
      <c r="F1163" s="5">
        <v>855.75338999999997</v>
      </c>
      <c r="G1163" s="5">
        <v>605.17688999999996</v>
      </c>
      <c r="H1163" s="6">
        <f t="shared" si="73"/>
        <v>-0.29281391453208272</v>
      </c>
      <c r="I1163" s="5">
        <v>602.13843999999995</v>
      </c>
      <c r="J1163" s="6">
        <f t="shared" si="74"/>
        <v>5.0460987011557989E-3</v>
      </c>
      <c r="K1163" s="5">
        <v>5538.7296399999996</v>
      </c>
      <c r="L1163" s="5">
        <v>5159.2919099999999</v>
      </c>
      <c r="M1163" s="6">
        <f t="shared" si="75"/>
        <v>-6.8506273940462603E-2</v>
      </c>
    </row>
    <row r="1164" spans="1:13" x14ac:dyDescent="0.2">
      <c r="A1164" s="1" t="s">
        <v>246</v>
      </c>
      <c r="B1164" s="1" t="s">
        <v>119</v>
      </c>
      <c r="C1164" s="5">
        <v>867.20772999999997</v>
      </c>
      <c r="D1164" s="5">
        <v>0</v>
      </c>
      <c r="E1164" s="6">
        <f t="shared" si="72"/>
        <v>-1</v>
      </c>
      <c r="F1164" s="5">
        <v>6211.3890099999999</v>
      </c>
      <c r="G1164" s="5">
        <v>3823.4602500000001</v>
      </c>
      <c r="H1164" s="6">
        <f t="shared" si="73"/>
        <v>-0.38444360128717814</v>
      </c>
      <c r="I1164" s="5">
        <v>4012.5543899999998</v>
      </c>
      <c r="J1164" s="6">
        <f t="shared" si="74"/>
        <v>-4.7125626626085326E-2</v>
      </c>
      <c r="K1164" s="5">
        <v>46742.477919999998</v>
      </c>
      <c r="L1164" s="5">
        <v>30881.99122</v>
      </c>
      <c r="M1164" s="6">
        <f t="shared" si="75"/>
        <v>-0.33931634362956342</v>
      </c>
    </row>
    <row r="1165" spans="1:13" x14ac:dyDescent="0.2">
      <c r="A1165" s="1" t="s">
        <v>246</v>
      </c>
      <c r="B1165" s="1" t="s">
        <v>120</v>
      </c>
      <c r="C1165" s="5">
        <v>60.564889999999998</v>
      </c>
      <c r="D1165" s="5">
        <v>0</v>
      </c>
      <c r="E1165" s="6">
        <f t="shared" si="72"/>
        <v>-1</v>
      </c>
      <c r="F1165" s="5">
        <v>743.64045999999996</v>
      </c>
      <c r="G1165" s="5">
        <v>336.15082999999998</v>
      </c>
      <c r="H1165" s="6">
        <f t="shared" si="73"/>
        <v>-0.54796592159603574</v>
      </c>
      <c r="I1165" s="5">
        <v>1229.17812</v>
      </c>
      <c r="J1165" s="6">
        <f t="shared" si="74"/>
        <v>-0.7265239068850331</v>
      </c>
      <c r="K1165" s="5">
        <v>5547.1792599999999</v>
      </c>
      <c r="L1165" s="5">
        <v>5640.7499399999997</v>
      </c>
      <c r="M1165" s="6">
        <f t="shared" si="75"/>
        <v>1.6868155077433E-2</v>
      </c>
    </row>
    <row r="1166" spans="1:13" x14ac:dyDescent="0.2">
      <c r="A1166" s="1" t="s">
        <v>246</v>
      </c>
      <c r="B1166" s="1" t="s">
        <v>121</v>
      </c>
      <c r="C1166" s="5">
        <v>0</v>
      </c>
      <c r="D1166" s="5">
        <v>0</v>
      </c>
      <c r="E1166" s="6" t="str">
        <f t="shared" si="72"/>
        <v/>
      </c>
      <c r="F1166" s="5">
        <v>1.78664</v>
      </c>
      <c r="G1166" s="5">
        <v>0</v>
      </c>
      <c r="H1166" s="6">
        <f t="shared" si="73"/>
        <v>-1</v>
      </c>
      <c r="I1166" s="5">
        <v>0</v>
      </c>
      <c r="J1166" s="6" t="str">
        <f t="shared" si="74"/>
        <v/>
      </c>
      <c r="K1166" s="5">
        <v>2.0694499999999998</v>
      </c>
      <c r="L1166" s="5">
        <v>25.990200000000002</v>
      </c>
      <c r="M1166" s="6">
        <f t="shared" si="75"/>
        <v>11.55898910338496</v>
      </c>
    </row>
    <row r="1167" spans="1:13" x14ac:dyDescent="0.2">
      <c r="A1167" s="1" t="s">
        <v>246</v>
      </c>
      <c r="B1167" s="1" t="s">
        <v>122</v>
      </c>
      <c r="C1167" s="5">
        <v>692.08272999999997</v>
      </c>
      <c r="D1167" s="5">
        <v>0</v>
      </c>
      <c r="E1167" s="6">
        <f t="shared" si="72"/>
        <v>-1</v>
      </c>
      <c r="F1167" s="5">
        <v>1574.13381</v>
      </c>
      <c r="G1167" s="5">
        <v>1339.8999699999999</v>
      </c>
      <c r="H1167" s="6">
        <f t="shared" si="73"/>
        <v>-0.14880173369759464</v>
      </c>
      <c r="I1167" s="5">
        <v>993.03079000000002</v>
      </c>
      <c r="J1167" s="6">
        <f t="shared" si="74"/>
        <v>0.34930354979224743</v>
      </c>
      <c r="K1167" s="5">
        <v>9238.6657899999991</v>
      </c>
      <c r="L1167" s="5">
        <v>6289.2573300000004</v>
      </c>
      <c r="M1167" s="6">
        <f t="shared" si="75"/>
        <v>-0.31924614733790457</v>
      </c>
    </row>
    <row r="1168" spans="1:13" x14ac:dyDescent="0.2">
      <c r="A1168" s="1" t="s">
        <v>246</v>
      </c>
      <c r="B1168" s="1" t="s">
        <v>123</v>
      </c>
      <c r="C1168" s="5">
        <v>434.35982999999999</v>
      </c>
      <c r="D1168" s="5">
        <v>0</v>
      </c>
      <c r="E1168" s="6">
        <f t="shared" si="72"/>
        <v>-1</v>
      </c>
      <c r="F1168" s="5">
        <v>5247.3204100000003</v>
      </c>
      <c r="G1168" s="5">
        <v>4091.95228</v>
      </c>
      <c r="H1168" s="6">
        <f t="shared" si="73"/>
        <v>-0.22018250072897683</v>
      </c>
      <c r="I1168" s="5">
        <v>7352.8798999999999</v>
      </c>
      <c r="J1168" s="6">
        <f t="shared" si="74"/>
        <v>-0.44348985218703219</v>
      </c>
      <c r="K1168" s="5">
        <v>35512.609859999997</v>
      </c>
      <c r="L1168" s="5">
        <v>40083.512190000001</v>
      </c>
      <c r="M1168" s="6">
        <f t="shared" si="75"/>
        <v>0.1287120926346923</v>
      </c>
    </row>
    <row r="1169" spans="1:13" x14ac:dyDescent="0.2">
      <c r="A1169" s="1" t="s">
        <v>246</v>
      </c>
      <c r="B1169" s="1" t="s">
        <v>124</v>
      </c>
      <c r="C1169" s="5">
        <v>11.2826</v>
      </c>
      <c r="D1169" s="5">
        <v>0</v>
      </c>
      <c r="E1169" s="6">
        <f t="shared" si="72"/>
        <v>-1</v>
      </c>
      <c r="F1169" s="5">
        <v>94.940550000000002</v>
      </c>
      <c r="G1169" s="5">
        <v>30.289449999999999</v>
      </c>
      <c r="H1169" s="6">
        <f t="shared" si="73"/>
        <v>-0.68096403486181623</v>
      </c>
      <c r="I1169" s="5">
        <v>149.94873000000001</v>
      </c>
      <c r="J1169" s="6">
        <f t="shared" si="74"/>
        <v>-0.79800129017431498</v>
      </c>
      <c r="K1169" s="5">
        <v>1058.3133399999999</v>
      </c>
      <c r="L1169" s="5">
        <v>1433.2799500000001</v>
      </c>
      <c r="M1169" s="6">
        <f t="shared" si="75"/>
        <v>0.35430585236693712</v>
      </c>
    </row>
    <row r="1170" spans="1:13" x14ac:dyDescent="0.2">
      <c r="A1170" s="1" t="s">
        <v>246</v>
      </c>
      <c r="B1170" s="1" t="s">
        <v>125</v>
      </c>
      <c r="C1170" s="5">
        <v>27.289079999999998</v>
      </c>
      <c r="D1170" s="5">
        <v>0</v>
      </c>
      <c r="E1170" s="6">
        <f t="shared" si="72"/>
        <v>-1</v>
      </c>
      <c r="F1170" s="5">
        <v>334.60023000000001</v>
      </c>
      <c r="G1170" s="5">
        <v>298.43964</v>
      </c>
      <c r="H1170" s="6">
        <f t="shared" si="73"/>
        <v>-0.10807102553396331</v>
      </c>
      <c r="I1170" s="5">
        <v>387.40032000000002</v>
      </c>
      <c r="J1170" s="6">
        <f t="shared" si="74"/>
        <v>-0.22963501940318487</v>
      </c>
      <c r="K1170" s="5">
        <v>2948.5896299999999</v>
      </c>
      <c r="L1170" s="5">
        <v>2867.7905900000001</v>
      </c>
      <c r="M1170" s="6">
        <f t="shared" si="75"/>
        <v>-2.7402606038467225E-2</v>
      </c>
    </row>
    <row r="1171" spans="1:13" x14ac:dyDescent="0.2">
      <c r="A1171" s="1" t="s">
        <v>246</v>
      </c>
      <c r="B1171" s="1" t="s">
        <v>126</v>
      </c>
      <c r="C1171" s="5">
        <v>0</v>
      </c>
      <c r="D1171" s="5">
        <v>0</v>
      </c>
      <c r="E1171" s="6" t="str">
        <f t="shared" si="72"/>
        <v/>
      </c>
      <c r="F1171" s="5">
        <v>0</v>
      </c>
      <c r="G1171" s="5">
        <v>5.944E-2</v>
      </c>
      <c r="H1171" s="6" t="str">
        <f t="shared" si="73"/>
        <v/>
      </c>
      <c r="I1171" s="5">
        <v>0</v>
      </c>
      <c r="J1171" s="6" t="str">
        <f t="shared" si="74"/>
        <v/>
      </c>
      <c r="K1171" s="5">
        <v>20.36524</v>
      </c>
      <c r="L1171" s="5">
        <v>54.081400000000002</v>
      </c>
      <c r="M1171" s="6">
        <f t="shared" si="75"/>
        <v>1.6555739092689308</v>
      </c>
    </row>
    <row r="1172" spans="1:13" x14ac:dyDescent="0.2">
      <c r="A1172" s="1" t="s">
        <v>246</v>
      </c>
      <c r="B1172" s="1" t="s">
        <v>127</v>
      </c>
      <c r="C1172" s="5">
        <v>10.867319999999999</v>
      </c>
      <c r="D1172" s="5">
        <v>0</v>
      </c>
      <c r="E1172" s="6">
        <f t="shared" si="72"/>
        <v>-1</v>
      </c>
      <c r="F1172" s="5">
        <v>5345.7713700000004</v>
      </c>
      <c r="G1172" s="5">
        <v>210.48013</v>
      </c>
      <c r="H1172" s="6">
        <f t="shared" si="73"/>
        <v>-0.96062679912178883</v>
      </c>
      <c r="I1172" s="5">
        <v>727.62796000000003</v>
      </c>
      <c r="J1172" s="6">
        <f t="shared" si="74"/>
        <v>-0.71073111319141724</v>
      </c>
      <c r="K1172" s="5">
        <v>11567.83311</v>
      </c>
      <c r="L1172" s="5">
        <v>5855.4444700000004</v>
      </c>
      <c r="M1172" s="6">
        <f t="shared" si="75"/>
        <v>-0.4938166539645038</v>
      </c>
    </row>
    <row r="1173" spans="1:13" x14ac:dyDescent="0.2">
      <c r="A1173" s="1" t="s">
        <v>246</v>
      </c>
      <c r="B1173" s="1" t="s">
        <v>128</v>
      </c>
      <c r="C1173" s="5">
        <v>75.882149999999996</v>
      </c>
      <c r="D1173" s="5">
        <v>0</v>
      </c>
      <c r="E1173" s="6">
        <f t="shared" si="72"/>
        <v>-1</v>
      </c>
      <c r="F1173" s="5">
        <v>141.16970000000001</v>
      </c>
      <c r="G1173" s="5">
        <v>7.7740200000000002</v>
      </c>
      <c r="H1173" s="6">
        <f t="shared" si="73"/>
        <v>-0.94493138400095766</v>
      </c>
      <c r="I1173" s="5">
        <v>1474.7188799999999</v>
      </c>
      <c r="J1173" s="6">
        <f t="shared" si="74"/>
        <v>-0.9947284732667151</v>
      </c>
      <c r="K1173" s="5">
        <v>1961.8282999999999</v>
      </c>
      <c r="L1173" s="5">
        <v>2508.7960600000001</v>
      </c>
      <c r="M1173" s="6">
        <f t="shared" si="75"/>
        <v>0.27880511255750573</v>
      </c>
    </row>
    <row r="1174" spans="1:13" x14ac:dyDescent="0.2">
      <c r="A1174" s="1" t="s">
        <v>246</v>
      </c>
      <c r="B1174" s="1" t="s">
        <v>129</v>
      </c>
      <c r="C1174" s="5">
        <v>96.318510000000003</v>
      </c>
      <c r="D1174" s="5">
        <v>3.6421800000000002</v>
      </c>
      <c r="E1174" s="6">
        <f t="shared" si="72"/>
        <v>-0.96218608448158094</v>
      </c>
      <c r="F1174" s="5">
        <v>2702.5654599999998</v>
      </c>
      <c r="G1174" s="5">
        <v>1817.86013</v>
      </c>
      <c r="H1174" s="6">
        <f t="shared" si="73"/>
        <v>-0.32735759525321539</v>
      </c>
      <c r="I1174" s="5">
        <v>2842.1862999999998</v>
      </c>
      <c r="J1174" s="6">
        <f t="shared" si="74"/>
        <v>-0.36040078372061668</v>
      </c>
      <c r="K1174" s="5">
        <v>15063.02469</v>
      </c>
      <c r="L1174" s="5">
        <v>17992.12371</v>
      </c>
      <c r="M1174" s="6">
        <f t="shared" si="75"/>
        <v>0.19445623175168536</v>
      </c>
    </row>
    <row r="1175" spans="1:13" x14ac:dyDescent="0.2">
      <c r="A1175" s="1" t="s">
        <v>246</v>
      </c>
      <c r="B1175" s="1" t="s">
        <v>130</v>
      </c>
      <c r="C1175" s="5">
        <v>0</v>
      </c>
      <c r="D1175" s="5">
        <v>0</v>
      </c>
      <c r="E1175" s="6" t="str">
        <f t="shared" si="72"/>
        <v/>
      </c>
      <c r="F1175" s="5">
        <v>2.51572</v>
      </c>
      <c r="G1175" s="5">
        <v>27.691569999999999</v>
      </c>
      <c r="H1175" s="6">
        <f t="shared" si="73"/>
        <v>10.007413384637399</v>
      </c>
      <c r="I1175" s="5">
        <v>6.4634</v>
      </c>
      <c r="J1175" s="6">
        <f t="shared" si="74"/>
        <v>3.2843658136584457</v>
      </c>
      <c r="K1175" s="5">
        <v>268.99068999999997</v>
      </c>
      <c r="L1175" s="5">
        <v>153.87698</v>
      </c>
      <c r="M1175" s="6">
        <f t="shared" si="75"/>
        <v>-0.42794681853115435</v>
      </c>
    </row>
    <row r="1176" spans="1:13" x14ac:dyDescent="0.2">
      <c r="A1176" s="1" t="s">
        <v>246</v>
      </c>
      <c r="B1176" s="1" t="s">
        <v>131</v>
      </c>
      <c r="C1176" s="5">
        <v>36.936590000000002</v>
      </c>
      <c r="D1176" s="5">
        <v>0</v>
      </c>
      <c r="E1176" s="6">
        <f t="shared" si="72"/>
        <v>-1</v>
      </c>
      <c r="F1176" s="5">
        <v>798.97211000000004</v>
      </c>
      <c r="G1176" s="5">
        <v>1067.61034</v>
      </c>
      <c r="H1176" s="6">
        <f t="shared" si="73"/>
        <v>0.33622979655697849</v>
      </c>
      <c r="I1176" s="5">
        <v>1545.96678</v>
      </c>
      <c r="J1176" s="6">
        <f t="shared" si="74"/>
        <v>-0.30942219858048958</v>
      </c>
      <c r="K1176" s="5">
        <v>9372.2530700000007</v>
      </c>
      <c r="L1176" s="5">
        <v>12123.66531</v>
      </c>
      <c r="M1176" s="6">
        <f t="shared" si="75"/>
        <v>0.29356998999601269</v>
      </c>
    </row>
    <row r="1177" spans="1:13" x14ac:dyDescent="0.2">
      <c r="A1177" s="1" t="s">
        <v>246</v>
      </c>
      <c r="B1177" s="1" t="s">
        <v>132</v>
      </c>
      <c r="C1177" s="5">
        <v>0</v>
      </c>
      <c r="D1177" s="5">
        <v>0</v>
      </c>
      <c r="E1177" s="6" t="str">
        <f t="shared" si="72"/>
        <v/>
      </c>
      <c r="F1177" s="5">
        <v>0</v>
      </c>
      <c r="G1177" s="5">
        <v>0</v>
      </c>
      <c r="H1177" s="6" t="str">
        <f t="shared" si="73"/>
        <v/>
      </c>
      <c r="I1177" s="5">
        <v>0</v>
      </c>
      <c r="J1177" s="6" t="str">
        <f t="shared" si="74"/>
        <v/>
      </c>
      <c r="K1177" s="5">
        <v>0</v>
      </c>
      <c r="L1177" s="5">
        <v>8.319E-2</v>
      </c>
      <c r="M1177" s="6" t="str">
        <f t="shared" si="75"/>
        <v/>
      </c>
    </row>
    <row r="1178" spans="1:13" x14ac:dyDescent="0.2">
      <c r="A1178" s="1" t="s">
        <v>246</v>
      </c>
      <c r="B1178" s="1" t="s">
        <v>133</v>
      </c>
      <c r="C1178" s="5">
        <v>6.83352</v>
      </c>
      <c r="D1178" s="5">
        <v>0</v>
      </c>
      <c r="E1178" s="6">
        <f t="shared" si="72"/>
        <v>-1</v>
      </c>
      <c r="F1178" s="5">
        <v>49.644590000000001</v>
      </c>
      <c r="G1178" s="5">
        <v>32.241680000000002</v>
      </c>
      <c r="H1178" s="6">
        <f t="shared" si="73"/>
        <v>-0.35054997936331023</v>
      </c>
      <c r="I1178" s="5">
        <v>0.06</v>
      </c>
      <c r="J1178" s="6">
        <f t="shared" si="74"/>
        <v>536.36133333333339</v>
      </c>
      <c r="K1178" s="5">
        <v>167.99423999999999</v>
      </c>
      <c r="L1178" s="5">
        <v>33.247480000000003</v>
      </c>
      <c r="M1178" s="6">
        <f t="shared" si="75"/>
        <v>-0.80209154790068993</v>
      </c>
    </row>
    <row r="1179" spans="1:13" x14ac:dyDescent="0.2">
      <c r="A1179" s="1" t="s">
        <v>246</v>
      </c>
      <c r="B1179" s="1" t="s">
        <v>134</v>
      </c>
      <c r="C1179" s="5">
        <v>0</v>
      </c>
      <c r="D1179" s="5">
        <v>0</v>
      </c>
      <c r="E1179" s="6" t="str">
        <f t="shared" si="72"/>
        <v/>
      </c>
      <c r="F1179" s="5">
        <v>16.285</v>
      </c>
      <c r="G1179" s="5">
        <v>0</v>
      </c>
      <c r="H1179" s="6">
        <f t="shared" si="73"/>
        <v>-1</v>
      </c>
      <c r="I1179" s="5">
        <v>0</v>
      </c>
      <c r="J1179" s="6" t="str">
        <f t="shared" si="74"/>
        <v/>
      </c>
      <c r="K1179" s="5">
        <v>29.207879999999999</v>
      </c>
      <c r="L1179" s="5">
        <v>0</v>
      </c>
      <c r="M1179" s="6">
        <f t="shared" si="75"/>
        <v>-1</v>
      </c>
    </row>
    <row r="1180" spans="1:13" x14ac:dyDescent="0.2">
      <c r="A1180" s="1" t="s">
        <v>246</v>
      </c>
      <c r="B1180" s="1" t="s">
        <v>135</v>
      </c>
      <c r="C1180" s="5">
        <v>22.239070000000002</v>
      </c>
      <c r="D1180" s="5">
        <v>0</v>
      </c>
      <c r="E1180" s="6">
        <f t="shared" si="72"/>
        <v>-1</v>
      </c>
      <c r="F1180" s="5">
        <v>424.32069000000001</v>
      </c>
      <c r="G1180" s="5">
        <v>339.01855999999998</v>
      </c>
      <c r="H1180" s="6">
        <f t="shared" si="73"/>
        <v>-0.20103221928678527</v>
      </c>
      <c r="I1180" s="5">
        <v>190.00809000000001</v>
      </c>
      <c r="J1180" s="6">
        <f t="shared" si="74"/>
        <v>0.78423223979568424</v>
      </c>
      <c r="K1180" s="5">
        <v>4584.0822900000003</v>
      </c>
      <c r="L1180" s="5">
        <v>2732.1825699999999</v>
      </c>
      <c r="M1180" s="6">
        <f t="shared" si="75"/>
        <v>-0.40398483335254443</v>
      </c>
    </row>
    <row r="1181" spans="1:13" x14ac:dyDescent="0.2">
      <c r="A1181" s="1" t="s">
        <v>246</v>
      </c>
      <c r="B1181" s="1" t="s">
        <v>136</v>
      </c>
      <c r="C1181" s="5">
        <v>0</v>
      </c>
      <c r="D1181" s="5">
        <v>0</v>
      </c>
      <c r="E1181" s="6" t="str">
        <f t="shared" si="72"/>
        <v/>
      </c>
      <c r="F1181" s="5">
        <v>396.00511</v>
      </c>
      <c r="G1181" s="5">
        <v>96.598939999999999</v>
      </c>
      <c r="H1181" s="6">
        <f t="shared" si="73"/>
        <v>-0.7560664305569188</v>
      </c>
      <c r="I1181" s="5">
        <v>108.66970999999999</v>
      </c>
      <c r="J1181" s="6">
        <f t="shared" si="74"/>
        <v>-0.111077594667364</v>
      </c>
      <c r="K1181" s="5">
        <v>694.97420999999997</v>
      </c>
      <c r="L1181" s="5">
        <v>1239.0312699999999</v>
      </c>
      <c r="M1181" s="6">
        <f t="shared" si="75"/>
        <v>0.7828449634123833</v>
      </c>
    </row>
    <row r="1182" spans="1:13" x14ac:dyDescent="0.2">
      <c r="A1182" s="1" t="s">
        <v>246</v>
      </c>
      <c r="B1182" s="1" t="s">
        <v>137</v>
      </c>
      <c r="C1182" s="5">
        <v>2310.0405000000001</v>
      </c>
      <c r="D1182" s="5">
        <v>0</v>
      </c>
      <c r="E1182" s="6">
        <f t="shared" si="72"/>
        <v>-1</v>
      </c>
      <c r="F1182" s="5">
        <v>12736.66115</v>
      </c>
      <c r="G1182" s="5">
        <v>1447.0358699999999</v>
      </c>
      <c r="H1182" s="6">
        <f t="shared" si="73"/>
        <v>-0.88638813163369745</v>
      </c>
      <c r="I1182" s="5">
        <v>4065.13915</v>
      </c>
      <c r="J1182" s="6">
        <f t="shared" si="74"/>
        <v>-0.64403780126444143</v>
      </c>
      <c r="K1182" s="5">
        <v>80241.293260000006</v>
      </c>
      <c r="L1182" s="5">
        <v>28255.582030000001</v>
      </c>
      <c r="M1182" s="6">
        <f t="shared" si="75"/>
        <v>-0.64786731516844442</v>
      </c>
    </row>
    <row r="1183" spans="1:13" x14ac:dyDescent="0.2">
      <c r="A1183" s="1" t="s">
        <v>246</v>
      </c>
      <c r="B1183" s="1" t="s">
        <v>138</v>
      </c>
      <c r="C1183" s="5">
        <v>0</v>
      </c>
      <c r="D1183" s="5">
        <v>0</v>
      </c>
      <c r="E1183" s="6" t="str">
        <f t="shared" si="72"/>
        <v/>
      </c>
      <c r="F1183" s="5">
        <v>0</v>
      </c>
      <c r="G1183" s="5">
        <v>0</v>
      </c>
      <c r="H1183" s="6" t="str">
        <f t="shared" si="73"/>
        <v/>
      </c>
      <c r="I1183" s="5">
        <v>0</v>
      </c>
      <c r="J1183" s="6" t="str">
        <f t="shared" si="74"/>
        <v/>
      </c>
      <c r="K1183" s="5">
        <v>75.366290000000006</v>
      </c>
      <c r="L1183" s="5">
        <v>0</v>
      </c>
      <c r="M1183" s="6">
        <f t="shared" si="75"/>
        <v>-1</v>
      </c>
    </row>
    <row r="1184" spans="1:13" x14ac:dyDescent="0.2">
      <c r="A1184" s="1" t="s">
        <v>246</v>
      </c>
      <c r="B1184" s="1" t="s">
        <v>139</v>
      </c>
      <c r="C1184" s="5">
        <v>20.646339999999999</v>
      </c>
      <c r="D1184" s="5">
        <v>0</v>
      </c>
      <c r="E1184" s="6">
        <f t="shared" si="72"/>
        <v>-1</v>
      </c>
      <c r="F1184" s="5">
        <v>582.99225999999999</v>
      </c>
      <c r="G1184" s="5">
        <v>664.64633000000003</v>
      </c>
      <c r="H1184" s="6">
        <f t="shared" si="73"/>
        <v>0.1400602985706878</v>
      </c>
      <c r="I1184" s="5">
        <v>1024.5549799999999</v>
      </c>
      <c r="J1184" s="6">
        <f t="shared" si="74"/>
        <v>-0.35128290528635164</v>
      </c>
      <c r="K1184" s="5">
        <v>5402.3545400000003</v>
      </c>
      <c r="L1184" s="5">
        <v>6911.0587100000002</v>
      </c>
      <c r="M1184" s="6">
        <f t="shared" si="75"/>
        <v>0.2792678930694541</v>
      </c>
    </row>
    <row r="1185" spans="1:13" x14ac:dyDescent="0.2">
      <c r="A1185" s="1" t="s">
        <v>246</v>
      </c>
      <c r="B1185" s="1" t="s">
        <v>140</v>
      </c>
      <c r="C1185" s="5">
        <v>221.15550999999999</v>
      </c>
      <c r="D1185" s="5">
        <v>0</v>
      </c>
      <c r="E1185" s="6">
        <f t="shared" si="72"/>
        <v>-1</v>
      </c>
      <c r="F1185" s="5">
        <v>2087.5896699999998</v>
      </c>
      <c r="G1185" s="5">
        <v>2618.03287</v>
      </c>
      <c r="H1185" s="6">
        <f t="shared" si="73"/>
        <v>0.25409361218002213</v>
      </c>
      <c r="I1185" s="5">
        <v>2090.7572399999999</v>
      </c>
      <c r="J1185" s="6">
        <f t="shared" si="74"/>
        <v>0.25219361670128682</v>
      </c>
      <c r="K1185" s="5">
        <v>16035.288269999999</v>
      </c>
      <c r="L1185" s="5">
        <v>15553.81415</v>
      </c>
      <c r="M1185" s="6">
        <f t="shared" si="75"/>
        <v>-3.0025909849140442E-2</v>
      </c>
    </row>
    <row r="1186" spans="1:13" x14ac:dyDescent="0.2">
      <c r="A1186" s="1" t="s">
        <v>246</v>
      </c>
      <c r="B1186" s="1" t="s">
        <v>141</v>
      </c>
      <c r="C1186" s="5">
        <v>31.9131</v>
      </c>
      <c r="D1186" s="5">
        <v>0</v>
      </c>
      <c r="E1186" s="6">
        <f t="shared" si="72"/>
        <v>-1</v>
      </c>
      <c r="F1186" s="5">
        <v>108.99952999999999</v>
      </c>
      <c r="G1186" s="5">
        <v>59.69265</v>
      </c>
      <c r="H1186" s="6">
        <f t="shared" si="73"/>
        <v>-0.45235864778499502</v>
      </c>
      <c r="I1186" s="5">
        <v>81.595249999999993</v>
      </c>
      <c r="J1186" s="6">
        <f t="shared" si="74"/>
        <v>-0.26842984119786373</v>
      </c>
      <c r="K1186" s="5">
        <v>1068.1138000000001</v>
      </c>
      <c r="L1186" s="5">
        <v>525.08148000000006</v>
      </c>
      <c r="M1186" s="6">
        <f t="shared" si="75"/>
        <v>-0.50840305592905921</v>
      </c>
    </row>
    <row r="1187" spans="1:13" x14ac:dyDescent="0.2">
      <c r="A1187" s="1" t="s">
        <v>246</v>
      </c>
      <c r="B1187" s="1" t="s">
        <v>142</v>
      </c>
      <c r="C1187" s="5">
        <v>334.27278000000001</v>
      </c>
      <c r="D1187" s="5">
        <v>9.7664799999999996</v>
      </c>
      <c r="E1187" s="6">
        <f t="shared" si="72"/>
        <v>-0.97078290371115472</v>
      </c>
      <c r="F1187" s="5">
        <v>6793.9020600000003</v>
      </c>
      <c r="G1187" s="5">
        <v>4640.6256299999995</v>
      </c>
      <c r="H1187" s="6">
        <f t="shared" si="73"/>
        <v>-0.3169425185973318</v>
      </c>
      <c r="I1187" s="5">
        <v>6958.5892999999996</v>
      </c>
      <c r="J1187" s="6">
        <f t="shared" si="74"/>
        <v>-0.33310827382785768</v>
      </c>
      <c r="K1187" s="5">
        <v>48239.13667</v>
      </c>
      <c r="L1187" s="5">
        <v>40513.035980000001</v>
      </c>
      <c r="M1187" s="6">
        <f t="shared" si="75"/>
        <v>-0.16016249923487691</v>
      </c>
    </row>
    <row r="1188" spans="1:13" x14ac:dyDescent="0.2">
      <c r="A1188" s="1" t="s">
        <v>246</v>
      </c>
      <c r="B1188" s="1" t="s">
        <v>143</v>
      </c>
      <c r="C1188" s="5">
        <v>0</v>
      </c>
      <c r="D1188" s="5">
        <v>0</v>
      </c>
      <c r="E1188" s="6" t="str">
        <f t="shared" si="72"/>
        <v/>
      </c>
      <c r="F1188" s="5">
        <v>0.59182000000000001</v>
      </c>
      <c r="G1188" s="5">
        <v>147.57298</v>
      </c>
      <c r="H1188" s="6">
        <f t="shared" si="73"/>
        <v>248.35449967895644</v>
      </c>
      <c r="I1188" s="5">
        <v>20.390080000000001</v>
      </c>
      <c r="J1188" s="6">
        <f t="shared" si="74"/>
        <v>6.2374890142657602</v>
      </c>
      <c r="K1188" s="5">
        <v>190.54862</v>
      </c>
      <c r="L1188" s="5">
        <v>289.41856999999999</v>
      </c>
      <c r="M1188" s="6">
        <f t="shared" si="75"/>
        <v>0.51886993461301367</v>
      </c>
    </row>
    <row r="1189" spans="1:13" x14ac:dyDescent="0.2">
      <c r="A1189" s="1" t="s">
        <v>246</v>
      </c>
      <c r="B1189" s="1" t="s">
        <v>233</v>
      </c>
      <c r="C1189" s="5">
        <v>0</v>
      </c>
      <c r="D1189" s="5">
        <v>0</v>
      </c>
      <c r="E1189" s="6" t="str">
        <f t="shared" si="72"/>
        <v/>
      </c>
      <c r="F1189" s="5">
        <v>786.27112</v>
      </c>
      <c r="G1189" s="5">
        <v>119.28805</v>
      </c>
      <c r="H1189" s="6">
        <f t="shared" si="73"/>
        <v>-0.84828636463208773</v>
      </c>
      <c r="I1189" s="5">
        <v>709.33459000000005</v>
      </c>
      <c r="J1189" s="6">
        <f t="shared" si="74"/>
        <v>-0.83183105450983297</v>
      </c>
      <c r="K1189" s="5">
        <v>4943.2597699999997</v>
      </c>
      <c r="L1189" s="5">
        <v>4743.5945499999998</v>
      </c>
      <c r="M1189" s="6">
        <f t="shared" si="75"/>
        <v>-4.0391407550892211E-2</v>
      </c>
    </row>
    <row r="1190" spans="1:13" x14ac:dyDescent="0.2">
      <c r="A1190" s="1" t="s">
        <v>246</v>
      </c>
      <c r="B1190" s="1" t="s">
        <v>144</v>
      </c>
      <c r="C1190" s="5">
        <v>219.53527</v>
      </c>
      <c r="D1190" s="5">
        <v>3.4441899999999999</v>
      </c>
      <c r="E1190" s="6">
        <f t="shared" si="72"/>
        <v>-0.98431145027402656</v>
      </c>
      <c r="F1190" s="5">
        <v>2336.3277800000001</v>
      </c>
      <c r="G1190" s="5">
        <v>2851.2406299999998</v>
      </c>
      <c r="H1190" s="6">
        <f t="shared" si="73"/>
        <v>0.22039409641398855</v>
      </c>
      <c r="I1190" s="5">
        <v>3160.8076999999998</v>
      </c>
      <c r="J1190" s="6">
        <f t="shared" si="74"/>
        <v>-9.7939229267253403E-2</v>
      </c>
      <c r="K1190" s="5">
        <v>16648.654699999999</v>
      </c>
      <c r="L1190" s="5">
        <v>18720.64717</v>
      </c>
      <c r="M1190" s="6">
        <f t="shared" si="75"/>
        <v>0.12445404792977066</v>
      </c>
    </row>
    <row r="1191" spans="1:13" x14ac:dyDescent="0.2">
      <c r="A1191" s="1" t="s">
        <v>246</v>
      </c>
      <c r="B1191" s="1" t="s">
        <v>145</v>
      </c>
      <c r="C1191" s="5">
        <v>0</v>
      </c>
      <c r="D1191" s="5">
        <v>0</v>
      </c>
      <c r="E1191" s="6" t="str">
        <f t="shared" si="72"/>
        <v/>
      </c>
      <c r="F1191" s="5">
        <v>126.17837</v>
      </c>
      <c r="G1191" s="5">
        <v>1.9800000000000002E-2</v>
      </c>
      <c r="H1191" s="6">
        <f t="shared" si="73"/>
        <v>-0.9998430792853007</v>
      </c>
      <c r="I1191" s="5">
        <v>0</v>
      </c>
      <c r="J1191" s="6" t="str">
        <f t="shared" si="74"/>
        <v/>
      </c>
      <c r="K1191" s="5">
        <v>391.8073</v>
      </c>
      <c r="L1191" s="5">
        <v>392.63835</v>
      </c>
      <c r="M1191" s="6">
        <f t="shared" si="75"/>
        <v>2.1210681883669924E-3</v>
      </c>
    </row>
    <row r="1192" spans="1:13" x14ac:dyDescent="0.2">
      <c r="A1192" s="1" t="s">
        <v>246</v>
      </c>
      <c r="B1192" s="1" t="s">
        <v>146</v>
      </c>
      <c r="C1192" s="5">
        <v>0</v>
      </c>
      <c r="D1192" s="5">
        <v>0</v>
      </c>
      <c r="E1192" s="6" t="str">
        <f t="shared" si="72"/>
        <v/>
      </c>
      <c r="F1192" s="5">
        <v>63.20993</v>
      </c>
      <c r="G1192" s="5">
        <v>447.85989999999998</v>
      </c>
      <c r="H1192" s="6">
        <f t="shared" si="73"/>
        <v>6.0852775821773566</v>
      </c>
      <c r="I1192" s="5">
        <v>64.842749999999995</v>
      </c>
      <c r="J1192" s="6">
        <f t="shared" si="74"/>
        <v>5.9068615997933467</v>
      </c>
      <c r="K1192" s="5">
        <v>204.67937000000001</v>
      </c>
      <c r="L1192" s="5">
        <v>2757.0152499999999</v>
      </c>
      <c r="M1192" s="6">
        <f t="shared" si="75"/>
        <v>12.469922493898627</v>
      </c>
    </row>
    <row r="1193" spans="1:13" x14ac:dyDescent="0.2">
      <c r="A1193" s="1" t="s">
        <v>246</v>
      </c>
      <c r="B1193" s="1" t="s">
        <v>147</v>
      </c>
      <c r="C1193" s="5">
        <v>0.65039999999999998</v>
      </c>
      <c r="D1193" s="5">
        <v>0</v>
      </c>
      <c r="E1193" s="6">
        <f t="shared" si="72"/>
        <v>-1</v>
      </c>
      <c r="F1193" s="5">
        <v>223.74543</v>
      </c>
      <c r="G1193" s="5">
        <v>574.00251000000003</v>
      </c>
      <c r="H1193" s="6">
        <f t="shared" si="73"/>
        <v>1.5654267441350647</v>
      </c>
      <c r="I1193" s="5">
        <v>770.42088999999999</v>
      </c>
      <c r="J1193" s="6">
        <f t="shared" si="74"/>
        <v>-0.25494944717815216</v>
      </c>
      <c r="K1193" s="5">
        <v>5823.86823</v>
      </c>
      <c r="L1193" s="5">
        <v>5264.6928600000001</v>
      </c>
      <c r="M1193" s="6">
        <f t="shared" si="75"/>
        <v>-9.6014426823664567E-2</v>
      </c>
    </row>
    <row r="1194" spans="1:13" x14ac:dyDescent="0.2">
      <c r="A1194" s="1" t="s">
        <v>246</v>
      </c>
      <c r="B1194" s="1" t="s">
        <v>148</v>
      </c>
      <c r="C1194" s="5">
        <v>0</v>
      </c>
      <c r="D1194" s="5">
        <v>0</v>
      </c>
      <c r="E1194" s="6" t="str">
        <f t="shared" si="72"/>
        <v/>
      </c>
      <c r="F1194" s="5">
        <v>30.544460000000001</v>
      </c>
      <c r="G1194" s="5">
        <v>50.403410000000001</v>
      </c>
      <c r="H1194" s="6">
        <f t="shared" si="73"/>
        <v>0.65016536550326975</v>
      </c>
      <c r="I1194" s="5">
        <v>341.81918000000002</v>
      </c>
      <c r="J1194" s="6">
        <f t="shared" si="74"/>
        <v>-0.8525436460294592</v>
      </c>
      <c r="K1194" s="5">
        <v>467.25918000000001</v>
      </c>
      <c r="L1194" s="5">
        <v>1411.05</v>
      </c>
      <c r="M1194" s="6">
        <f t="shared" si="75"/>
        <v>2.0198443613242651</v>
      </c>
    </row>
    <row r="1195" spans="1:13" x14ac:dyDescent="0.2">
      <c r="A1195" s="1" t="s">
        <v>246</v>
      </c>
      <c r="B1195" s="1" t="s">
        <v>149</v>
      </c>
      <c r="C1195" s="5">
        <v>18.86814</v>
      </c>
      <c r="D1195" s="5">
        <v>0</v>
      </c>
      <c r="E1195" s="6">
        <f t="shared" si="72"/>
        <v>-1</v>
      </c>
      <c r="F1195" s="5">
        <v>1577.49512</v>
      </c>
      <c r="G1195" s="5">
        <v>1000.8382</v>
      </c>
      <c r="H1195" s="6">
        <f t="shared" si="73"/>
        <v>-0.3655522687131989</v>
      </c>
      <c r="I1195" s="5">
        <v>1025.1119200000001</v>
      </c>
      <c r="J1195" s="6">
        <f t="shared" si="74"/>
        <v>-2.3679092522892575E-2</v>
      </c>
      <c r="K1195" s="5">
        <v>6947.2402400000001</v>
      </c>
      <c r="L1195" s="5">
        <v>7549.6495299999997</v>
      </c>
      <c r="M1195" s="6">
        <f t="shared" si="75"/>
        <v>8.6712027969253036E-2</v>
      </c>
    </row>
    <row r="1196" spans="1:13" x14ac:dyDescent="0.2">
      <c r="A1196" s="1" t="s">
        <v>246</v>
      </c>
      <c r="B1196" s="1" t="s">
        <v>150</v>
      </c>
      <c r="C1196" s="5">
        <v>0</v>
      </c>
      <c r="D1196" s="5">
        <v>0</v>
      </c>
      <c r="E1196" s="6" t="str">
        <f t="shared" si="72"/>
        <v/>
      </c>
      <c r="F1196" s="5">
        <v>0</v>
      </c>
      <c r="G1196" s="5">
        <v>1.8737200000000001</v>
      </c>
      <c r="H1196" s="6" t="str">
        <f t="shared" si="73"/>
        <v/>
      </c>
      <c r="I1196" s="5">
        <v>0</v>
      </c>
      <c r="J1196" s="6" t="str">
        <f t="shared" si="74"/>
        <v/>
      </c>
      <c r="K1196" s="5">
        <v>7.2565299999999997</v>
      </c>
      <c r="L1196" s="5">
        <v>24.533349999999999</v>
      </c>
      <c r="M1196" s="6">
        <f t="shared" si="75"/>
        <v>2.3808652344853534</v>
      </c>
    </row>
    <row r="1197" spans="1:13" x14ac:dyDescent="0.2">
      <c r="A1197" s="1" t="s">
        <v>246</v>
      </c>
      <c r="B1197" s="1" t="s">
        <v>151</v>
      </c>
      <c r="C1197" s="5">
        <v>248.62253999999999</v>
      </c>
      <c r="D1197" s="5">
        <v>0</v>
      </c>
      <c r="E1197" s="6">
        <f t="shared" si="72"/>
        <v>-1</v>
      </c>
      <c r="F1197" s="5">
        <v>566.01523999999995</v>
      </c>
      <c r="G1197" s="5">
        <v>179.42388</v>
      </c>
      <c r="H1197" s="6">
        <f t="shared" si="73"/>
        <v>-0.68300521378187629</v>
      </c>
      <c r="I1197" s="5">
        <v>647.84905000000003</v>
      </c>
      <c r="J1197" s="6">
        <f t="shared" si="74"/>
        <v>-0.7230467807277019</v>
      </c>
      <c r="K1197" s="5">
        <v>3074.1525099999999</v>
      </c>
      <c r="L1197" s="5">
        <v>3270.4976499999998</v>
      </c>
      <c r="M1197" s="6">
        <f t="shared" si="75"/>
        <v>6.3869680948262397E-2</v>
      </c>
    </row>
    <row r="1198" spans="1:13" x14ac:dyDescent="0.2">
      <c r="A1198" s="1" t="s">
        <v>246</v>
      </c>
      <c r="B1198" s="1" t="s">
        <v>152</v>
      </c>
      <c r="C1198" s="5">
        <v>0</v>
      </c>
      <c r="D1198" s="5">
        <v>0</v>
      </c>
      <c r="E1198" s="6" t="str">
        <f t="shared" si="72"/>
        <v/>
      </c>
      <c r="F1198" s="5">
        <v>14.196</v>
      </c>
      <c r="G1198" s="5">
        <v>49.361989999999999</v>
      </c>
      <c r="H1198" s="6">
        <f t="shared" si="73"/>
        <v>2.4771759650605802</v>
      </c>
      <c r="I1198" s="5">
        <v>0</v>
      </c>
      <c r="J1198" s="6" t="str">
        <f t="shared" si="74"/>
        <v/>
      </c>
      <c r="K1198" s="5">
        <v>216.13408999999999</v>
      </c>
      <c r="L1198" s="5">
        <v>171.72633999999999</v>
      </c>
      <c r="M1198" s="6">
        <f t="shared" si="75"/>
        <v>-0.20546388586825892</v>
      </c>
    </row>
    <row r="1199" spans="1:13" x14ac:dyDescent="0.2">
      <c r="A1199" s="1" t="s">
        <v>246</v>
      </c>
      <c r="B1199" s="1" t="s">
        <v>153</v>
      </c>
      <c r="C1199" s="5">
        <v>11.22264</v>
      </c>
      <c r="D1199" s="5">
        <v>0</v>
      </c>
      <c r="E1199" s="6">
        <f t="shared" si="72"/>
        <v>-1</v>
      </c>
      <c r="F1199" s="5">
        <v>193.69030000000001</v>
      </c>
      <c r="G1199" s="5">
        <v>1168.43309</v>
      </c>
      <c r="H1199" s="6">
        <f t="shared" si="73"/>
        <v>5.0324811825889055</v>
      </c>
      <c r="I1199" s="5">
        <v>315.77269000000001</v>
      </c>
      <c r="J1199" s="6">
        <f t="shared" si="74"/>
        <v>2.7002347796448132</v>
      </c>
      <c r="K1199" s="5">
        <v>3244.3690700000002</v>
      </c>
      <c r="L1199" s="5">
        <v>4473.3738999999996</v>
      </c>
      <c r="M1199" s="6">
        <f t="shared" si="75"/>
        <v>0.37881165905702563</v>
      </c>
    </row>
    <row r="1200" spans="1:13" x14ac:dyDescent="0.2">
      <c r="A1200" s="1" t="s">
        <v>246</v>
      </c>
      <c r="B1200" s="1" t="s">
        <v>154</v>
      </c>
      <c r="C1200" s="5">
        <v>4.7070000000000001E-2</v>
      </c>
      <c r="D1200" s="5">
        <v>0</v>
      </c>
      <c r="E1200" s="6">
        <f t="shared" si="72"/>
        <v>-1</v>
      </c>
      <c r="F1200" s="5">
        <v>397.58899000000002</v>
      </c>
      <c r="G1200" s="5">
        <v>1291.7008599999999</v>
      </c>
      <c r="H1200" s="6">
        <f t="shared" si="73"/>
        <v>2.2488345816618307</v>
      </c>
      <c r="I1200" s="5">
        <v>1728.4528499999999</v>
      </c>
      <c r="J1200" s="6">
        <f t="shared" si="74"/>
        <v>-0.25268377439396161</v>
      </c>
      <c r="K1200" s="5">
        <v>3736.9307100000001</v>
      </c>
      <c r="L1200" s="5">
        <v>5981.5471699999998</v>
      </c>
      <c r="M1200" s="6">
        <f t="shared" si="75"/>
        <v>0.60065776815005489</v>
      </c>
    </row>
    <row r="1201" spans="1:13" x14ac:dyDescent="0.2">
      <c r="A1201" s="1" t="s">
        <v>246</v>
      </c>
      <c r="B1201" s="1" t="s">
        <v>155</v>
      </c>
      <c r="C1201" s="5">
        <v>13.721489999999999</v>
      </c>
      <c r="D1201" s="5">
        <v>0</v>
      </c>
      <c r="E1201" s="6">
        <f t="shared" si="72"/>
        <v>-1</v>
      </c>
      <c r="F1201" s="5">
        <v>171.88072</v>
      </c>
      <c r="G1201" s="5">
        <v>55.242809999999999</v>
      </c>
      <c r="H1201" s="6">
        <f t="shared" si="73"/>
        <v>-0.67859798353183531</v>
      </c>
      <c r="I1201" s="5">
        <v>323.66093999999998</v>
      </c>
      <c r="J1201" s="6">
        <f t="shared" si="74"/>
        <v>-0.82931888537430565</v>
      </c>
      <c r="K1201" s="5">
        <v>1044.2191700000001</v>
      </c>
      <c r="L1201" s="5">
        <v>1091.0120999999999</v>
      </c>
      <c r="M1201" s="6">
        <f t="shared" si="75"/>
        <v>4.4811406785416397E-2</v>
      </c>
    </row>
    <row r="1202" spans="1:13" x14ac:dyDescent="0.2">
      <c r="A1202" s="1" t="s">
        <v>246</v>
      </c>
      <c r="B1202" s="1" t="s">
        <v>156</v>
      </c>
      <c r="C1202" s="5">
        <v>1183.9994799999999</v>
      </c>
      <c r="D1202" s="5">
        <v>0</v>
      </c>
      <c r="E1202" s="6">
        <f t="shared" si="72"/>
        <v>-1</v>
      </c>
      <c r="F1202" s="5">
        <v>7943.3675800000001</v>
      </c>
      <c r="G1202" s="5">
        <v>5392.2709800000002</v>
      </c>
      <c r="H1202" s="6">
        <f t="shared" si="73"/>
        <v>-0.32116058766098288</v>
      </c>
      <c r="I1202" s="5">
        <v>9865.9807700000001</v>
      </c>
      <c r="J1202" s="6">
        <f t="shared" si="74"/>
        <v>-0.45344805491649054</v>
      </c>
      <c r="K1202" s="5">
        <v>76200.909920000006</v>
      </c>
      <c r="L1202" s="5">
        <v>55726.393580000004</v>
      </c>
      <c r="M1202" s="6">
        <f t="shared" si="75"/>
        <v>-0.26869123165977016</v>
      </c>
    </row>
    <row r="1203" spans="1:13" x14ac:dyDescent="0.2">
      <c r="A1203" s="1" t="s">
        <v>246</v>
      </c>
      <c r="B1203" s="1" t="s">
        <v>157</v>
      </c>
      <c r="C1203" s="5">
        <v>86.37</v>
      </c>
      <c r="D1203" s="5">
        <v>0</v>
      </c>
      <c r="E1203" s="6">
        <f t="shared" si="72"/>
        <v>-1</v>
      </c>
      <c r="F1203" s="5">
        <v>347.60293999999999</v>
      </c>
      <c r="G1203" s="5">
        <v>356.57510000000002</v>
      </c>
      <c r="H1203" s="6">
        <f t="shared" si="73"/>
        <v>2.5811519315688258E-2</v>
      </c>
      <c r="I1203" s="5">
        <v>346.91009000000003</v>
      </c>
      <c r="J1203" s="6">
        <f t="shared" si="74"/>
        <v>2.7860273536581159E-2</v>
      </c>
      <c r="K1203" s="5">
        <v>2101.17047</v>
      </c>
      <c r="L1203" s="5">
        <v>2539.9139100000002</v>
      </c>
      <c r="M1203" s="6">
        <f t="shared" si="75"/>
        <v>0.20880906440684943</v>
      </c>
    </row>
    <row r="1204" spans="1:13" x14ac:dyDescent="0.2">
      <c r="A1204" s="1" t="s">
        <v>246</v>
      </c>
      <c r="B1204" s="1" t="s">
        <v>158</v>
      </c>
      <c r="C1204" s="5">
        <v>19.82432</v>
      </c>
      <c r="D1204" s="5">
        <v>0</v>
      </c>
      <c r="E1204" s="6">
        <f t="shared" si="72"/>
        <v>-1</v>
      </c>
      <c r="F1204" s="5">
        <v>723.65404999999998</v>
      </c>
      <c r="G1204" s="5">
        <v>521.61270999999999</v>
      </c>
      <c r="H1204" s="6">
        <f t="shared" si="73"/>
        <v>-0.2791960329663048</v>
      </c>
      <c r="I1204" s="5">
        <v>737.05619999999999</v>
      </c>
      <c r="J1204" s="6">
        <f t="shared" si="74"/>
        <v>-0.29230266294483376</v>
      </c>
      <c r="K1204" s="5">
        <v>4548.6449599999996</v>
      </c>
      <c r="L1204" s="5">
        <v>3861.5557899999999</v>
      </c>
      <c r="M1204" s="6">
        <f t="shared" si="75"/>
        <v>-0.15105359421149456</v>
      </c>
    </row>
    <row r="1205" spans="1:13" x14ac:dyDescent="0.2">
      <c r="A1205" s="1" t="s">
        <v>246</v>
      </c>
      <c r="B1205" s="1" t="s">
        <v>159</v>
      </c>
      <c r="C1205" s="5">
        <v>0</v>
      </c>
      <c r="D1205" s="5">
        <v>0</v>
      </c>
      <c r="E1205" s="6" t="str">
        <f t="shared" si="72"/>
        <v/>
      </c>
      <c r="F1205" s="5">
        <v>7.64276</v>
      </c>
      <c r="G1205" s="5">
        <v>377.58431000000002</v>
      </c>
      <c r="H1205" s="6">
        <f t="shared" si="73"/>
        <v>48.404182520450732</v>
      </c>
      <c r="I1205" s="5">
        <v>154.72713999999999</v>
      </c>
      <c r="J1205" s="6">
        <f t="shared" si="74"/>
        <v>1.440323720841735</v>
      </c>
      <c r="K1205" s="5">
        <v>4837.0313200000001</v>
      </c>
      <c r="L1205" s="5">
        <v>2259.5108</v>
      </c>
      <c r="M1205" s="6">
        <f t="shared" si="75"/>
        <v>-0.53287240654046464</v>
      </c>
    </row>
    <row r="1206" spans="1:13" x14ac:dyDescent="0.2">
      <c r="A1206" s="1" t="s">
        <v>246</v>
      </c>
      <c r="B1206" s="1" t="s">
        <v>160</v>
      </c>
      <c r="C1206" s="5">
        <v>0.22500000000000001</v>
      </c>
      <c r="D1206" s="5">
        <v>0</v>
      </c>
      <c r="E1206" s="6">
        <f t="shared" si="72"/>
        <v>-1</v>
      </c>
      <c r="F1206" s="5">
        <v>565.43325000000004</v>
      </c>
      <c r="G1206" s="5">
        <v>291.18619999999999</v>
      </c>
      <c r="H1206" s="6">
        <f t="shared" si="73"/>
        <v>-0.48502108781186826</v>
      </c>
      <c r="I1206" s="5">
        <v>363.12464999999997</v>
      </c>
      <c r="J1206" s="6">
        <f t="shared" si="74"/>
        <v>-0.19810951969248025</v>
      </c>
      <c r="K1206" s="5">
        <v>2250.4823700000002</v>
      </c>
      <c r="L1206" s="5">
        <v>3417.8887100000002</v>
      </c>
      <c r="M1206" s="6">
        <f t="shared" si="75"/>
        <v>0.51873605212912643</v>
      </c>
    </row>
    <row r="1207" spans="1:13" x14ac:dyDescent="0.2">
      <c r="A1207" s="1" t="s">
        <v>246</v>
      </c>
      <c r="B1207" s="1" t="s">
        <v>161</v>
      </c>
      <c r="C1207" s="5">
        <v>25.57</v>
      </c>
      <c r="D1207" s="5">
        <v>0</v>
      </c>
      <c r="E1207" s="6">
        <f t="shared" si="72"/>
        <v>-1</v>
      </c>
      <c r="F1207" s="5">
        <v>888.91485</v>
      </c>
      <c r="G1207" s="5">
        <v>210.03752</v>
      </c>
      <c r="H1207" s="6">
        <f t="shared" si="73"/>
        <v>-0.76371469100780576</v>
      </c>
      <c r="I1207" s="5">
        <v>30.214870000000001</v>
      </c>
      <c r="J1207" s="6">
        <f t="shared" si="74"/>
        <v>5.9514619788203618</v>
      </c>
      <c r="K1207" s="5">
        <v>2195.83986</v>
      </c>
      <c r="L1207" s="5">
        <v>878.41944999999998</v>
      </c>
      <c r="M1207" s="6">
        <f t="shared" si="75"/>
        <v>-0.59996197081512137</v>
      </c>
    </row>
    <row r="1208" spans="1:13" x14ac:dyDescent="0.2">
      <c r="A1208" s="1" t="s">
        <v>246</v>
      </c>
      <c r="B1208" s="1" t="s">
        <v>162</v>
      </c>
      <c r="C1208" s="5">
        <v>0</v>
      </c>
      <c r="D1208" s="5">
        <v>0</v>
      </c>
      <c r="E1208" s="6" t="str">
        <f t="shared" si="72"/>
        <v/>
      </c>
      <c r="F1208" s="5">
        <v>0</v>
      </c>
      <c r="G1208" s="5">
        <v>0</v>
      </c>
      <c r="H1208" s="6" t="str">
        <f t="shared" si="73"/>
        <v/>
      </c>
      <c r="I1208" s="5">
        <v>0</v>
      </c>
      <c r="J1208" s="6" t="str">
        <f t="shared" si="74"/>
        <v/>
      </c>
      <c r="K1208" s="5">
        <v>0.31552000000000002</v>
      </c>
      <c r="L1208" s="5">
        <v>34.118479999999998</v>
      </c>
      <c r="M1208" s="6">
        <f t="shared" si="75"/>
        <v>107.13412778904664</v>
      </c>
    </row>
    <row r="1209" spans="1:13" x14ac:dyDescent="0.2">
      <c r="A1209" s="1" t="s">
        <v>246</v>
      </c>
      <c r="B1209" s="1" t="s">
        <v>163</v>
      </c>
      <c r="C1209" s="5">
        <v>0</v>
      </c>
      <c r="D1209" s="5">
        <v>0</v>
      </c>
      <c r="E1209" s="6" t="str">
        <f t="shared" si="72"/>
        <v/>
      </c>
      <c r="F1209" s="5">
        <v>60.501579999999997</v>
      </c>
      <c r="G1209" s="5">
        <v>18.344000000000001</v>
      </c>
      <c r="H1209" s="6">
        <f t="shared" si="73"/>
        <v>-0.69680130667661899</v>
      </c>
      <c r="I1209" s="5">
        <v>60.83623</v>
      </c>
      <c r="J1209" s="6">
        <f t="shared" si="74"/>
        <v>-0.69846915234556772</v>
      </c>
      <c r="K1209" s="5">
        <v>356.72635000000002</v>
      </c>
      <c r="L1209" s="5">
        <v>346.62912</v>
      </c>
      <c r="M1209" s="6">
        <f t="shared" si="75"/>
        <v>-2.8305254153498938E-2</v>
      </c>
    </row>
    <row r="1210" spans="1:13" x14ac:dyDescent="0.2">
      <c r="A1210" s="1" t="s">
        <v>246</v>
      </c>
      <c r="B1210" s="1" t="s">
        <v>164</v>
      </c>
      <c r="C1210" s="5">
        <v>0</v>
      </c>
      <c r="D1210" s="5">
        <v>0</v>
      </c>
      <c r="E1210" s="6" t="str">
        <f t="shared" si="72"/>
        <v/>
      </c>
      <c r="F1210" s="5">
        <v>149.55350000000001</v>
      </c>
      <c r="G1210" s="5">
        <v>104.35203</v>
      </c>
      <c r="H1210" s="6">
        <f t="shared" si="73"/>
        <v>-0.30224280942940163</v>
      </c>
      <c r="I1210" s="5">
        <v>116.98074</v>
      </c>
      <c r="J1210" s="6">
        <f t="shared" si="74"/>
        <v>-0.10795546343782747</v>
      </c>
      <c r="K1210" s="5">
        <v>1097.9966999999999</v>
      </c>
      <c r="L1210" s="5">
        <v>542.77809000000002</v>
      </c>
      <c r="M1210" s="6">
        <f t="shared" si="75"/>
        <v>-0.50566509899346679</v>
      </c>
    </row>
    <row r="1211" spans="1:13" x14ac:dyDescent="0.2">
      <c r="A1211" s="1" t="s">
        <v>246</v>
      </c>
      <c r="B1211" s="1" t="s">
        <v>165</v>
      </c>
      <c r="C1211" s="5">
        <v>0</v>
      </c>
      <c r="D1211" s="5">
        <v>0</v>
      </c>
      <c r="E1211" s="6" t="str">
        <f t="shared" si="72"/>
        <v/>
      </c>
      <c r="F1211" s="5">
        <v>2.1</v>
      </c>
      <c r="G1211" s="5">
        <v>8.3960000000000008</v>
      </c>
      <c r="H1211" s="6">
        <f t="shared" si="73"/>
        <v>2.9980952380952384</v>
      </c>
      <c r="I1211" s="5">
        <v>0</v>
      </c>
      <c r="J1211" s="6" t="str">
        <f t="shared" si="74"/>
        <v/>
      </c>
      <c r="K1211" s="5">
        <v>117.11857999999999</v>
      </c>
      <c r="L1211" s="5">
        <v>340.99671000000001</v>
      </c>
      <c r="M1211" s="6">
        <f t="shared" si="75"/>
        <v>1.9115509255662082</v>
      </c>
    </row>
    <row r="1212" spans="1:13" x14ac:dyDescent="0.2">
      <c r="A1212" s="1" t="s">
        <v>246</v>
      </c>
      <c r="B1212" s="1" t="s">
        <v>166</v>
      </c>
      <c r="C1212" s="5">
        <v>188.64411000000001</v>
      </c>
      <c r="D1212" s="5">
        <v>0</v>
      </c>
      <c r="E1212" s="6">
        <f t="shared" si="72"/>
        <v>-1</v>
      </c>
      <c r="F1212" s="5">
        <v>2613.6249899999998</v>
      </c>
      <c r="G1212" s="5">
        <v>1111.33503</v>
      </c>
      <c r="H1212" s="6">
        <f t="shared" si="73"/>
        <v>-0.5747917033805221</v>
      </c>
      <c r="I1212" s="5">
        <v>1370.12321</v>
      </c>
      <c r="J1212" s="6">
        <f t="shared" si="74"/>
        <v>-0.18887949500541634</v>
      </c>
      <c r="K1212" s="5">
        <v>18954.025689999999</v>
      </c>
      <c r="L1212" s="5">
        <v>15341.15833</v>
      </c>
      <c r="M1212" s="6">
        <f t="shared" si="75"/>
        <v>-0.19061213797479026</v>
      </c>
    </row>
    <row r="1213" spans="1:13" x14ac:dyDescent="0.2">
      <c r="A1213" s="1" t="s">
        <v>246</v>
      </c>
      <c r="B1213" s="1" t="s">
        <v>167</v>
      </c>
      <c r="C1213" s="5">
        <v>259.23489000000001</v>
      </c>
      <c r="D1213" s="5">
        <v>0</v>
      </c>
      <c r="E1213" s="6">
        <f t="shared" si="72"/>
        <v>-1</v>
      </c>
      <c r="F1213" s="5">
        <v>1063.15996</v>
      </c>
      <c r="G1213" s="5">
        <v>458.79232000000002</v>
      </c>
      <c r="H1213" s="6">
        <f t="shared" si="73"/>
        <v>-0.56846350759861197</v>
      </c>
      <c r="I1213" s="5">
        <v>704.69776999999999</v>
      </c>
      <c r="J1213" s="6">
        <f t="shared" si="74"/>
        <v>-0.34895165057780719</v>
      </c>
      <c r="K1213" s="5">
        <v>9023.65409</v>
      </c>
      <c r="L1213" s="5">
        <v>6268.8119900000002</v>
      </c>
      <c r="M1213" s="6">
        <f t="shared" si="75"/>
        <v>-0.30529119052257458</v>
      </c>
    </row>
    <row r="1214" spans="1:13" x14ac:dyDescent="0.2">
      <c r="A1214" s="1" t="s">
        <v>246</v>
      </c>
      <c r="B1214" s="1" t="s">
        <v>168</v>
      </c>
      <c r="C1214" s="5">
        <v>0</v>
      </c>
      <c r="D1214" s="5">
        <v>0</v>
      </c>
      <c r="E1214" s="6" t="str">
        <f t="shared" si="72"/>
        <v/>
      </c>
      <c r="F1214" s="5">
        <v>0</v>
      </c>
      <c r="G1214" s="5">
        <v>0</v>
      </c>
      <c r="H1214" s="6" t="str">
        <f t="shared" si="73"/>
        <v/>
      </c>
      <c r="I1214" s="5">
        <v>0</v>
      </c>
      <c r="J1214" s="6" t="str">
        <f t="shared" si="74"/>
        <v/>
      </c>
      <c r="K1214" s="5">
        <v>63.821440000000003</v>
      </c>
      <c r="L1214" s="5">
        <v>16.378579999999999</v>
      </c>
      <c r="M1214" s="6">
        <f t="shared" si="75"/>
        <v>-0.74336868613431473</v>
      </c>
    </row>
    <row r="1215" spans="1:13" x14ac:dyDescent="0.2">
      <c r="A1215" s="1" t="s">
        <v>246</v>
      </c>
      <c r="B1215" s="1" t="s">
        <v>169</v>
      </c>
      <c r="C1215" s="5">
        <v>96.176479999999998</v>
      </c>
      <c r="D1215" s="5">
        <v>0</v>
      </c>
      <c r="E1215" s="6">
        <f t="shared" si="72"/>
        <v>-1</v>
      </c>
      <c r="F1215" s="5">
        <v>1529.23496</v>
      </c>
      <c r="G1215" s="5">
        <v>1308.2237</v>
      </c>
      <c r="H1215" s="6">
        <f t="shared" si="73"/>
        <v>-0.14452406973484311</v>
      </c>
      <c r="I1215" s="5">
        <v>3119.3296300000002</v>
      </c>
      <c r="J1215" s="6">
        <f t="shared" si="74"/>
        <v>-0.58060742044757863</v>
      </c>
      <c r="K1215" s="5">
        <v>11713.15929</v>
      </c>
      <c r="L1215" s="5">
        <v>20927.921630000001</v>
      </c>
      <c r="M1215" s="6">
        <f t="shared" si="75"/>
        <v>0.78670170121113436</v>
      </c>
    </row>
    <row r="1216" spans="1:13" x14ac:dyDescent="0.2">
      <c r="A1216" s="1" t="s">
        <v>246</v>
      </c>
      <c r="B1216" s="1" t="s">
        <v>170</v>
      </c>
      <c r="C1216" s="5">
        <v>90.85763</v>
      </c>
      <c r="D1216" s="5">
        <v>0</v>
      </c>
      <c r="E1216" s="6">
        <f t="shared" si="72"/>
        <v>-1</v>
      </c>
      <c r="F1216" s="5">
        <v>983.08385999999996</v>
      </c>
      <c r="G1216" s="5">
        <v>1837.55944</v>
      </c>
      <c r="H1216" s="6">
        <f t="shared" si="73"/>
        <v>0.86917872906590099</v>
      </c>
      <c r="I1216" s="5">
        <v>3471.0659700000001</v>
      </c>
      <c r="J1216" s="6">
        <f t="shared" si="74"/>
        <v>-0.47060659293663609</v>
      </c>
      <c r="K1216" s="5">
        <v>6850.1309099999999</v>
      </c>
      <c r="L1216" s="5">
        <v>15356.52685</v>
      </c>
      <c r="M1216" s="6">
        <f t="shared" si="75"/>
        <v>1.2417858945705902</v>
      </c>
    </row>
    <row r="1217" spans="1:13" x14ac:dyDescent="0.2">
      <c r="A1217" s="1" t="s">
        <v>246</v>
      </c>
      <c r="B1217" s="1" t="s">
        <v>171</v>
      </c>
      <c r="C1217" s="5">
        <v>0</v>
      </c>
      <c r="D1217" s="5">
        <v>0</v>
      </c>
      <c r="E1217" s="6" t="str">
        <f t="shared" si="72"/>
        <v/>
      </c>
      <c r="F1217" s="5">
        <v>6.3448599999999997</v>
      </c>
      <c r="G1217" s="5">
        <v>66.636610000000005</v>
      </c>
      <c r="H1217" s="6">
        <f t="shared" si="73"/>
        <v>9.5024555309337018</v>
      </c>
      <c r="I1217" s="5">
        <v>140.27922000000001</v>
      </c>
      <c r="J1217" s="6">
        <f t="shared" si="74"/>
        <v>-0.52497162445015022</v>
      </c>
      <c r="K1217" s="5">
        <v>496.67500000000001</v>
      </c>
      <c r="L1217" s="5">
        <v>538.15188000000001</v>
      </c>
      <c r="M1217" s="6">
        <f t="shared" si="75"/>
        <v>8.3509095484975093E-2</v>
      </c>
    </row>
    <row r="1218" spans="1:13" x14ac:dyDescent="0.2">
      <c r="A1218" s="1" t="s">
        <v>246</v>
      </c>
      <c r="B1218" s="1" t="s">
        <v>172</v>
      </c>
      <c r="C1218" s="5">
        <v>0</v>
      </c>
      <c r="D1218" s="5">
        <v>0</v>
      </c>
      <c r="E1218" s="6" t="str">
        <f t="shared" si="72"/>
        <v/>
      </c>
      <c r="F1218" s="5">
        <v>0</v>
      </c>
      <c r="G1218" s="5">
        <v>0</v>
      </c>
      <c r="H1218" s="6" t="str">
        <f t="shared" si="73"/>
        <v/>
      </c>
      <c r="I1218" s="5">
        <v>0</v>
      </c>
      <c r="J1218" s="6" t="str">
        <f t="shared" si="74"/>
        <v/>
      </c>
      <c r="K1218" s="5">
        <v>113.60784</v>
      </c>
      <c r="L1218" s="5">
        <v>124.02849999999999</v>
      </c>
      <c r="M1218" s="6">
        <f t="shared" si="75"/>
        <v>9.172483166654688E-2</v>
      </c>
    </row>
    <row r="1219" spans="1:13" x14ac:dyDescent="0.2">
      <c r="A1219" s="1" t="s">
        <v>246</v>
      </c>
      <c r="B1219" s="1" t="s">
        <v>173</v>
      </c>
      <c r="C1219" s="5">
        <v>18.640149999999998</v>
      </c>
      <c r="D1219" s="5">
        <v>0</v>
      </c>
      <c r="E1219" s="6">
        <f t="shared" si="72"/>
        <v>-1</v>
      </c>
      <c r="F1219" s="5">
        <v>18.79711</v>
      </c>
      <c r="G1219" s="5">
        <v>62.705750000000002</v>
      </c>
      <c r="H1219" s="6">
        <f t="shared" si="73"/>
        <v>2.3359250437966264</v>
      </c>
      <c r="I1219" s="5">
        <v>35.344729999999998</v>
      </c>
      <c r="J1219" s="6">
        <f t="shared" si="74"/>
        <v>0.77411880073776218</v>
      </c>
      <c r="K1219" s="5">
        <v>1035.99325</v>
      </c>
      <c r="L1219" s="5">
        <v>566.72594000000004</v>
      </c>
      <c r="M1219" s="6">
        <f t="shared" si="75"/>
        <v>-0.45296367519769065</v>
      </c>
    </row>
    <row r="1220" spans="1:13" x14ac:dyDescent="0.2">
      <c r="A1220" s="1" t="s">
        <v>246</v>
      </c>
      <c r="B1220" s="1" t="s">
        <v>174</v>
      </c>
      <c r="C1220" s="5">
        <v>0</v>
      </c>
      <c r="D1220" s="5">
        <v>0</v>
      </c>
      <c r="E1220" s="6" t="str">
        <f t="shared" si="72"/>
        <v/>
      </c>
      <c r="F1220" s="5">
        <v>188.91472999999999</v>
      </c>
      <c r="G1220" s="5">
        <v>38.433140000000002</v>
      </c>
      <c r="H1220" s="6">
        <f t="shared" si="73"/>
        <v>-0.79655826731986434</v>
      </c>
      <c r="I1220" s="5">
        <v>308.47206999999997</v>
      </c>
      <c r="J1220" s="6">
        <f t="shared" si="74"/>
        <v>-0.87540803937290013</v>
      </c>
      <c r="K1220" s="5">
        <v>2359.63373</v>
      </c>
      <c r="L1220" s="5">
        <v>1713.39381</v>
      </c>
      <c r="M1220" s="6">
        <f t="shared" si="75"/>
        <v>-0.27387297943058309</v>
      </c>
    </row>
    <row r="1221" spans="1:13" x14ac:dyDescent="0.2">
      <c r="A1221" s="1" t="s">
        <v>246</v>
      </c>
      <c r="B1221" s="1" t="s">
        <v>175</v>
      </c>
      <c r="C1221" s="5">
        <v>1403.7006200000001</v>
      </c>
      <c r="D1221" s="5">
        <v>0</v>
      </c>
      <c r="E1221" s="6">
        <f t="shared" ref="E1221:E1284" si="76">IF(C1221=0,"",(D1221/C1221-1))</f>
        <v>-1</v>
      </c>
      <c r="F1221" s="5">
        <v>13295.44707</v>
      </c>
      <c r="G1221" s="5">
        <v>15563.38852</v>
      </c>
      <c r="H1221" s="6">
        <f t="shared" ref="H1221:H1284" si="77">IF(F1221=0,"",(G1221/F1221-1))</f>
        <v>0.17058030753380304</v>
      </c>
      <c r="I1221" s="5">
        <v>16829.176800000001</v>
      </c>
      <c r="J1221" s="6">
        <f t="shared" ref="J1221:J1284" si="78">IF(I1221=0,"",(G1221/I1221-1))</f>
        <v>-7.5213915394839792E-2</v>
      </c>
      <c r="K1221" s="5">
        <v>117426.12719</v>
      </c>
      <c r="L1221" s="5">
        <v>99336.817769999994</v>
      </c>
      <c r="M1221" s="6">
        <f t="shared" ref="M1221:M1284" si="79">IF(K1221=0,"",(L1221/K1221-1))</f>
        <v>-0.15404842050807654</v>
      </c>
    </row>
    <row r="1222" spans="1:13" x14ac:dyDescent="0.2">
      <c r="A1222" s="1" t="s">
        <v>246</v>
      </c>
      <c r="B1222" s="1" t="s">
        <v>176</v>
      </c>
      <c r="C1222" s="5">
        <v>87.611260000000001</v>
      </c>
      <c r="D1222" s="5">
        <v>10.520289999999999</v>
      </c>
      <c r="E1222" s="6">
        <f t="shared" si="76"/>
        <v>-0.87992080013459462</v>
      </c>
      <c r="F1222" s="5">
        <v>2850.4596099999999</v>
      </c>
      <c r="G1222" s="5">
        <v>3028.3294299999998</v>
      </c>
      <c r="H1222" s="6">
        <f t="shared" si="77"/>
        <v>6.2400400053379323E-2</v>
      </c>
      <c r="I1222" s="5">
        <v>3298.2286399999998</v>
      </c>
      <c r="J1222" s="6">
        <f t="shared" si="78"/>
        <v>-8.1831564594017969E-2</v>
      </c>
      <c r="K1222" s="5">
        <v>35064.64155</v>
      </c>
      <c r="L1222" s="5">
        <v>22559.747299999999</v>
      </c>
      <c r="M1222" s="6">
        <f t="shared" si="79"/>
        <v>-0.356624043401921</v>
      </c>
    </row>
    <row r="1223" spans="1:13" x14ac:dyDescent="0.2">
      <c r="A1223" s="1" t="s">
        <v>246</v>
      </c>
      <c r="B1223" s="1" t="s">
        <v>250</v>
      </c>
      <c r="C1223" s="5">
        <v>0</v>
      </c>
      <c r="D1223" s="5">
        <v>0</v>
      </c>
      <c r="E1223" s="6" t="str">
        <f t="shared" si="76"/>
        <v/>
      </c>
      <c r="F1223" s="5">
        <v>0</v>
      </c>
      <c r="G1223" s="5">
        <v>0</v>
      </c>
      <c r="H1223" s="6" t="str">
        <f t="shared" si="77"/>
        <v/>
      </c>
      <c r="I1223" s="5">
        <v>0</v>
      </c>
      <c r="J1223" s="6" t="str">
        <f t="shared" si="78"/>
        <v/>
      </c>
      <c r="K1223" s="5">
        <v>0</v>
      </c>
      <c r="L1223" s="5">
        <v>0</v>
      </c>
      <c r="M1223" s="6" t="str">
        <f t="shared" si="79"/>
        <v/>
      </c>
    </row>
    <row r="1224" spans="1:13" x14ac:dyDescent="0.2">
      <c r="A1224" s="1" t="s">
        <v>246</v>
      </c>
      <c r="B1224" s="1" t="s">
        <v>178</v>
      </c>
      <c r="C1224" s="5">
        <v>341.87925999999999</v>
      </c>
      <c r="D1224" s="5">
        <v>12.873710000000001</v>
      </c>
      <c r="E1224" s="6">
        <f t="shared" si="76"/>
        <v>-0.9623442790884712</v>
      </c>
      <c r="F1224" s="5">
        <v>9587.9119800000008</v>
      </c>
      <c r="G1224" s="5">
        <v>10868.85721</v>
      </c>
      <c r="H1224" s="6">
        <f t="shared" si="77"/>
        <v>0.13360001976154967</v>
      </c>
      <c r="I1224" s="5">
        <v>12909.413280000001</v>
      </c>
      <c r="J1224" s="6">
        <f t="shared" si="78"/>
        <v>-0.15806729754026438</v>
      </c>
      <c r="K1224" s="5">
        <v>57726.656239999997</v>
      </c>
      <c r="L1224" s="5">
        <v>78317.559110000002</v>
      </c>
      <c r="M1224" s="6">
        <f t="shared" si="79"/>
        <v>0.35669661489473459</v>
      </c>
    </row>
    <row r="1225" spans="1:13" x14ac:dyDescent="0.2">
      <c r="A1225" s="1" t="s">
        <v>246</v>
      </c>
      <c r="B1225" s="1" t="s">
        <v>179</v>
      </c>
      <c r="C1225" s="5">
        <v>1.4020699999999999</v>
      </c>
      <c r="D1225" s="5">
        <v>0</v>
      </c>
      <c r="E1225" s="6">
        <f t="shared" si="76"/>
        <v>-1</v>
      </c>
      <c r="F1225" s="5">
        <v>446.71521000000001</v>
      </c>
      <c r="G1225" s="5">
        <v>100.71062999999999</v>
      </c>
      <c r="H1225" s="6">
        <f t="shared" si="77"/>
        <v>-0.77455294168291244</v>
      </c>
      <c r="I1225" s="5">
        <v>320.39341000000002</v>
      </c>
      <c r="J1225" s="6">
        <f t="shared" si="78"/>
        <v>-0.6856657257713259</v>
      </c>
      <c r="K1225" s="5">
        <v>1035.7465299999999</v>
      </c>
      <c r="L1225" s="5">
        <v>4189.3637600000002</v>
      </c>
      <c r="M1225" s="6">
        <f t="shared" si="79"/>
        <v>3.0447770170178607</v>
      </c>
    </row>
    <row r="1226" spans="1:13" x14ac:dyDescent="0.2">
      <c r="A1226" s="1" t="s">
        <v>246</v>
      </c>
      <c r="B1226" s="1" t="s">
        <v>180</v>
      </c>
      <c r="C1226" s="5">
        <v>648.54265999999996</v>
      </c>
      <c r="D1226" s="5">
        <v>0</v>
      </c>
      <c r="E1226" s="6">
        <f t="shared" si="76"/>
        <v>-1</v>
      </c>
      <c r="F1226" s="5">
        <v>12440.97625</v>
      </c>
      <c r="G1226" s="5">
        <v>6311.0221300000003</v>
      </c>
      <c r="H1226" s="6">
        <f t="shared" si="77"/>
        <v>-0.49272291794625034</v>
      </c>
      <c r="I1226" s="5">
        <v>7680.7265200000002</v>
      </c>
      <c r="J1226" s="6">
        <f t="shared" si="78"/>
        <v>-0.1783300559437182</v>
      </c>
      <c r="K1226" s="5">
        <v>79253.082320000001</v>
      </c>
      <c r="L1226" s="5">
        <v>48683.192900000002</v>
      </c>
      <c r="M1226" s="6">
        <f t="shared" si="79"/>
        <v>-0.38572492734816322</v>
      </c>
    </row>
    <row r="1227" spans="1:13" x14ac:dyDescent="0.2">
      <c r="A1227" s="1" t="s">
        <v>246</v>
      </c>
      <c r="B1227" s="1" t="s">
        <v>181</v>
      </c>
      <c r="C1227" s="5">
        <v>0</v>
      </c>
      <c r="D1227" s="5">
        <v>0</v>
      </c>
      <c r="E1227" s="6" t="str">
        <f t="shared" si="76"/>
        <v/>
      </c>
      <c r="F1227" s="5">
        <v>0</v>
      </c>
      <c r="G1227" s="5">
        <v>0</v>
      </c>
      <c r="H1227" s="6" t="str">
        <f t="shared" si="77"/>
        <v/>
      </c>
      <c r="I1227" s="5">
        <v>0</v>
      </c>
      <c r="J1227" s="6" t="str">
        <f t="shared" si="78"/>
        <v/>
      </c>
      <c r="K1227" s="5">
        <v>5910.9374500000004</v>
      </c>
      <c r="L1227" s="5">
        <v>97.096299999999999</v>
      </c>
      <c r="M1227" s="6">
        <f t="shared" si="79"/>
        <v>-0.98357345161891363</v>
      </c>
    </row>
    <row r="1228" spans="1:13" x14ac:dyDescent="0.2">
      <c r="A1228" s="1" t="s">
        <v>246</v>
      </c>
      <c r="B1228" s="1" t="s">
        <v>251</v>
      </c>
      <c r="C1228" s="5">
        <v>0</v>
      </c>
      <c r="D1228" s="5">
        <v>0</v>
      </c>
      <c r="E1228" s="6" t="str">
        <f t="shared" si="76"/>
        <v/>
      </c>
      <c r="F1228" s="5">
        <v>0</v>
      </c>
      <c r="G1228" s="5">
        <v>0</v>
      </c>
      <c r="H1228" s="6" t="str">
        <f t="shared" si="77"/>
        <v/>
      </c>
      <c r="I1228" s="5">
        <v>0</v>
      </c>
      <c r="J1228" s="6" t="str">
        <f t="shared" si="78"/>
        <v/>
      </c>
      <c r="K1228" s="5">
        <v>0</v>
      </c>
      <c r="L1228" s="5">
        <v>30.993549999999999</v>
      </c>
      <c r="M1228" s="6" t="str">
        <f t="shared" si="79"/>
        <v/>
      </c>
    </row>
    <row r="1229" spans="1:13" x14ac:dyDescent="0.2">
      <c r="A1229" s="1" t="s">
        <v>246</v>
      </c>
      <c r="B1229" s="1" t="s">
        <v>182</v>
      </c>
      <c r="C1229" s="5">
        <v>72.686139999999995</v>
      </c>
      <c r="D1229" s="5">
        <v>0</v>
      </c>
      <c r="E1229" s="6">
        <f t="shared" si="76"/>
        <v>-1</v>
      </c>
      <c r="F1229" s="5">
        <v>757.04996000000006</v>
      </c>
      <c r="G1229" s="5">
        <v>697.94641999999999</v>
      </c>
      <c r="H1229" s="6">
        <f t="shared" si="77"/>
        <v>-7.8070858097661122E-2</v>
      </c>
      <c r="I1229" s="5">
        <v>1223.49046</v>
      </c>
      <c r="J1229" s="6">
        <f t="shared" si="78"/>
        <v>-0.42954486134693681</v>
      </c>
      <c r="K1229" s="5">
        <v>2363.92283</v>
      </c>
      <c r="L1229" s="5">
        <v>3363.8775599999999</v>
      </c>
      <c r="M1229" s="6">
        <f t="shared" si="79"/>
        <v>0.42300650313529897</v>
      </c>
    </row>
    <row r="1230" spans="1:13" x14ac:dyDescent="0.2">
      <c r="A1230" s="1" t="s">
        <v>246</v>
      </c>
      <c r="B1230" s="1" t="s">
        <v>183</v>
      </c>
      <c r="C1230" s="5">
        <v>0</v>
      </c>
      <c r="D1230" s="5">
        <v>0</v>
      </c>
      <c r="E1230" s="6" t="str">
        <f t="shared" si="76"/>
        <v/>
      </c>
      <c r="F1230" s="5">
        <v>32.142000000000003</v>
      </c>
      <c r="G1230" s="5">
        <v>0.24</v>
      </c>
      <c r="H1230" s="6">
        <f t="shared" si="77"/>
        <v>-0.99253313421691247</v>
      </c>
      <c r="I1230" s="5">
        <v>88.234740000000002</v>
      </c>
      <c r="J1230" s="6">
        <f t="shared" si="78"/>
        <v>-0.99727998291829267</v>
      </c>
      <c r="K1230" s="5">
        <v>120.63512</v>
      </c>
      <c r="L1230" s="5">
        <v>531.35347999999999</v>
      </c>
      <c r="M1230" s="6">
        <f t="shared" si="79"/>
        <v>3.4046334102374169</v>
      </c>
    </row>
    <row r="1231" spans="1:13" x14ac:dyDescent="0.2">
      <c r="A1231" s="1" t="s">
        <v>246</v>
      </c>
      <c r="B1231" s="1" t="s">
        <v>184</v>
      </c>
      <c r="C1231" s="5">
        <v>0</v>
      </c>
      <c r="D1231" s="5">
        <v>0</v>
      </c>
      <c r="E1231" s="6" t="str">
        <f t="shared" si="76"/>
        <v/>
      </c>
      <c r="F1231" s="5">
        <v>0</v>
      </c>
      <c r="G1231" s="5">
        <v>0</v>
      </c>
      <c r="H1231" s="6" t="str">
        <f t="shared" si="77"/>
        <v/>
      </c>
      <c r="I1231" s="5">
        <v>8.3359299999999994</v>
      </c>
      <c r="J1231" s="6">
        <f t="shared" si="78"/>
        <v>-1</v>
      </c>
      <c r="K1231" s="5">
        <v>263.79912999999999</v>
      </c>
      <c r="L1231" s="5">
        <v>373.33327000000003</v>
      </c>
      <c r="M1231" s="6">
        <f t="shared" si="79"/>
        <v>0.41521797285684769</v>
      </c>
    </row>
    <row r="1232" spans="1:13" x14ac:dyDescent="0.2">
      <c r="A1232" s="1" t="s">
        <v>246</v>
      </c>
      <c r="B1232" s="1" t="s">
        <v>185</v>
      </c>
      <c r="C1232" s="5">
        <v>328.21073999999999</v>
      </c>
      <c r="D1232" s="5">
        <v>0</v>
      </c>
      <c r="E1232" s="6">
        <f t="shared" si="76"/>
        <v>-1</v>
      </c>
      <c r="F1232" s="5">
        <v>1769.9478899999999</v>
      </c>
      <c r="G1232" s="5">
        <v>1373.6684600000001</v>
      </c>
      <c r="H1232" s="6">
        <f t="shared" si="77"/>
        <v>-0.22389327518563262</v>
      </c>
      <c r="I1232" s="5">
        <v>2023.06412</v>
      </c>
      <c r="J1232" s="6">
        <f t="shared" si="78"/>
        <v>-0.32099608390069212</v>
      </c>
      <c r="K1232" s="5">
        <v>10729.95802</v>
      </c>
      <c r="L1232" s="5">
        <v>14222.122460000001</v>
      </c>
      <c r="M1232" s="6">
        <f t="shared" si="79"/>
        <v>0.32545928264498469</v>
      </c>
    </row>
    <row r="1233" spans="1:13" x14ac:dyDescent="0.2">
      <c r="A1233" s="1" t="s">
        <v>246</v>
      </c>
      <c r="B1233" s="1" t="s">
        <v>186</v>
      </c>
      <c r="C1233" s="5">
        <v>418.35187999999999</v>
      </c>
      <c r="D1233" s="5">
        <v>2.8815900000000001</v>
      </c>
      <c r="E1233" s="6">
        <f t="shared" si="76"/>
        <v>-0.99311204242705919</v>
      </c>
      <c r="F1233" s="5">
        <v>5199.10664</v>
      </c>
      <c r="G1233" s="5">
        <v>3910.5736099999999</v>
      </c>
      <c r="H1233" s="6">
        <f t="shared" si="77"/>
        <v>-0.24783739192547127</v>
      </c>
      <c r="I1233" s="5">
        <v>4741.2413200000001</v>
      </c>
      <c r="J1233" s="6">
        <f t="shared" si="78"/>
        <v>-0.17520047049619492</v>
      </c>
      <c r="K1233" s="5">
        <v>25918.627489999999</v>
      </c>
      <c r="L1233" s="5">
        <v>25973.875520000001</v>
      </c>
      <c r="M1233" s="6">
        <f t="shared" si="79"/>
        <v>2.1315955106542273E-3</v>
      </c>
    </row>
    <row r="1234" spans="1:13" x14ac:dyDescent="0.2">
      <c r="A1234" s="1" t="s">
        <v>246</v>
      </c>
      <c r="B1234" s="1" t="s">
        <v>187</v>
      </c>
      <c r="C1234" s="5">
        <v>855.90481</v>
      </c>
      <c r="D1234" s="5">
        <v>0</v>
      </c>
      <c r="E1234" s="6">
        <f t="shared" si="76"/>
        <v>-1</v>
      </c>
      <c r="F1234" s="5">
        <v>4075.4413100000002</v>
      </c>
      <c r="G1234" s="5">
        <v>2009.7687000000001</v>
      </c>
      <c r="H1234" s="6">
        <f t="shared" si="77"/>
        <v>-0.50685863269124098</v>
      </c>
      <c r="I1234" s="5">
        <v>2802.9089199999999</v>
      </c>
      <c r="J1234" s="6">
        <f t="shared" si="78"/>
        <v>-0.28297038635133387</v>
      </c>
      <c r="K1234" s="5">
        <v>24834.97582</v>
      </c>
      <c r="L1234" s="5">
        <v>18017.86263</v>
      </c>
      <c r="M1234" s="6">
        <f t="shared" si="79"/>
        <v>-0.27449646979362352</v>
      </c>
    </row>
    <row r="1235" spans="1:13" x14ac:dyDescent="0.2">
      <c r="A1235" s="1" t="s">
        <v>246</v>
      </c>
      <c r="B1235" s="1" t="s">
        <v>188</v>
      </c>
      <c r="C1235" s="5">
        <v>84.779589999999999</v>
      </c>
      <c r="D1235" s="5">
        <v>0</v>
      </c>
      <c r="E1235" s="6">
        <f t="shared" si="76"/>
        <v>-1</v>
      </c>
      <c r="F1235" s="5">
        <v>1648.49495</v>
      </c>
      <c r="G1235" s="5">
        <v>1681.24722</v>
      </c>
      <c r="H1235" s="6">
        <f t="shared" si="77"/>
        <v>1.9867983217054963E-2</v>
      </c>
      <c r="I1235" s="5">
        <v>2588.2847499999998</v>
      </c>
      <c r="J1235" s="6">
        <f t="shared" si="78"/>
        <v>-0.35043962222471847</v>
      </c>
      <c r="K1235" s="5">
        <v>14160.1713</v>
      </c>
      <c r="L1235" s="5">
        <v>16577.147270000001</v>
      </c>
      <c r="M1235" s="6">
        <f t="shared" si="79"/>
        <v>0.17068832846676085</v>
      </c>
    </row>
    <row r="1236" spans="1:13" x14ac:dyDescent="0.2">
      <c r="A1236" s="1" t="s">
        <v>246</v>
      </c>
      <c r="B1236" s="1" t="s">
        <v>189</v>
      </c>
      <c r="C1236" s="5">
        <v>0</v>
      </c>
      <c r="D1236" s="5">
        <v>0</v>
      </c>
      <c r="E1236" s="6" t="str">
        <f t="shared" si="76"/>
        <v/>
      </c>
      <c r="F1236" s="5">
        <v>0</v>
      </c>
      <c r="G1236" s="5">
        <v>0</v>
      </c>
      <c r="H1236" s="6" t="str">
        <f t="shared" si="77"/>
        <v/>
      </c>
      <c r="I1236" s="5">
        <v>0</v>
      </c>
      <c r="J1236" s="6" t="str">
        <f t="shared" si="78"/>
        <v/>
      </c>
      <c r="K1236" s="5">
        <v>45.478999999999999</v>
      </c>
      <c r="L1236" s="5">
        <v>0</v>
      </c>
      <c r="M1236" s="6">
        <f t="shared" si="79"/>
        <v>-1</v>
      </c>
    </row>
    <row r="1237" spans="1:13" x14ac:dyDescent="0.2">
      <c r="A1237" s="1" t="s">
        <v>246</v>
      </c>
      <c r="B1237" s="1" t="s">
        <v>190</v>
      </c>
      <c r="C1237" s="5">
        <v>52.179470000000002</v>
      </c>
      <c r="D1237" s="5">
        <v>0</v>
      </c>
      <c r="E1237" s="6">
        <f t="shared" si="76"/>
        <v>-1</v>
      </c>
      <c r="F1237" s="5">
        <v>480.60176000000001</v>
      </c>
      <c r="G1237" s="5">
        <v>183.56814</v>
      </c>
      <c r="H1237" s="6">
        <f t="shared" si="77"/>
        <v>-0.61804521897714237</v>
      </c>
      <c r="I1237" s="5">
        <v>488.74583000000001</v>
      </c>
      <c r="J1237" s="6">
        <f t="shared" si="78"/>
        <v>-0.62440980826373504</v>
      </c>
      <c r="K1237" s="5">
        <v>2832.1572799999999</v>
      </c>
      <c r="L1237" s="5">
        <v>4720.3107900000005</v>
      </c>
      <c r="M1237" s="6">
        <f t="shared" si="79"/>
        <v>0.66668384673890735</v>
      </c>
    </row>
    <row r="1238" spans="1:13" x14ac:dyDescent="0.2">
      <c r="A1238" s="1" t="s">
        <v>246</v>
      </c>
      <c r="B1238" s="1" t="s">
        <v>191</v>
      </c>
      <c r="C1238" s="5">
        <v>161.26275999999999</v>
      </c>
      <c r="D1238" s="5">
        <v>0</v>
      </c>
      <c r="E1238" s="6">
        <f t="shared" si="76"/>
        <v>-1</v>
      </c>
      <c r="F1238" s="5">
        <v>338.77686999999997</v>
      </c>
      <c r="G1238" s="5">
        <v>110.87164</v>
      </c>
      <c r="H1238" s="6">
        <f t="shared" si="77"/>
        <v>-0.67272960518231362</v>
      </c>
      <c r="I1238" s="5">
        <v>137.25595000000001</v>
      </c>
      <c r="J1238" s="6">
        <f t="shared" si="78"/>
        <v>-0.19222707649468029</v>
      </c>
      <c r="K1238" s="5">
        <v>2565.8143599999999</v>
      </c>
      <c r="L1238" s="5">
        <v>2262.1156099999998</v>
      </c>
      <c r="M1238" s="6">
        <f t="shared" si="79"/>
        <v>-0.11836349298473803</v>
      </c>
    </row>
    <row r="1239" spans="1:13" x14ac:dyDescent="0.2">
      <c r="A1239" s="1" t="s">
        <v>246</v>
      </c>
      <c r="B1239" s="1" t="s">
        <v>192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0</v>
      </c>
      <c r="H1239" s="6" t="str">
        <f t="shared" si="77"/>
        <v/>
      </c>
      <c r="I1239" s="5">
        <v>0</v>
      </c>
      <c r="J1239" s="6" t="str">
        <f t="shared" si="78"/>
        <v/>
      </c>
      <c r="K1239" s="5">
        <v>0</v>
      </c>
      <c r="L1239" s="5">
        <v>18.902650000000001</v>
      </c>
      <c r="M1239" s="6" t="str">
        <f t="shared" si="79"/>
        <v/>
      </c>
    </row>
    <row r="1240" spans="1:13" x14ac:dyDescent="0.2">
      <c r="A1240" s="1" t="s">
        <v>246</v>
      </c>
      <c r="B1240" s="1" t="s">
        <v>193</v>
      </c>
      <c r="C1240" s="5">
        <v>0</v>
      </c>
      <c r="D1240" s="5">
        <v>0</v>
      </c>
      <c r="E1240" s="6" t="str">
        <f t="shared" si="76"/>
        <v/>
      </c>
      <c r="F1240" s="5">
        <v>0</v>
      </c>
      <c r="G1240" s="5">
        <v>0</v>
      </c>
      <c r="H1240" s="6" t="str">
        <f t="shared" si="77"/>
        <v/>
      </c>
      <c r="I1240" s="5">
        <v>0</v>
      </c>
      <c r="J1240" s="6" t="str">
        <f t="shared" si="78"/>
        <v/>
      </c>
      <c r="K1240" s="5">
        <v>16.465350000000001</v>
      </c>
      <c r="L1240" s="5">
        <v>0</v>
      </c>
      <c r="M1240" s="6">
        <f t="shared" si="79"/>
        <v>-1</v>
      </c>
    </row>
    <row r="1241" spans="1:13" x14ac:dyDescent="0.2">
      <c r="A1241" s="1" t="s">
        <v>246</v>
      </c>
      <c r="B1241" s="1" t="s">
        <v>194</v>
      </c>
      <c r="C1241" s="5">
        <v>0</v>
      </c>
      <c r="D1241" s="5">
        <v>0</v>
      </c>
      <c r="E1241" s="6" t="str">
        <f t="shared" si="76"/>
        <v/>
      </c>
      <c r="F1241" s="5">
        <v>16.51746</v>
      </c>
      <c r="G1241" s="5">
        <v>0</v>
      </c>
      <c r="H1241" s="6">
        <f t="shared" si="77"/>
        <v>-1</v>
      </c>
      <c r="I1241" s="5">
        <v>0</v>
      </c>
      <c r="J1241" s="6" t="str">
        <f t="shared" si="78"/>
        <v/>
      </c>
      <c r="K1241" s="5">
        <v>77.937160000000006</v>
      </c>
      <c r="L1241" s="5">
        <v>72.214070000000007</v>
      </c>
      <c r="M1241" s="6">
        <f t="shared" si="79"/>
        <v>-7.3432108637266236E-2</v>
      </c>
    </row>
    <row r="1242" spans="1:13" x14ac:dyDescent="0.2">
      <c r="A1242" s="1" t="s">
        <v>246</v>
      </c>
      <c r="B1242" s="1" t="s">
        <v>195</v>
      </c>
      <c r="C1242" s="5">
        <v>0</v>
      </c>
      <c r="D1242" s="5">
        <v>0</v>
      </c>
      <c r="E1242" s="6" t="str">
        <f t="shared" si="76"/>
        <v/>
      </c>
      <c r="F1242" s="5">
        <v>2131.3290400000001</v>
      </c>
      <c r="G1242" s="5">
        <v>9001.9683600000008</v>
      </c>
      <c r="H1242" s="6">
        <f t="shared" si="77"/>
        <v>3.2236408321072751</v>
      </c>
      <c r="I1242" s="5">
        <v>2836.7459800000001</v>
      </c>
      <c r="J1242" s="6">
        <f t="shared" si="78"/>
        <v>2.1733431274660697</v>
      </c>
      <c r="K1242" s="5">
        <v>10866.649820000001</v>
      </c>
      <c r="L1242" s="5">
        <v>19469.39242</v>
      </c>
      <c r="M1242" s="6">
        <f t="shared" si="79"/>
        <v>0.79166465677091269</v>
      </c>
    </row>
    <row r="1243" spans="1:13" x14ac:dyDescent="0.2">
      <c r="A1243" s="1" t="s">
        <v>246</v>
      </c>
      <c r="B1243" s="1" t="s">
        <v>196</v>
      </c>
      <c r="C1243" s="5">
        <v>0</v>
      </c>
      <c r="D1243" s="5">
        <v>0</v>
      </c>
      <c r="E1243" s="6" t="str">
        <f t="shared" si="76"/>
        <v/>
      </c>
      <c r="F1243" s="5">
        <v>0</v>
      </c>
      <c r="G1243" s="5">
        <v>0</v>
      </c>
      <c r="H1243" s="6" t="str">
        <f t="shared" si="77"/>
        <v/>
      </c>
      <c r="I1243" s="5">
        <v>0</v>
      </c>
      <c r="J1243" s="6" t="str">
        <f t="shared" si="78"/>
        <v/>
      </c>
      <c r="K1243" s="5">
        <v>23.4</v>
      </c>
      <c r="L1243" s="5">
        <v>1.4817800000000001</v>
      </c>
      <c r="M1243" s="6">
        <f t="shared" si="79"/>
        <v>-0.93667606837606843</v>
      </c>
    </row>
    <row r="1244" spans="1:13" x14ac:dyDescent="0.2">
      <c r="A1244" s="1" t="s">
        <v>246</v>
      </c>
      <c r="B1244" s="1" t="s">
        <v>197</v>
      </c>
      <c r="C1244" s="5">
        <v>300.13064000000003</v>
      </c>
      <c r="D1244" s="5">
        <v>0</v>
      </c>
      <c r="E1244" s="6">
        <f t="shared" si="76"/>
        <v>-1</v>
      </c>
      <c r="F1244" s="5">
        <v>4610.2147000000004</v>
      </c>
      <c r="G1244" s="5">
        <v>1999.8759399999999</v>
      </c>
      <c r="H1244" s="6">
        <f t="shared" si="77"/>
        <v>-0.5662076345381486</v>
      </c>
      <c r="I1244" s="5">
        <v>4883.84836</v>
      </c>
      <c r="J1244" s="6">
        <f t="shared" si="78"/>
        <v>-0.59051227790373084</v>
      </c>
      <c r="K1244" s="5">
        <v>24571.172760000001</v>
      </c>
      <c r="L1244" s="5">
        <v>22200.808789999999</v>
      </c>
      <c r="M1244" s="6">
        <f t="shared" si="79"/>
        <v>-9.6469305439859765E-2</v>
      </c>
    </row>
    <row r="1245" spans="1:13" x14ac:dyDescent="0.2">
      <c r="A1245" s="1" t="s">
        <v>246</v>
      </c>
      <c r="B1245" s="1" t="s">
        <v>198</v>
      </c>
      <c r="C1245" s="5">
        <v>311.91466000000003</v>
      </c>
      <c r="D1245" s="5">
        <v>0</v>
      </c>
      <c r="E1245" s="6">
        <f t="shared" si="76"/>
        <v>-1</v>
      </c>
      <c r="F1245" s="5">
        <v>26335.56669</v>
      </c>
      <c r="G1245" s="5">
        <v>14403.074720000001</v>
      </c>
      <c r="H1245" s="6">
        <f t="shared" si="77"/>
        <v>-0.45309417907953886</v>
      </c>
      <c r="I1245" s="5">
        <v>60817.696790000002</v>
      </c>
      <c r="J1245" s="6">
        <f t="shared" si="78"/>
        <v>-0.7631762549355825</v>
      </c>
      <c r="K1245" s="5">
        <v>246639.20198000001</v>
      </c>
      <c r="L1245" s="5">
        <v>212021.35537</v>
      </c>
      <c r="M1245" s="6">
        <f t="shared" si="79"/>
        <v>-0.14035824934597041</v>
      </c>
    </row>
    <row r="1246" spans="1:13" x14ac:dyDescent="0.2">
      <c r="A1246" s="1" t="s">
        <v>246</v>
      </c>
      <c r="B1246" s="1" t="s">
        <v>200</v>
      </c>
      <c r="C1246" s="5">
        <v>31.30292</v>
      </c>
      <c r="D1246" s="5">
        <v>0</v>
      </c>
      <c r="E1246" s="6">
        <f t="shared" si="76"/>
        <v>-1</v>
      </c>
      <c r="F1246" s="5">
        <v>234.99128999999999</v>
      </c>
      <c r="G1246" s="5">
        <v>541.59889999999996</v>
      </c>
      <c r="H1246" s="6">
        <f t="shared" si="77"/>
        <v>1.3047615935041676</v>
      </c>
      <c r="I1246" s="5">
        <v>316.62743999999998</v>
      </c>
      <c r="J1246" s="6">
        <f t="shared" si="78"/>
        <v>0.71052420472464428</v>
      </c>
      <c r="K1246" s="5">
        <v>2938.08239</v>
      </c>
      <c r="L1246" s="5">
        <v>4835.9816600000004</v>
      </c>
      <c r="M1246" s="6">
        <f t="shared" si="79"/>
        <v>0.6459652991555489</v>
      </c>
    </row>
    <row r="1247" spans="1:13" x14ac:dyDescent="0.2">
      <c r="A1247" s="1" t="s">
        <v>246</v>
      </c>
      <c r="B1247" s="1" t="s">
        <v>201</v>
      </c>
      <c r="C1247" s="5">
        <v>304.15744999999998</v>
      </c>
      <c r="D1247" s="5">
        <v>0</v>
      </c>
      <c r="E1247" s="6">
        <f t="shared" si="76"/>
        <v>-1</v>
      </c>
      <c r="F1247" s="5">
        <v>1524.1863499999999</v>
      </c>
      <c r="G1247" s="5">
        <v>4413.6550299999999</v>
      </c>
      <c r="H1247" s="6">
        <f t="shared" si="77"/>
        <v>1.895745018317478</v>
      </c>
      <c r="I1247" s="5">
        <v>756.56260999999995</v>
      </c>
      <c r="J1247" s="6">
        <f t="shared" si="78"/>
        <v>4.8338265355196448</v>
      </c>
      <c r="K1247" s="5">
        <v>8248.3073499999991</v>
      </c>
      <c r="L1247" s="5">
        <v>10779.87492</v>
      </c>
      <c r="M1247" s="6">
        <f t="shared" si="79"/>
        <v>0.3069196457622303</v>
      </c>
    </row>
    <row r="1248" spans="1:13" x14ac:dyDescent="0.2">
      <c r="A1248" s="1" t="s">
        <v>246</v>
      </c>
      <c r="B1248" s="1" t="s">
        <v>202</v>
      </c>
      <c r="C1248" s="5">
        <v>77.256219999999999</v>
      </c>
      <c r="D1248" s="5">
        <v>0</v>
      </c>
      <c r="E1248" s="6">
        <f t="shared" si="76"/>
        <v>-1</v>
      </c>
      <c r="F1248" s="5">
        <v>908.04231000000004</v>
      </c>
      <c r="G1248" s="5">
        <v>162.11872</v>
      </c>
      <c r="H1248" s="6">
        <f t="shared" si="77"/>
        <v>-0.82146347343660675</v>
      </c>
      <c r="I1248" s="5">
        <v>484.69769000000002</v>
      </c>
      <c r="J1248" s="6">
        <f t="shared" si="78"/>
        <v>-0.66552611381333393</v>
      </c>
      <c r="K1248" s="5">
        <v>4619.2086099999997</v>
      </c>
      <c r="L1248" s="5">
        <v>5017.1727700000001</v>
      </c>
      <c r="M1248" s="6">
        <f t="shared" si="79"/>
        <v>8.615418648520401E-2</v>
      </c>
    </row>
    <row r="1249" spans="1:13" x14ac:dyDescent="0.2">
      <c r="A1249" s="1" t="s">
        <v>246</v>
      </c>
      <c r="B1249" s="1" t="s">
        <v>203</v>
      </c>
      <c r="C1249" s="5">
        <v>0</v>
      </c>
      <c r="D1249" s="5">
        <v>0</v>
      </c>
      <c r="E1249" s="6" t="str">
        <f t="shared" si="76"/>
        <v/>
      </c>
      <c r="F1249" s="5">
        <v>0</v>
      </c>
      <c r="G1249" s="5">
        <v>0</v>
      </c>
      <c r="H1249" s="6" t="str">
        <f t="shared" si="77"/>
        <v/>
      </c>
      <c r="I1249" s="5">
        <v>0</v>
      </c>
      <c r="J1249" s="6" t="str">
        <f t="shared" si="78"/>
        <v/>
      </c>
      <c r="K1249" s="5">
        <v>128.81958</v>
      </c>
      <c r="L1249" s="5">
        <v>0</v>
      </c>
      <c r="M1249" s="6">
        <f t="shared" si="79"/>
        <v>-1</v>
      </c>
    </row>
    <row r="1250" spans="1:13" x14ac:dyDescent="0.2">
      <c r="A1250" s="1" t="s">
        <v>246</v>
      </c>
      <c r="B1250" s="1" t="s">
        <v>204</v>
      </c>
      <c r="C1250" s="5">
        <v>215.99106</v>
      </c>
      <c r="D1250" s="5">
        <v>0</v>
      </c>
      <c r="E1250" s="6">
        <f t="shared" si="76"/>
        <v>-1</v>
      </c>
      <c r="F1250" s="5">
        <v>972.40808000000004</v>
      </c>
      <c r="G1250" s="5">
        <v>530.54542000000004</v>
      </c>
      <c r="H1250" s="6">
        <f t="shared" si="77"/>
        <v>-0.45440044060514184</v>
      </c>
      <c r="I1250" s="5">
        <v>643.37058999999999</v>
      </c>
      <c r="J1250" s="6">
        <f t="shared" si="78"/>
        <v>-0.1753657561499663</v>
      </c>
      <c r="K1250" s="5">
        <v>5759.5429599999998</v>
      </c>
      <c r="L1250" s="5">
        <v>4489.7922500000004</v>
      </c>
      <c r="M1250" s="6">
        <f t="shared" si="79"/>
        <v>-0.22046032451158237</v>
      </c>
    </row>
    <row r="1251" spans="1:13" x14ac:dyDescent="0.2">
      <c r="A1251" s="1" t="s">
        <v>246</v>
      </c>
      <c r="B1251" s="1" t="s">
        <v>205</v>
      </c>
      <c r="C1251" s="5">
        <v>0</v>
      </c>
      <c r="D1251" s="5">
        <v>0</v>
      </c>
      <c r="E1251" s="6" t="str">
        <f t="shared" si="76"/>
        <v/>
      </c>
      <c r="F1251" s="5">
        <v>243.95867000000001</v>
      </c>
      <c r="G1251" s="5">
        <v>125.45619000000001</v>
      </c>
      <c r="H1251" s="6">
        <f t="shared" si="77"/>
        <v>-0.48574818021429611</v>
      </c>
      <c r="I1251" s="5">
        <v>184.46518</v>
      </c>
      <c r="J1251" s="6">
        <f t="shared" si="78"/>
        <v>-0.31989229620462789</v>
      </c>
      <c r="K1251" s="5">
        <v>2140.27061</v>
      </c>
      <c r="L1251" s="5">
        <v>1616.0927999999999</v>
      </c>
      <c r="M1251" s="6">
        <f t="shared" si="79"/>
        <v>-0.24491193195424954</v>
      </c>
    </row>
    <row r="1252" spans="1:13" x14ac:dyDescent="0.2">
      <c r="A1252" s="1" t="s">
        <v>246</v>
      </c>
      <c r="B1252" s="1" t="s">
        <v>206</v>
      </c>
      <c r="C1252" s="5">
        <v>0</v>
      </c>
      <c r="D1252" s="5">
        <v>0</v>
      </c>
      <c r="E1252" s="6" t="str">
        <f t="shared" si="76"/>
        <v/>
      </c>
      <c r="F1252" s="5">
        <v>217.76142999999999</v>
      </c>
      <c r="G1252" s="5">
        <v>72.746470000000002</v>
      </c>
      <c r="H1252" s="6">
        <f t="shared" si="77"/>
        <v>-0.66593500970304975</v>
      </c>
      <c r="I1252" s="5">
        <v>7.1761699999999999</v>
      </c>
      <c r="J1252" s="6">
        <f t="shared" si="78"/>
        <v>9.1372277970003495</v>
      </c>
      <c r="K1252" s="5">
        <v>958.61006999999995</v>
      </c>
      <c r="L1252" s="5">
        <v>559.23428999999999</v>
      </c>
      <c r="M1252" s="6">
        <f t="shared" si="79"/>
        <v>-0.41661963763848209</v>
      </c>
    </row>
    <row r="1253" spans="1:13" x14ac:dyDescent="0.2">
      <c r="A1253" s="1" t="s">
        <v>246</v>
      </c>
      <c r="B1253" s="1" t="s">
        <v>238</v>
      </c>
      <c r="C1253" s="5">
        <v>0</v>
      </c>
      <c r="D1253" s="5">
        <v>0</v>
      </c>
      <c r="E1253" s="6" t="str">
        <f t="shared" si="76"/>
        <v/>
      </c>
      <c r="F1253" s="5">
        <v>0</v>
      </c>
      <c r="G1253" s="5">
        <v>25.8</v>
      </c>
      <c r="H1253" s="6" t="str">
        <f t="shared" si="77"/>
        <v/>
      </c>
      <c r="I1253" s="5">
        <v>0</v>
      </c>
      <c r="J1253" s="6" t="str">
        <f t="shared" si="78"/>
        <v/>
      </c>
      <c r="K1253" s="5">
        <v>6.5250000000000004</v>
      </c>
      <c r="L1253" s="5">
        <v>25.8</v>
      </c>
      <c r="M1253" s="6">
        <f t="shared" si="79"/>
        <v>2.9540229885057472</v>
      </c>
    </row>
    <row r="1254" spans="1:13" x14ac:dyDescent="0.2">
      <c r="A1254" s="1" t="s">
        <v>246</v>
      </c>
      <c r="B1254" s="1" t="s">
        <v>207</v>
      </c>
      <c r="C1254" s="5">
        <v>0</v>
      </c>
      <c r="D1254" s="5">
        <v>0</v>
      </c>
      <c r="E1254" s="6" t="str">
        <f t="shared" si="76"/>
        <v/>
      </c>
      <c r="F1254" s="5">
        <v>233.31629000000001</v>
      </c>
      <c r="G1254" s="5">
        <v>74.23</v>
      </c>
      <c r="H1254" s="6">
        <f t="shared" si="77"/>
        <v>-0.68184818985421036</v>
      </c>
      <c r="I1254" s="5">
        <v>0</v>
      </c>
      <c r="J1254" s="6" t="str">
        <f t="shared" si="78"/>
        <v/>
      </c>
      <c r="K1254" s="5">
        <v>2686.27414</v>
      </c>
      <c r="L1254" s="5">
        <v>672.85844999999995</v>
      </c>
      <c r="M1254" s="6">
        <f t="shared" si="79"/>
        <v>-0.74951981259812894</v>
      </c>
    </row>
    <row r="1255" spans="1:13" x14ac:dyDescent="0.2">
      <c r="A1255" s="1" t="s">
        <v>246</v>
      </c>
      <c r="B1255" s="1" t="s">
        <v>208</v>
      </c>
      <c r="C1255" s="5">
        <v>2.4</v>
      </c>
      <c r="D1255" s="5">
        <v>0</v>
      </c>
      <c r="E1255" s="6">
        <f t="shared" si="76"/>
        <v>-1</v>
      </c>
      <c r="F1255" s="5">
        <v>776.09135000000003</v>
      </c>
      <c r="G1255" s="5">
        <v>258.64188999999999</v>
      </c>
      <c r="H1255" s="6">
        <f t="shared" si="77"/>
        <v>-0.66673782667465631</v>
      </c>
      <c r="I1255" s="5">
        <v>259.23509999999999</v>
      </c>
      <c r="J1255" s="6">
        <f t="shared" si="78"/>
        <v>-2.288308951989948E-3</v>
      </c>
      <c r="K1255" s="5">
        <v>3359.2334799999999</v>
      </c>
      <c r="L1255" s="5">
        <v>2189.6603</v>
      </c>
      <c r="M1255" s="6">
        <f t="shared" si="79"/>
        <v>-0.34816668354948643</v>
      </c>
    </row>
    <row r="1256" spans="1:13" x14ac:dyDescent="0.2">
      <c r="A1256" s="1" t="s">
        <v>246</v>
      </c>
      <c r="B1256" s="1" t="s">
        <v>209</v>
      </c>
      <c r="C1256" s="5">
        <v>0</v>
      </c>
      <c r="D1256" s="5">
        <v>0</v>
      </c>
      <c r="E1256" s="6" t="str">
        <f t="shared" si="76"/>
        <v/>
      </c>
      <c r="F1256" s="5">
        <v>0</v>
      </c>
      <c r="G1256" s="5">
        <v>0</v>
      </c>
      <c r="H1256" s="6" t="str">
        <f t="shared" si="77"/>
        <v/>
      </c>
      <c r="I1256" s="5">
        <v>83.026420000000002</v>
      </c>
      <c r="J1256" s="6">
        <f t="shared" si="78"/>
        <v>-1</v>
      </c>
      <c r="K1256" s="5">
        <v>1709.26622</v>
      </c>
      <c r="L1256" s="5">
        <v>633.85184000000004</v>
      </c>
      <c r="M1256" s="6">
        <f t="shared" si="79"/>
        <v>-0.6291672809166029</v>
      </c>
    </row>
    <row r="1257" spans="1:13" x14ac:dyDescent="0.2">
      <c r="A1257" s="1" t="s">
        <v>246</v>
      </c>
      <c r="B1257" s="1" t="s">
        <v>210</v>
      </c>
      <c r="C1257" s="5">
        <v>100.23336</v>
      </c>
      <c r="D1257" s="5">
        <v>0</v>
      </c>
      <c r="E1257" s="6">
        <f t="shared" si="76"/>
        <v>-1</v>
      </c>
      <c r="F1257" s="5">
        <v>4643.1450400000003</v>
      </c>
      <c r="G1257" s="5">
        <v>2168.1842799999999</v>
      </c>
      <c r="H1257" s="6">
        <f t="shared" si="77"/>
        <v>-0.53303541859635728</v>
      </c>
      <c r="I1257" s="5">
        <v>4062.9648999999999</v>
      </c>
      <c r="J1257" s="6">
        <f t="shared" si="78"/>
        <v>-0.46635416909459393</v>
      </c>
      <c r="K1257" s="5">
        <v>35638.101060000001</v>
      </c>
      <c r="L1257" s="5">
        <v>27636.92685</v>
      </c>
      <c r="M1257" s="6">
        <f t="shared" si="79"/>
        <v>-0.22451179978779712</v>
      </c>
    </row>
    <row r="1258" spans="1:13" x14ac:dyDescent="0.2">
      <c r="A1258" s="1" t="s">
        <v>246</v>
      </c>
      <c r="B1258" s="1" t="s">
        <v>211</v>
      </c>
      <c r="C1258" s="5">
        <v>52.98</v>
      </c>
      <c r="D1258" s="5">
        <v>0</v>
      </c>
      <c r="E1258" s="6">
        <f t="shared" si="76"/>
        <v>-1</v>
      </c>
      <c r="F1258" s="5">
        <v>99.024600000000007</v>
      </c>
      <c r="G1258" s="5">
        <v>45.112050000000004</v>
      </c>
      <c r="H1258" s="6">
        <f t="shared" si="77"/>
        <v>-0.54443592804212293</v>
      </c>
      <c r="I1258" s="5">
        <v>371.08609999999999</v>
      </c>
      <c r="J1258" s="6">
        <f t="shared" si="78"/>
        <v>-0.87843239075783219</v>
      </c>
      <c r="K1258" s="5">
        <v>522.82700999999997</v>
      </c>
      <c r="L1258" s="5">
        <v>514.34340999999995</v>
      </c>
      <c r="M1258" s="6">
        <f t="shared" si="79"/>
        <v>-1.6226399626905308E-2</v>
      </c>
    </row>
    <row r="1259" spans="1:13" x14ac:dyDescent="0.2">
      <c r="A1259" s="1" t="s">
        <v>246</v>
      </c>
      <c r="B1259" s="1" t="s">
        <v>212</v>
      </c>
      <c r="C1259" s="5">
        <v>1818.1364000000001</v>
      </c>
      <c r="D1259" s="5">
        <v>0</v>
      </c>
      <c r="E1259" s="6">
        <f t="shared" si="76"/>
        <v>-1</v>
      </c>
      <c r="F1259" s="5">
        <v>37169.079599999997</v>
      </c>
      <c r="G1259" s="5">
        <v>12295.99675</v>
      </c>
      <c r="H1259" s="6">
        <f t="shared" si="77"/>
        <v>-0.66918748372773806</v>
      </c>
      <c r="I1259" s="5">
        <v>24750.016319999999</v>
      </c>
      <c r="J1259" s="6">
        <f t="shared" si="78"/>
        <v>-0.50319237809698536</v>
      </c>
      <c r="K1259" s="5">
        <v>257535.55682</v>
      </c>
      <c r="L1259" s="5">
        <v>133948.57141999999</v>
      </c>
      <c r="M1259" s="6">
        <f t="shared" si="79"/>
        <v>-0.47988319331912288</v>
      </c>
    </row>
    <row r="1260" spans="1:13" x14ac:dyDescent="0.2">
      <c r="A1260" s="1" t="s">
        <v>246</v>
      </c>
      <c r="B1260" s="1" t="s">
        <v>213</v>
      </c>
      <c r="C1260" s="5">
        <v>9.1374999999999993</v>
      </c>
      <c r="D1260" s="5">
        <v>0</v>
      </c>
      <c r="E1260" s="6">
        <f t="shared" si="76"/>
        <v>-1</v>
      </c>
      <c r="F1260" s="5">
        <v>171.86981</v>
      </c>
      <c r="G1260" s="5">
        <v>294.72800999999998</v>
      </c>
      <c r="H1260" s="6">
        <f t="shared" si="77"/>
        <v>0.71483293080966326</v>
      </c>
      <c r="I1260" s="5">
        <v>335.73737</v>
      </c>
      <c r="J1260" s="6">
        <f t="shared" si="78"/>
        <v>-0.12214714138018068</v>
      </c>
      <c r="K1260" s="5">
        <v>1585.47452</v>
      </c>
      <c r="L1260" s="5">
        <v>1689.7186999999999</v>
      </c>
      <c r="M1260" s="6">
        <f t="shared" si="79"/>
        <v>6.5749514536506126E-2</v>
      </c>
    </row>
    <row r="1261" spans="1:13" x14ac:dyDescent="0.2">
      <c r="A1261" s="1" t="s">
        <v>246</v>
      </c>
      <c r="B1261" s="1" t="s">
        <v>214</v>
      </c>
      <c r="C1261" s="5">
        <v>163.13919999999999</v>
      </c>
      <c r="D1261" s="5">
        <v>13.603759999999999</v>
      </c>
      <c r="E1261" s="6">
        <f t="shared" si="76"/>
        <v>-0.91661256154253545</v>
      </c>
      <c r="F1261" s="5">
        <v>3324.4857699999998</v>
      </c>
      <c r="G1261" s="5">
        <v>3268.6161099999999</v>
      </c>
      <c r="H1261" s="6">
        <f t="shared" si="77"/>
        <v>-1.6805504329170273E-2</v>
      </c>
      <c r="I1261" s="5">
        <v>5257.2350699999997</v>
      </c>
      <c r="J1261" s="6">
        <f t="shared" si="78"/>
        <v>-0.37826327594668496</v>
      </c>
      <c r="K1261" s="5">
        <v>22699.724249999999</v>
      </c>
      <c r="L1261" s="5">
        <v>24431.218959999998</v>
      </c>
      <c r="M1261" s="6">
        <f t="shared" si="79"/>
        <v>7.6278226595638099E-2</v>
      </c>
    </row>
    <row r="1262" spans="1:13" x14ac:dyDescent="0.2">
      <c r="A1262" s="1" t="s">
        <v>246</v>
      </c>
      <c r="B1262" s="1" t="s">
        <v>215</v>
      </c>
      <c r="C1262" s="5">
        <v>2.3720000000000001E-2</v>
      </c>
      <c r="D1262" s="5">
        <v>0</v>
      </c>
      <c r="E1262" s="6">
        <f t="shared" si="76"/>
        <v>-1</v>
      </c>
      <c r="F1262" s="5">
        <v>2829.2889100000002</v>
      </c>
      <c r="G1262" s="5">
        <v>673.74028999999996</v>
      </c>
      <c r="H1262" s="6">
        <f t="shared" si="77"/>
        <v>-0.76186939141538579</v>
      </c>
      <c r="I1262" s="5">
        <v>1412.8414499999999</v>
      </c>
      <c r="J1262" s="6">
        <f t="shared" si="78"/>
        <v>-0.52313099958951514</v>
      </c>
      <c r="K1262" s="5">
        <v>14069.197679999999</v>
      </c>
      <c r="L1262" s="5">
        <v>15215.248390000001</v>
      </c>
      <c r="M1262" s="6">
        <f t="shared" si="79"/>
        <v>8.1458142537094602E-2</v>
      </c>
    </row>
    <row r="1263" spans="1:13" x14ac:dyDescent="0.2">
      <c r="A1263" s="1" t="s">
        <v>246</v>
      </c>
      <c r="B1263" s="1" t="s">
        <v>216</v>
      </c>
      <c r="C1263" s="5">
        <v>24.250060000000001</v>
      </c>
      <c r="D1263" s="5">
        <v>0</v>
      </c>
      <c r="E1263" s="6">
        <f t="shared" si="76"/>
        <v>-1</v>
      </c>
      <c r="F1263" s="5">
        <v>737.22672</v>
      </c>
      <c r="G1263" s="5">
        <v>241.41542999999999</v>
      </c>
      <c r="H1263" s="6">
        <f t="shared" si="77"/>
        <v>-0.6725357024498515</v>
      </c>
      <c r="I1263" s="5">
        <v>423.09518000000003</v>
      </c>
      <c r="J1263" s="6">
        <f t="shared" si="78"/>
        <v>-0.42940633358196145</v>
      </c>
      <c r="K1263" s="5">
        <v>3313.3578499999999</v>
      </c>
      <c r="L1263" s="5">
        <v>4314.9625800000003</v>
      </c>
      <c r="M1263" s="6">
        <f t="shared" si="79"/>
        <v>0.30229295335546102</v>
      </c>
    </row>
    <row r="1264" spans="1:13" x14ac:dyDescent="0.2">
      <c r="A1264" s="1" t="s">
        <v>246</v>
      </c>
      <c r="B1264" s="1" t="s">
        <v>217</v>
      </c>
      <c r="C1264" s="5">
        <v>50.183010000000003</v>
      </c>
      <c r="D1264" s="5">
        <v>0</v>
      </c>
      <c r="E1264" s="6">
        <f t="shared" si="76"/>
        <v>-1</v>
      </c>
      <c r="F1264" s="5">
        <v>4602.69182</v>
      </c>
      <c r="G1264" s="5">
        <v>4507.6170000000002</v>
      </c>
      <c r="H1264" s="6">
        <f t="shared" si="77"/>
        <v>-2.0656351482598256E-2</v>
      </c>
      <c r="I1264" s="5">
        <v>6864.0532300000004</v>
      </c>
      <c r="J1264" s="6">
        <f t="shared" si="78"/>
        <v>-0.3433009842786432</v>
      </c>
      <c r="K1264" s="5">
        <v>33997.861290000001</v>
      </c>
      <c r="L1264" s="5">
        <v>33434.864430000001</v>
      </c>
      <c r="M1264" s="6">
        <f t="shared" si="79"/>
        <v>-1.6559772839757958E-2</v>
      </c>
    </row>
    <row r="1265" spans="1:13" x14ac:dyDescent="0.2">
      <c r="A1265" s="1" t="s">
        <v>246</v>
      </c>
      <c r="B1265" s="1" t="s">
        <v>252</v>
      </c>
      <c r="C1265" s="5">
        <v>0</v>
      </c>
      <c r="D1265" s="5">
        <v>0</v>
      </c>
      <c r="E1265" s="6" t="str">
        <f t="shared" si="76"/>
        <v/>
      </c>
      <c r="F1265" s="5">
        <v>0</v>
      </c>
      <c r="G1265" s="5">
        <v>0</v>
      </c>
      <c r="H1265" s="6" t="str">
        <f t="shared" si="77"/>
        <v/>
      </c>
      <c r="I1265" s="5">
        <v>0</v>
      </c>
      <c r="J1265" s="6" t="str">
        <f t="shared" si="78"/>
        <v/>
      </c>
      <c r="K1265" s="5">
        <v>15.723229999999999</v>
      </c>
      <c r="L1265" s="5">
        <v>16.336480000000002</v>
      </c>
      <c r="M1265" s="6">
        <f t="shared" si="79"/>
        <v>3.9002800315202535E-2</v>
      </c>
    </row>
    <row r="1266" spans="1:13" x14ac:dyDescent="0.2">
      <c r="A1266" s="1" t="s">
        <v>246</v>
      </c>
      <c r="B1266" s="1" t="s">
        <v>218</v>
      </c>
      <c r="C1266" s="5">
        <v>0</v>
      </c>
      <c r="D1266" s="5">
        <v>0</v>
      </c>
      <c r="E1266" s="6" t="str">
        <f t="shared" si="76"/>
        <v/>
      </c>
      <c r="F1266" s="5">
        <v>0</v>
      </c>
      <c r="G1266" s="5">
        <v>45.391150000000003</v>
      </c>
      <c r="H1266" s="6" t="str">
        <f t="shared" si="77"/>
        <v/>
      </c>
      <c r="I1266" s="5">
        <v>1427.2056299999999</v>
      </c>
      <c r="J1266" s="6">
        <f t="shared" si="78"/>
        <v>-0.96819578829716357</v>
      </c>
      <c r="K1266" s="5">
        <v>675.62468999999999</v>
      </c>
      <c r="L1266" s="5">
        <v>3458.9663700000001</v>
      </c>
      <c r="M1266" s="6">
        <f t="shared" si="79"/>
        <v>4.1196565507397311</v>
      </c>
    </row>
    <row r="1267" spans="1:13" x14ac:dyDescent="0.2">
      <c r="A1267" s="1" t="s">
        <v>246</v>
      </c>
      <c r="B1267" s="1" t="s">
        <v>219</v>
      </c>
      <c r="C1267" s="5">
        <v>0</v>
      </c>
      <c r="D1267" s="5">
        <v>0</v>
      </c>
      <c r="E1267" s="6" t="str">
        <f t="shared" si="76"/>
        <v/>
      </c>
      <c r="F1267" s="5">
        <v>0</v>
      </c>
      <c r="G1267" s="5">
        <v>0</v>
      </c>
      <c r="H1267" s="6" t="str">
        <f t="shared" si="77"/>
        <v/>
      </c>
      <c r="I1267" s="5">
        <v>0</v>
      </c>
      <c r="J1267" s="6" t="str">
        <f t="shared" si="78"/>
        <v/>
      </c>
      <c r="K1267" s="5">
        <v>0</v>
      </c>
      <c r="L1267" s="5">
        <v>0</v>
      </c>
      <c r="M1267" s="6" t="str">
        <f t="shared" si="79"/>
        <v/>
      </c>
    </row>
    <row r="1268" spans="1:13" x14ac:dyDescent="0.2">
      <c r="A1268" s="1" t="s">
        <v>246</v>
      </c>
      <c r="B1268" s="1" t="s">
        <v>220</v>
      </c>
      <c r="C1268" s="5">
        <v>37.256030000000003</v>
      </c>
      <c r="D1268" s="5">
        <v>0</v>
      </c>
      <c r="E1268" s="6">
        <f t="shared" si="76"/>
        <v>-1</v>
      </c>
      <c r="F1268" s="5">
        <v>1083.4123099999999</v>
      </c>
      <c r="G1268" s="5">
        <v>603.21433000000002</v>
      </c>
      <c r="H1268" s="6">
        <f t="shared" si="77"/>
        <v>-0.44322736188958378</v>
      </c>
      <c r="I1268" s="5">
        <v>1064.16786</v>
      </c>
      <c r="J1268" s="6">
        <f t="shared" si="78"/>
        <v>-0.43315866540077619</v>
      </c>
      <c r="K1268" s="5">
        <v>4827.7005300000001</v>
      </c>
      <c r="L1268" s="5">
        <v>5475.7458200000001</v>
      </c>
      <c r="M1268" s="6">
        <f t="shared" si="79"/>
        <v>0.13423477408612161</v>
      </c>
    </row>
    <row r="1269" spans="1:13" x14ac:dyDescent="0.2">
      <c r="A1269" s="1" t="s">
        <v>246</v>
      </c>
      <c r="B1269" s="1" t="s">
        <v>221</v>
      </c>
      <c r="C1269" s="5">
        <v>0.33087</v>
      </c>
      <c r="D1269" s="5">
        <v>0</v>
      </c>
      <c r="E1269" s="6">
        <f t="shared" si="76"/>
        <v>-1</v>
      </c>
      <c r="F1269" s="5">
        <v>55.724310000000003</v>
      </c>
      <c r="G1269" s="5">
        <v>23.322089999999999</v>
      </c>
      <c r="H1269" s="6">
        <f t="shared" si="77"/>
        <v>-0.58147368715736458</v>
      </c>
      <c r="I1269" s="5">
        <v>1472.8843099999999</v>
      </c>
      <c r="J1269" s="6">
        <f t="shared" si="78"/>
        <v>-0.98416570137813475</v>
      </c>
      <c r="K1269" s="5">
        <v>3204.1755499999999</v>
      </c>
      <c r="L1269" s="5">
        <v>4401.0059700000002</v>
      </c>
      <c r="M1269" s="6">
        <f t="shared" si="79"/>
        <v>0.37352211241983935</v>
      </c>
    </row>
    <row r="1270" spans="1:13" x14ac:dyDescent="0.2">
      <c r="A1270" s="1" t="s">
        <v>246</v>
      </c>
      <c r="B1270" s="1" t="s">
        <v>222</v>
      </c>
      <c r="C1270" s="5">
        <v>0</v>
      </c>
      <c r="D1270" s="5">
        <v>0</v>
      </c>
      <c r="E1270" s="6" t="str">
        <f t="shared" si="76"/>
        <v/>
      </c>
      <c r="F1270" s="5">
        <v>39.868259999999999</v>
      </c>
      <c r="G1270" s="5">
        <v>0.91313</v>
      </c>
      <c r="H1270" s="6">
        <f t="shared" si="77"/>
        <v>-0.97709631671911445</v>
      </c>
      <c r="I1270" s="5">
        <v>66.15746</v>
      </c>
      <c r="J1270" s="6">
        <f t="shared" si="78"/>
        <v>-0.98619762608782136</v>
      </c>
      <c r="K1270" s="5">
        <v>189.86693</v>
      </c>
      <c r="L1270" s="5">
        <v>200.38643999999999</v>
      </c>
      <c r="M1270" s="6">
        <f t="shared" si="79"/>
        <v>5.5404645769539629E-2</v>
      </c>
    </row>
    <row r="1271" spans="1:13" x14ac:dyDescent="0.2">
      <c r="A1271" s="1" t="s">
        <v>246</v>
      </c>
      <c r="B1271" s="1" t="s">
        <v>223</v>
      </c>
      <c r="C1271" s="5">
        <v>12.06072</v>
      </c>
      <c r="D1271" s="5">
        <v>0</v>
      </c>
      <c r="E1271" s="6">
        <f t="shared" si="76"/>
        <v>-1</v>
      </c>
      <c r="F1271" s="5">
        <v>637.54237000000001</v>
      </c>
      <c r="G1271" s="5">
        <v>318.3399</v>
      </c>
      <c r="H1271" s="6">
        <f t="shared" si="77"/>
        <v>-0.50067648052944302</v>
      </c>
      <c r="I1271" s="5">
        <v>616.55898000000002</v>
      </c>
      <c r="J1271" s="6">
        <f t="shared" si="78"/>
        <v>-0.48368297222757184</v>
      </c>
      <c r="K1271" s="5">
        <v>5655.4608099999996</v>
      </c>
      <c r="L1271" s="5">
        <v>5074.7275499999996</v>
      </c>
      <c r="M1271" s="6">
        <f t="shared" si="79"/>
        <v>-0.10268540080291</v>
      </c>
    </row>
    <row r="1272" spans="1:13" x14ac:dyDescent="0.2">
      <c r="A1272" s="1" t="s">
        <v>246</v>
      </c>
      <c r="B1272" s="1" t="s">
        <v>224</v>
      </c>
      <c r="C1272" s="5">
        <v>566.88680999999997</v>
      </c>
      <c r="D1272" s="5">
        <v>70.111680000000007</v>
      </c>
      <c r="E1272" s="6">
        <f t="shared" si="76"/>
        <v>-0.87632155350377616</v>
      </c>
      <c r="F1272" s="5">
        <v>6822.4947700000002</v>
      </c>
      <c r="G1272" s="5">
        <v>9725.9805699999997</v>
      </c>
      <c r="H1272" s="6">
        <f t="shared" si="77"/>
        <v>0.42557537937108592</v>
      </c>
      <c r="I1272" s="5">
        <v>14027.14753</v>
      </c>
      <c r="J1272" s="6">
        <f t="shared" si="78"/>
        <v>-0.30663161920847071</v>
      </c>
      <c r="K1272" s="5">
        <v>73810.484100000001</v>
      </c>
      <c r="L1272" s="5">
        <v>80833.935639999996</v>
      </c>
      <c r="M1272" s="6">
        <f t="shared" si="79"/>
        <v>9.5155202213339729E-2</v>
      </c>
    </row>
    <row r="1273" spans="1:13" x14ac:dyDescent="0.2">
      <c r="A1273" s="1" t="s">
        <v>246</v>
      </c>
      <c r="B1273" s="1" t="s">
        <v>225</v>
      </c>
      <c r="C1273" s="5">
        <v>0</v>
      </c>
      <c r="D1273" s="5">
        <v>0</v>
      </c>
      <c r="E1273" s="6" t="str">
        <f t="shared" si="76"/>
        <v/>
      </c>
      <c r="F1273" s="5">
        <v>175.90025</v>
      </c>
      <c r="G1273" s="5">
        <v>111.43016</v>
      </c>
      <c r="H1273" s="6">
        <f t="shared" si="77"/>
        <v>-0.36651505611845347</v>
      </c>
      <c r="I1273" s="5">
        <v>16.517430000000001</v>
      </c>
      <c r="J1273" s="6">
        <f t="shared" si="78"/>
        <v>5.7462165724328784</v>
      </c>
      <c r="K1273" s="5">
        <v>1172.0297599999999</v>
      </c>
      <c r="L1273" s="5">
        <v>536.00081999999998</v>
      </c>
      <c r="M1273" s="6">
        <f t="shared" si="79"/>
        <v>-0.54267302905346027</v>
      </c>
    </row>
    <row r="1274" spans="1:13" x14ac:dyDescent="0.2">
      <c r="A1274" s="1" t="s">
        <v>246</v>
      </c>
      <c r="B1274" s="1" t="s">
        <v>226</v>
      </c>
      <c r="C1274" s="5">
        <v>0</v>
      </c>
      <c r="D1274" s="5">
        <v>0</v>
      </c>
      <c r="E1274" s="6" t="str">
        <f t="shared" si="76"/>
        <v/>
      </c>
      <c r="F1274" s="5">
        <v>1.9130499999999999</v>
      </c>
      <c r="G1274" s="5">
        <v>0</v>
      </c>
      <c r="H1274" s="6">
        <f t="shared" si="77"/>
        <v>-1</v>
      </c>
      <c r="I1274" s="5">
        <v>1.47349</v>
      </c>
      <c r="J1274" s="6">
        <f t="shared" si="78"/>
        <v>-1</v>
      </c>
      <c r="K1274" s="5">
        <v>97.282399999999996</v>
      </c>
      <c r="L1274" s="5">
        <v>35.100920000000002</v>
      </c>
      <c r="M1274" s="6">
        <f t="shared" si="79"/>
        <v>-0.639185299704777</v>
      </c>
    </row>
    <row r="1275" spans="1:13" x14ac:dyDescent="0.2">
      <c r="A1275" s="2" t="s">
        <v>246</v>
      </c>
      <c r="B1275" s="2" t="s">
        <v>227</v>
      </c>
      <c r="C1275" s="7">
        <v>52279.684809999999</v>
      </c>
      <c r="D1275" s="7">
        <v>642.71037000000001</v>
      </c>
      <c r="E1275" s="8">
        <f t="shared" si="76"/>
        <v>-0.98770630748184884</v>
      </c>
      <c r="F1275" s="7">
        <v>815923.05656000006</v>
      </c>
      <c r="G1275" s="7">
        <v>633252.03660999995</v>
      </c>
      <c r="H1275" s="8">
        <f t="shared" si="77"/>
        <v>-0.22388265472011104</v>
      </c>
      <c r="I1275" s="7">
        <v>926906.58791999996</v>
      </c>
      <c r="J1275" s="8">
        <f t="shared" si="78"/>
        <v>-0.31681137574927343</v>
      </c>
      <c r="K1275" s="7">
        <v>5886047.32577</v>
      </c>
      <c r="L1275" s="7">
        <v>5579995.0952199996</v>
      </c>
      <c r="M1275" s="8">
        <f t="shared" si="79"/>
        <v>-5.1996223205691527E-2</v>
      </c>
    </row>
    <row r="1276" spans="1:13" x14ac:dyDescent="0.2">
      <c r="A1276" s="1" t="s">
        <v>253</v>
      </c>
      <c r="B1276" s="1" t="s">
        <v>10</v>
      </c>
      <c r="C1276" s="5">
        <v>0</v>
      </c>
      <c r="D1276" s="5">
        <v>0</v>
      </c>
      <c r="E1276" s="6" t="str">
        <f t="shared" si="76"/>
        <v/>
      </c>
      <c r="F1276" s="5">
        <v>0</v>
      </c>
      <c r="G1276" s="5">
        <v>0</v>
      </c>
      <c r="H1276" s="6" t="str">
        <f t="shared" si="77"/>
        <v/>
      </c>
      <c r="I1276" s="5">
        <v>0</v>
      </c>
      <c r="J1276" s="6" t="str">
        <f t="shared" si="78"/>
        <v/>
      </c>
      <c r="K1276" s="5">
        <v>0</v>
      </c>
      <c r="L1276" s="5">
        <v>0.98394000000000004</v>
      </c>
      <c r="M1276" s="6" t="str">
        <f t="shared" si="79"/>
        <v/>
      </c>
    </row>
    <row r="1277" spans="1:13" x14ac:dyDescent="0.2">
      <c r="A1277" s="1" t="s">
        <v>253</v>
      </c>
      <c r="B1277" s="1" t="s">
        <v>11</v>
      </c>
      <c r="C1277" s="5">
        <v>0</v>
      </c>
      <c r="D1277" s="5">
        <v>0</v>
      </c>
      <c r="E1277" s="6" t="str">
        <f t="shared" si="76"/>
        <v/>
      </c>
      <c r="F1277" s="5">
        <v>7.59192</v>
      </c>
      <c r="G1277" s="5">
        <v>2.2511100000000002</v>
      </c>
      <c r="H1277" s="6">
        <f t="shared" si="77"/>
        <v>-0.70348607466885849</v>
      </c>
      <c r="I1277" s="5">
        <v>5.15632</v>
      </c>
      <c r="J1277" s="6">
        <f t="shared" si="78"/>
        <v>-0.56342701771806247</v>
      </c>
      <c r="K1277" s="5">
        <v>39.519550000000002</v>
      </c>
      <c r="L1277" s="5">
        <v>15.544499999999999</v>
      </c>
      <c r="M1277" s="6">
        <f t="shared" si="79"/>
        <v>-0.606663031335124</v>
      </c>
    </row>
    <row r="1278" spans="1:13" x14ac:dyDescent="0.2">
      <c r="A1278" s="1" t="s">
        <v>253</v>
      </c>
      <c r="B1278" s="1" t="s">
        <v>12</v>
      </c>
      <c r="C1278" s="5">
        <v>4066.7454200000002</v>
      </c>
      <c r="D1278" s="5">
        <v>0</v>
      </c>
      <c r="E1278" s="6">
        <f t="shared" si="76"/>
        <v>-1</v>
      </c>
      <c r="F1278" s="5">
        <v>59580.434229999999</v>
      </c>
      <c r="G1278" s="5">
        <v>23621.509030000001</v>
      </c>
      <c r="H1278" s="6">
        <f t="shared" si="77"/>
        <v>-0.6035358027299158</v>
      </c>
      <c r="I1278" s="5">
        <v>26715.79938</v>
      </c>
      <c r="J1278" s="6">
        <f t="shared" si="78"/>
        <v>-0.11582248788394667</v>
      </c>
      <c r="K1278" s="5">
        <v>370764.78723000002</v>
      </c>
      <c r="L1278" s="5">
        <v>210945.39439</v>
      </c>
      <c r="M1278" s="6">
        <f t="shared" si="79"/>
        <v>-0.4310533209855707</v>
      </c>
    </row>
    <row r="1279" spans="1:13" x14ac:dyDescent="0.2">
      <c r="A1279" s="1" t="s">
        <v>253</v>
      </c>
      <c r="B1279" s="1" t="s">
        <v>19</v>
      </c>
      <c r="C1279" s="5">
        <v>0</v>
      </c>
      <c r="D1279" s="5">
        <v>0</v>
      </c>
      <c r="E1279" s="6" t="str">
        <f t="shared" si="76"/>
        <v/>
      </c>
      <c r="F1279" s="5">
        <v>70.75</v>
      </c>
      <c r="G1279" s="5">
        <v>135.9</v>
      </c>
      <c r="H1279" s="6">
        <f t="shared" si="77"/>
        <v>0.92084805653710244</v>
      </c>
      <c r="I1279" s="5">
        <v>0</v>
      </c>
      <c r="J1279" s="6" t="str">
        <f t="shared" si="78"/>
        <v/>
      </c>
      <c r="K1279" s="5">
        <v>206.1</v>
      </c>
      <c r="L1279" s="5">
        <v>363.82600000000002</v>
      </c>
      <c r="M1279" s="6">
        <f t="shared" si="79"/>
        <v>0.76528869480834572</v>
      </c>
    </row>
    <row r="1280" spans="1:13" x14ac:dyDescent="0.2">
      <c r="A1280" s="1" t="s">
        <v>253</v>
      </c>
      <c r="B1280" s="1" t="s">
        <v>20</v>
      </c>
      <c r="C1280" s="5">
        <v>0</v>
      </c>
      <c r="D1280" s="5">
        <v>0</v>
      </c>
      <c r="E1280" s="6" t="str">
        <f t="shared" si="76"/>
        <v/>
      </c>
      <c r="F1280" s="5">
        <v>0</v>
      </c>
      <c r="G1280" s="5">
        <v>0</v>
      </c>
      <c r="H1280" s="6" t="str">
        <f t="shared" si="77"/>
        <v/>
      </c>
      <c r="I1280" s="5">
        <v>0</v>
      </c>
      <c r="J1280" s="6" t="str">
        <f t="shared" si="78"/>
        <v/>
      </c>
      <c r="K1280" s="5">
        <v>9.37866</v>
      </c>
      <c r="L1280" s="5">
        <v>7.2366099999999998</v>
      </c>
      <c r="M1280" s="6">
        <f t="shared" si="79"/>
        <v>-0.22839616746955327</v>
      </c>
    </row>
    <row r="1281" spans="1:13" x14ac:dyDescent="0.2">
      <c r="A1281" s="1" t="s">
        <v>253</v>
      </c>
      <c r="B1281" s="1" t="s">
        <v>23</v>
      </c>
      <c r="C1281" s="5">
        <v>0</v>
      </c>
      <c r="D1281" s="5">
        <v>0</v>
      </c>
      <c r="E1281" s="6" t="str">
        <f t="shared" si="76"/>
        <v/>
      </c>
      <c r="F1281" s="5">
        <v>1356.3352</v>
      </c>
      <c r="G1281" s="5">
        <v>3280.6114899999998</v>
      </c>
      <c r="H1281" s="6">
        <f t="shared" si="77"/>
        <v>1.418732102506814</v>
      </c>
      <c r="I1281" s="5">
        <v>2723.0928800000002</v>
      </c>
      <c r="J1281" s="6">
        <f t="shared" si="78"/>
        <v>0.20473727286158505</v>
      </c>
      <c r="K1281" s="5">
        <v>22484.623940000001</v>
      </c>
      <c r="L1281" s="5">
        <v>17591.398829999998</v>
      </c>
      <c r="M1281" s="6">
        <f t="shared" si="79"/>
        <v>-0.21762539249299995</v>
      </c>
    </row>
    <row r="1282" spans="1:13" x14ac:dyDescent="0.2">
      <c r="A1282" s="1" t="s">
        <v>253</v>
      </c>
      <c r="B1282" s="1" t="s">
        <v>24</v>
      </c>
      <c r="C1282" s="5">
        <v>1339.00946</v>
      </c>
      <c r="D1282" s="5">
        <v>0</v>
      </c>
      <c r="E1282" s="6">
        <f t="shared" si="76"/>
        <v>-1</v>
      </c>
      <c r="F1282" s="5">
        <v>10879.77298</v>
      </c>
      <c r="G1282" s="5">
        <v>6362.73783</v>
      </c>
      <c r="H1282" s="6">
        <f t="shared" si="77"/>
        <v>-0.41517733488589759</v>
      </c>
      <c r="I1282" s="5">
        <v>5398.5779300000004</v>
      </c>
      <c r="J1282" s="6">
        <f t="shared" si="78"/>
        <v>0.17859516200407977</v>
      </c>
      <c r="K1282" s="5">
        <v>61776.633070000003</v>
      </c>
      <c r="L1282" s="5">
        <v>37908.516689999997</v>
      </c>
      <c r="M1282" s="6">
        <f t="shared" si="79"/>
        <v>-0.38636156089883855</v>
      </c>
    </row>
    <row r="1283" spans="1:13" x14ac:dyDescent="0.2">
      <c r="A1283" s="1" t="s">
        <v>253</v>
      </c>
      <c r="B1283" s="1" t="s">
        <v>25</v>
      </c>
      <c r="C1283" s="5">
        <v>0</v>
      </c>
      <c r="D1283" s="5">
        <v>0</v>
      </c>
      <c r="E1283" s="6" t="str">
        <f t="shared" si="76"/>
        <v/>
      </c>
      <c r="F1283" s="5">
        <v>42.907640000000001</v>
      </c>
      <c r="G1283" s="5">
        <v>30.367740000000001</v>
      </c>
      <c r="H1283" s="6">
        <f t="shared" si="77"/>
        <v>-0.29225331432817092</v>
      </c>
      <c r="I1283" s="5">
        <v>0</v>
      </c>
      <c r="J1283" s="6" t="str">
        <f t="shared" si="78"/>
        <v/>
      </c>
      <c r="K1283" s="5">
        <v>472.85354000000001</v>
      </c>
      <c r="L1283" s="5">
        <v>148.69505000000001</v>
      </c>
      <c r="M1283" s="6">
        <f t="shared" si="79"/>
        <v>-0.68553677318351047</v>
      </c>
    </row>
    <row r="1284" spans="1:13" x14ac:dyDescent="0.2">
      <c r="A1284" s="1" t="s">
        <v>253</v>
      </c>
      <c r="B1284" s="1" t="s">
        <v>27</v>
      </c>
      <c r="C1284" s="5">
        <v>0</v>
      </c>
      <c r="D1284" s="5">
        <v>0</v>
      </c>
      <c r="E1284" s="6" t="str">
        <f t="shared" si="76"/>
        <v/>
      </c>
      <c r="F1284" s="5">
        <v>0</v>
      </c>
      <c r="G1284" s="5">
        <v>0</v>
      </c>
      <c r="H1284" s="6" t="str">
        <f t="shared" si="77"/>
        <v/>
      </c>
      <c r="I1284" s="5">
        <v>4.45</v>
      </c>
      <c r="J1284" s="6">
        <f t="shared" si="78"/>
        <v>-1</v>
      </c>
      <c r="K1284" s="5">
        <v>66.624399999999994</v>
      </c>
      <c r="L1284" s="5">
        <v>43.679600000000001</v>
      </c>
      <c r="M1284" s="6">
        <f t="shared" si="79"/>
        <v>-0.34439034347776487</v>
      </c>
    </row>
    <row r="1285" spans="1:13" x14ac:dyDescent="0.2">
      <c r="A1285" s="1" t="s">
        <v>253</v>
      </c>
      <c r="B1285" s="1" t="s">
        <v>30</v>
      </c>
      <c r="C1285" s="5">
        <v>561.19989999999996</v>
      </c>
      <c r="D1285" s="5">
        <v>0</v>
      </c>
      <c r="E1285" s="6">
        <f t="shared" ref="E1285:E1348" si="80">IF(C1285=0,"",(D1285/C1285-1))</f>
        <v>-1</v>
      </c>
      <c r="F1285" s="5">
        <v>8978.0238100000006</v>
      </c>
      <c r="G1285" s="5">
        <v>4619.7003100000002</v>
      </c>
      <c r="H1285" s="6">
        <f t="shared" ref="H1285:H1348" si="81">IF(F1285=0,"",(G1285/F1285-1))</f>
        <v>-0.48544352211959663</v>
      </c>
      <c r="I1285" s="5">
        <v>4839.29925</v>
      </c>
      <c r="J1285" s="6">
        <f t="shared" ref="J1285:J1348" si="82">IF(I1285=0,"",(G1285/I1285-1))</f>
        <v>-4.5378251820240245E-2</v>
      </c>
      <c r="K1285" s="5">
        <v>64755.236100000002</v>
      </c>
      <c r="L1285" s="5">
        <v>32677.360779999999</v>
      </c>
      <c r="M1285" s="6">
        <f t="shared" ref="M1285:M1348" si="83">IF(K1285=0,"",(L1285/K1285-1))</f>
        <v>-0.49537114296769591</v>
      </c>
    </row>
    <row r="1286" spans="1:13" x14ac:dyDescent="0.2">
      <c r="A1286" s="1" t="s">
        <v>253</v>
      </c>
      <c r="B1286" s="1" t="s">
        <v>33</v>
      </c>
      <c r="C1286" s="5">
        <v>0</v>
      </c>
      <c r="D1286" s="5">
        <v>0</v>
      </c>
      <c r="E1286" s="6" t="str">
        <f t="shared" si="80"/>
        <v/>
      </c>
      <c r="F1286" s="5">
        <v>302.05</v>
      </c>
      <c r="G1286" s="5">
        <v>166.7</v>
      </c>
      <c r="H1286" s="6">
        <f t="shared" si="81"/>
        <v>-0.44810461844065563</v>
      </c>
      <c r="I1286" s="5">
        <v>0</v>
      </c>
      <c r="J1286" s="6" t="str">
        <f t="shared" si="82"/>
        <v/>
      </c>
      <c r="K1286" s="5">
        <v>302.05</v>
      </c>
      <c r="L1286" s="5">
        <v>590.70000000000005</v>
      </c>
      <c r="M1286" s="6">
        <f t="shared" si="83"/>
        <v>0.95563648402582357</v>
      </c>
    </row>
    <row r="1287" spans="1:13" x14ac:dyDescent="0.2">
      <c r="A1287" s="1" t="s">
        <v>253</v>
      </c>
      <c r="B1287" s="1" t="s">
        <v>36</v>
      </c>
      <c r="C1287" s="5">
        <v>0</v>
      </c>
      <c r="D1287" s="5">
        <v>0</v>
      </c>
      <c r="E1287" s="6" t="str">
        <f t="shared" si="80"/>
        <v/>
      </c>
      <c r="F1287" s="5">
        <v>705.05381</v>
      </c>
      <c r="G1287" s="5">
        <v>290.33413999999999</v>
      </c>
      <c r="H1287" s="6">
        <f t="shared" si="81"/>
        <v>-0.58820995520895059</v>
      </c>
      <c r="I1287" s="5">
        <v>506.49932999999999</v>
      </c>
      <c r="J1287" s="6">
        <f t="shared" si="82"/>
        <v>-0.42678277580347446</v>
      </c>
      <c r="K1287" s="5">
        <v>6113.0005799999999</v>
      </c>
      <c r="L1287" s="5">
        <v>3969.3948700000001</v>
      </c>
      <c r="M1287" s="6">
        <f t="shared" si="83"/>
        <v>-0.35066342329710687</v>
      </c>
    </row>
    <row r="1288" spans="1:13" x14ac:dyDescent="0.2">
      <c r="A1288" s="1" t="s">
        <v>253</v>
      </c>
      <c r="B1288" s="1" t="s">
        <v>37</v>
      </c>
      <c r="C1288" s="5">
        <v>0</v>
      </c>
      <c r="D1288" s="5">
        <v>0</v>
      </c>
      <c r="E1288" s="6" t="str">
        <f t="shared" si="80"/>
        <v/>
      </c>
      <c r="F1288" s="5">
        <v>2023.2302999999999</v>
      </c>
      <c r="G1288" s="5">
        <v>1673.72542</v>
      </c>
      <c r="H1288" s="6">
        <f t="shared" si="81"/>
        <v>-0.17274596965061262</v>
      </c>
      <c r="I1288" s="5">
        <v>1714.6387</v>
      </c>
      <c r="J1288" s="6">
        <f t="shared" si="82"/>
        <v>-2.3861166786915522E-2</v>
      </c>
      <c r="K1288" s="5">
        <v>14072.48919</v>
      </c>
      <c r="L1288" s="5">
        <v>15247.09014</v>
      </c>
      <c r="M1288" s="6">
        <f t="shared" si="83"/>
        <v>8.3467887886862213E-2</v>
      </c>
    </row>
    <row r="1289" spans="1:13" x14ac:dyDescent="0.2">
      <c r="A1289" s="1" t="s">
        <v>253</v>
      </c>
      <c r="B1289" s="1" t="s">
        <v>38</v>
      </c>
      <c r="C1289" s="5">
        <v>187.84</v>
      </c>
      <c r="D1289" s="5">
        <v>0</v>
      </c>
      <c r="E1289" s="6">
        <f t="shared" si="80"/>
        <v>-1</v>
      </c>
      <c r="F1289" s="5">
        <v>5328.2882600000003</v>
      </c>
      <c r="G1289" s="5">
        <v>2147.5148600000002</v>
      </c>
      <c r="H1289" s="6">
        <f t="shared" si="81"/>
        <v>-0.59695970728130243</v>
      </c>
      <c r="I1289" s="5">
        <v>4284.4455699999999</v>
      </c>
      <c r="J1289" s="6">
        <f t="shared" si="82"/>
        <v>-0.49876481684420126</v>
      </c>
      <c r="K1289" s="5">
        <v>33732.170660000003</v>
      </c>
      <c r="L1289" s="5">
        <v>24214.17956</v>
      </c>
      <c r="M1289" s="6">
        <f t="shared" si="83"/>
        <v>-0.28216361158419445</v>
      </c>
    </row>
    <row r="1290" spans="1:13" x14ac:dyDescent="0.2">
      <c r="A1290" s="1" t="s">
        <v>253</v>
      </c>
      <c r="B1290" s="1" t="s">
        <v>40</v>
      </c>
      <c r="C1290" s="5">
        <v>0</v>
      </c>
      <c r="D1290" s="5">
        <v>0</v>
      </c>
      <c r="E1290" s="6" t="str">
        <f t="shared" si="80"/>
        <v/>
      </c>
      <c r="F1290" s="5">
        <v>191.87729999999999</v>
      </c>
      <c r="G1290" s="5">
        <v>88.356309999999993</v>
      </c>
      <c r="H1290" s="6">
        <f t="shared" si="81"/>
        <v>-0.53951660774880617</v>
      </c>
      <c r="I1290" s="5">
        <v>113.49422</v>
      </c>
      <c r="J1290" s="6">
        <f t="shared" si="82"/>
        <v>-0.22149066269630302</v>
      </c>
      <c r="K1290" s="5">
        <v>726.07056999999998</v>
      </c>
      <c r="L1290" s="5">
        <v>517.94867999999997</v>
      </c>
      <c r="M1290" s="6">
        <f t="shared" si="83"/>
        <v>-0.28664140732215604</v>
      </c>
    </row>
    <row r="1291" spans="1:13" x14ac:dyDescent="0.2">
      <c r="A1291" s="1" t="s">
        <v>253</v>
      </c>
      <c r="B1291" s="1" t="s">
        <v>42</v>
      </c>
      <c r="C1291" s="5">
        <v>0</v>
      </c>
      <c r="D1291" s="5">
        <v>0</v>
      </c>
      <c r="E1291" s="6" t="str">
        <f t="shared" si="80"/>
        <v/>
      </c>
      <c r="F1291" s="5">
        <v>1850.8278</v>
      </c>
      <c r="G1291" s="5">
        <v>497.07801999999998</v>
      </c>
      <c r="H1291" s="6">
        <f t="shared" si="81"/>
        <v>-0.73142935285497657</v>
      </c>
      <c r="I1291" s="5">
        <v>1295.8788199999999</v>
      </c>
      <c r="J1291" s="6">
        <f t="shared" si="82"/>
        <v>-0.6164162787998958</v>
      </c>
      <c r="K1291" s="5">
        <v>16958.907889999999</v>
      </c>
      <c r="L1291" s="5">
        <v>9868.2294000000002</v>
      </c>
      <c r="M1291" s="6">
        <f t="shared" si="83"/>
        <v>-0.41810938157056055</v>
      </c>
    </row>
    <row r="1292" spans="1:13" x14ac:dyDescent="0.2">
      <c r="A1292" s="1" t="s">
        <v>253</v>
      </c>
      <c r="B1292" s="1" t="s">
        <v>45</v>
      </c>
      <c r="C1292" s="5">
        <v>0</v>
      </c>
      <c r="D1292" s="5">
        <v>0</v>
      </c>
      <c r="E1292" s="6" t="str">
        <f t="shared" si="80"/>
        <v/>
      </c>
      <c r="F1292" s="5">
        <v>1053.8663899999999</v>
      </c>
      <c r="G1292" s="5">
        <v>667.11122</v>
      </c>
      <c r="H1292" s="6">
        <f t="shared" si="81"/>
        <v>-0.36698690998201389</v>
      </c>
      <c r="I1292" s="5">
        <v>579.78844000000004</v>
      </c>
      <c r="J1292" s="6">
        <f t="shared" si="82"/>
        <v>0.15061145406762511</v>
      </c>
      <c r="K1292" s="5">
        <v>5456.8567499999999</v>
      </c>
      <c r="L1292" s="5">
        <v>4730.4068299999999</v>
      </c>
      <c r="M1292" s="6">
        <f t="shared" si="83"/>
        <v>-0.13312607482320293</v>
      </c>
    </row>
    <row r="1293" spans="1:13" x14ac:dyDescent="0.2">
      <c r="A1293" s="1" t="s">
        <v>253</v>
      </c>
      <c r="B1293" s="1" t="s">
        <v>47</v>
      </c>
      <c r="C1293" s="5">
        <v>0</v>
      </c>
      <c r="D1293" s="5">
        <v>0</v>
      </c>
      <c r="E1293" s="6" t="str">
        <f t="shared" si="80"/>
        <v/>
      </c>
      <c r="F1293" s="5">
        <v>0.31669999999999998</v>
      </c>
      <c r="G1293" s="5">
        <v>0</v>
      </c>
      <c r="H1293" s="6">
        <f t="shared" si="81"/>
        <v>-1</v>
      </c>
      <c r="I1293" s="5">
        <v>0</v>
      </c>
      <c r="J1293" s="6" t="str">
        <f t="shared" si="82"/>
        <v/>
      </c>
      <c r="K1293" s="5">
        <v>34.22101</v>
      </c>
      <c r="L1293" s="5">
        <v>16.93975</v>
      </c>
      <c r="M1293" s="6">
        <f t="shared" si="83"/>
        <v>-0.50498977090389796</v>
      </c>
    </row>
    <row r="1294" spans="1:13" x14ac:dyDescent="0.2">
      <c r="A1294" s="1" t="s">
        <v>253</v>
      </c>
      <c r="B1294" s="1" t="s">
        <v>52</v>
      </c>
      <c r="C1294" s="5">
        <v>0</v>
      </c>
      <c r="D1294" s="5">
        <v>0</v>
      </c>
      <c r="E1294" s="6" t="str">
        <f t="shared" si="80"/>
        <v/>
      </c>
      <c r="F1294" s="5">
        <v>177.84</v>
      </c>
      <c r="G1294" s="5">
        <v>0</v>
      </c>
      <c r="H1294" s="6">
        <f t="shared" si="81"/>
        <v>-1</v>
      </c>
      <c r="I1294" s="5">
        <v>0</v>
      </c>
      <c r="J1294" s="6" t="str">
        <f t="shared" si="82"/>
        <v/>
      </c>
      <c r="K1294" s="5">
        <v>315.54530999999997</v>
      </c>
      <c r="L1294" s="5">
        <v>219.39913000000001</v>
      </c>
      <c r="M1294" s="6">
        <f t="shared" si="83"/>
        <v>-0.30469849163658924</v>
      </c>
    </row>
    <row r="1295" spans="1:13" x14ac:dyDescent="0.2">
      <c r="A1295" s="1" t="s">
        <v>253</v>
      </c>
      <c r="B1295" s="1" t="s">
        <v>53</v>
      </c>
      <c r="C1295" s="5">
        <v>0</v>
      </c>
      <c r="D1295" s="5">
        <v>0</v>
      </c>
      <c r="E1295" s="6" t="str">
        <f t="shared" si="80"/>
        <v/>
      </c>
      <c r="F1295" s="5">
        <v>0</v>
      </c>
      <c r="G1295" s="5">
        <v>0</v>
      </c>
      <c r="H1295" s="6" t="str">
        <f t="shared" si="81"/>
        <v/>
      </c>
      <c r="I1295" s="5">
        <v>0</v>
      </c>
      <c r="J1295" s="6" t="str">
        <f t="shared" si="82"/>
        <v/>
      </c>
      <c r="K1295" s="5">
        <v>5.0070000000000003E-2</v>
      </c>
      <c r="L1295" s="5">
        <v>0</v>
      </c>
      <c r="M1295" s="6">
        <f t="shared" si="83"/>
        <v>-1</v>
      </c>
    </row>
    <row r="1296" spans="1:13" x14ac:dyDescent="0.2">
      <c r="A1296" s="1" t="s">
        <v>253</v>
      </c>
      <c r="B1296" s="1" t="s">
        <v>55</v>
      </c>
      <c r="C1296" s="5">
        <v>0</v>
      </c>
      <c r="D1296" s="5">
        <v>0</v>
      </c>
      <c r="E1296" s="6" t="str">
        <f t="shared" si="80"/>
        <v/>
      </c>
      <c r="F1296" s="5">
        <v>871.93589999999995</v>
      </c>
      <c r="G1296" s="5">
        <v>855.76712999999995</v>
      </c>
      <c r="H1296" s="6">
        <f t="shared" si="81"/>
        <v>-1.8543530550812259E-2</v>
      </c>
      <c r="I1296" s="5">
        <v>345.47372000000001</v>
      </c>
      <c r="J1296" s="6">
        <f t="shared" si="82"/>
        <v>1.4770831483216722</v>
      </c>
      <c r="K1296" s="5">
        <v>6983.0069700000004</v>
      </c>
      <c r="L1296" s="5">
        <v>5349.5522199999996</v>
      </c>
      <c r="M1296" s="6">
        <f t="shared" si="83"/>
        <v>-0.23391853352252934</v>
      </c>
    </row>
    <row r="1297" spans="1:13" x14ac:dyDescent="0.2">
      <c r="A1297" s="1" t="s">
        <v>253</v>
      </c>
      <c r="B1297" s="1" t="s">
        <v>56</v>
      </c>
      <c r="C1297" s="5">
        <v>0</v>
      </c>
      <c r="D1297" s="5">
        <v>0</v>
      </c>
      <c r="E1297" s="6" t="str">
        <f t="shared" si="80"/>
        <v/>
      </c>
      <c r="F1297" s="5">
        <v>1639.69884</v>
      </c>
      <c r="G1297" s="5">
        <v>3321.6214199999999</v>
      </c>
      <c r="H1297" s="6">
        <f t="shared" si="81"/>
        <v>1.0257509116735117</v>
      </c>
      <c r="I1297" s="5">
        <v>4732.7093199999999</v>
      </c>
      <c r="J1297" s="6">
        <f t="shared" si="82"/>
        <v>-0.29815646907298332</v>
      </c>
      <c r="K1297" s="5">
        <v>12357.72163</v>
      </c>
      <c r="L1297" s="5">
        <v>20054.01093</v>
      </c>
      <c r="M1297" s="6">
        <f t="shared" si="83"/>
        <v>0.62279192964795738</v>
      </c>
    </row>
    <row r="1298" spans="1:13" x14ac:dyDescent="0.2">
      <c r="A1298" s="1" t="s">
        <v>253</v>
      </c>
      <c r="B1298" s="1" t="s">
        <v>58</v>
      </c>
      <c r="C1298" s="5">
        <v>0</v>
      </c>
      <c r="D1298" s="5">
        <v>0</v>
      </c>
      <c r="E1298" s="6" t="str">
        <f t="shared" si="80"/>
        <v/>
      </c>
      <c r="F1298" s="5">
        <v>1131.64293</v>
      </c>
      <c r="G1298" s="5">
        <v>208.60634999999999</v>
      </c>
      <c r="H1298" s="6">
        <f t="shared" si="81"/>
        <v>-0.81566062538825745</v>
      </c>
      <c r="I1298" s="5">
        <v>283.88108</v>
      </c>
      <c r="J1298" s="6">
        <f t="shared" si="82"/>
        <v>-0.26516289849256602</v>
      </c>
      <c r="K1298" s="5">
        <v>4899.02315</v>
      </c>
      <c r="L1298" s="5">
        <v>2317.23711</v>
      </c>
      <c r="M1298" s="6">
        <f t="shared" si="83"/>
        <v>-0.52700017145254763</v>
      </c>
    </row>
    <row r="1299" spans="1:13" x14ac:dyDescent="0.2">
      <c r="A1299" s="1" t="s">
        <v>253</v>
      </c>
      <c r="B1299" s="1" t="s">
        <v>63</v>
      </c>
      <c r="C1299" s="5">
        <v>0</v>
      </c>
      <c r="D1299" s="5">
        <v>0</v>
      </c>
      <c r="E1299" s="6" t="str">
        <f t="shared" si="80"/>
        <v/>
      </c>
      <c r="F1299" s="5">
        <v>0</v>
      </c>
      <c r="G1299" s="5">
        <v>0</v>
      </c>
      <c r="H1299" s="6" t="str">
        <f t="shared" si="81"/>
        <v/>
      </c>
      <c r="I1299" s="5">
        <v>0</v>
      </c>
      <c r="J1299" s="6" t="str">
        <f t="shared" si="82"/>
        <v/>
      </c>
      <c r="K1299" s="5">
        <v>0</v>
      </c>
      <c r="L1299" s="5">
        <v>262.625</v>
      </c>
      <c r="M1299" s="6" t="str">
        <f t="shared" si="83"/>
        <v/>
      </c>
    </row>
    <row r="1300" spans="1:13" x14ac:dyDescent="0.2">
      <c r="A1300" s="1" t="s">
        <v>253</v>
      </c>
      <c r="B1300" s="1" t="s">
        <v>64</v>
      </c>
      <c r="C1300" s="5">
        <v>0</v>
      </c>
      <c r="D1300" s="5">
        <v>0</v>
      </c>
      <c r="E1300" s="6" t="str">
        <f t="shared" si="80"/>
        <v/>
      </c>
      <c r="F1300" s="5">
        <v>0</v>
      </c>
      <c r="G1300" s="5">
        <v>28</v>
      </c>
      <c r="H1300" s="6" t="str">
        <f t="shared" si="81"/>
        <v/>
      </c>
      <c r="I1300" s="5">
        <v>0</v>
      </c>
      <c r="J1300" s="6" t="str">
        <f t="shared" si="82"/>
        <v/>
      </c>
      <c r="K1300" s="5">
        <v>149.17137</v>
      </c>
      <c r="L1300" s="5">
        <v>95</v>
      </c>
      <c r="M1300" s="6">
        <f t="shared" si="83"/>
        <v>-0.36314857200815409</v>
      </c>
    </row>
    <row r="1301" spans="1:13" x14ac:dyDescent="0.2">
      <c r="A1301" s="1" t="s">
        <v>253</v>
      </c>
      <c r="B1301" s="1" t="s">
        <v>65</v>
      </c>
      <c r="C1301" s="5">
        <v>0</v>
      </c>
      <c r="D1301" s="5">
        <v>0</v>
      </c>
      <c r="E1301" s="6" t="str">
        <f t="shared" si="80"/>
        <v/>
      </c>
      <c r="F1301" s="5">
        <v>0</v>
      </c>
      <c r="G1301" s="5">
        <v>0</v>
      </c>
      <c r="H1301" s="6" t="str">
        <f t="shared" si="81"/>
        <v/>
      </c>
      <c r="I1301" s="5">
        <v>196.07409000000001</v>
      </c>
      <c r="J1301" s="6">
        <f t="shared" si="82"/>
        <v>-1</v>
      </c>
      <c r="K1301" s="5">
        <v>923.79407000000003</v>
      </c>
      <c r="L1301" s="5">
        <v>925.04872999999998</v>
      </c>
      <c r="M1301" s="6">
        <f t="shared" si="83"/>
        <v>1.358159833175776E-3</v>
      </c>
    </row>
    <row r="1302" spans="1:13" x14ac:dyDescent="0.2">
      <c r="A1302" s="1" t="s">
        <v>253</v>
      </c>
      <c r="B1302" s="1" t="s">
        <v>67</v>
      </c>
      <c r="C1302" s="5">
        <v>0</v>
      </c>
      <c r="D1302" s="5">
        <v>0</v>
      </c>
      <c r="E1302" s="6" t="str">
        <f t="shared" si="80"/>
        <v/>
      </c>
      <c r="F1302" s="5">
        <v>0</v>
      </c>
      <c r="G1302" s="5">
        <v>0</v>
      </c>
      <c r="H1302" s="6" t="str">
        <f t="shared" si="81"/>
        <v/>
      </c>
      <c r="I1302" s="5">
        <v>15.36425</v>
      </c>
      <c r="J1302" s="6">
        <f t="shared" si="82"/>
        <v>-1</v>
      </c>
      <c r="K1302" s="5">
        <v>88.685299999999998</v>
      </c>
      <c r="L1302" s="5">
        <v>68.030050000000003</v>
      </c>
      <c r="M1302" s="6">
        <f t="shared" si="83"/>
        <v>-0.23290500229463051</v>
      </c>
    </row>
    <row r="1303" spans="1:13" x14ac:dyDescent="0.2">
      <c r="A1303" s="1" t="s">
        <v>253</v>
      </c>
      <c r="B1303" s="1" t="s">
        <v>68</v>
      </c>
      <c r="C1303" s="5">
        <v>0</v>
      </c>
      <c r="D1303" s="5">
        <v>0</v>
      </c>
      <c r="E1303" s="6" t="str">
        <f t="shared" si="80"/>
        <v/>
      </c>
      <c r="F1303" s="5">
        <v>83.414000000000001</v>
      </c>
      <c r="G1303" s="5">
        <v>21.274999999999999</v>
      </c>
      <c r="H1303" s="6">
        <f t="shared" si="81"/>
        <v>-0.74494689140911596</v>
      </c>
      <c r="I1303" s="5">
        <v>17.411999999999999</v>
      </c>
      <c r="J1303" s="6">
        <f t="shared" si="82"/>
        <v>0.22185848839880551</v>
      </c>
      <c r="K1303" s="5">
        <v>188.30500000000001</v>
      </c>
      <c r="L1303" s="5">
        <v>136.81198000000001</v>
      </c>
      <c r="M1303" s="6">
        <f t="shared" si="83"/>
        <v>-0.27345540479541175</v>
      </c>
    </row>
    <row r="1304" spans="1:13" x14ac:dyDescent="0.2">
      <c r="A1304" s="1" t="s">
        <v>253</v>
      </c>
      <c r="B1304" s="1" t="s">
        <v>70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0</v>
      </c>
      <c r="H1304" s="6" t="str">
        <f t="shared" si="81"/>
        <v/>
      </c>
      <c r="I1304" s="5">
        <v>67.2</v>
      </c>
      <c r="J1304" s="6">
        <f t="shared" si="82"/>
        <v>-1</v>
      </c>
      <c r="K1304" s="5">
        <v>196.2252</v>
      </c>
      <c r="L1304" s="5">
        <v>330.54494</v>
      </c>
      <c r="M1304" s="6">
        <f t="shared" si="83"/>
        <v>0.68451829836330913</v>
      </c>
    </row>
    <row r="1305" spans="1:13" x14ac:dyDescent="0.2">
      <c r="A1305" s="1" t="s">
        <v>253</v>
      </c>
      <c r="B1305" s="1" t="s">
        <v>71</v>
      </c>
      <c r="C1305" s="5">
        <v>0</v>
      </c>
      <c r="D1305" s="5">
        <v>0</v>
      </c>
      <c r="E1305" s="6" t="str">
        <f t="shared" si="80"/>
        <v/>
      </c>
      <c r="F1305" s="5">
        <v>0</v>
      </c>
      <c r="G1305" s="5">
        <v>0</v>
      </c>
      <c r="H1305" s="6" t="str">
        <f t="shared" si="81"/>
        <v/>
      </c>
      <c r="I1305" s="5">
        <v>0</v>
      </c>
      <c r="J1305" s="6" t="str">
        <f t="shared" si="82"/>
        <v/>
      </c>
      <c r="K1305" s="5">
        <v>0.42980000000000002</v>
      </c>
      <c r="L1305" s="5">
        <v>0</v>
      </c>
      <c r="M1305" s="6">
        <f t="shared" si="83"/>
        <v>-1</v>
      </c>
    </row>
    <row r="1306" spans="1:13" x14ac:dyDescent="0.2">
      <c r="A1306" s="1" t="s">
        <v>253</v>
      </c>
      <c r="B1306" s="1" t="s">
        <v>73</v>
      </c>
      <c r="C1306" s="5">
        <v>0</v>
      </c>
      <c r="D1306" s="5">
        <v>0</v>
      </c>
      <c r="E1306" s="6" t="str">
        <f t="shared" si="80"/>
        <v/>
      </c>
      <c r="F1306" s="5">
        <v>0</v>
      </c>
      <c r="G1306" s="5">
        <v>0</v>
      </c>
      <c r="H1306" s="6" t="str">
        <f t="shared" si="81"/>
        <v/>
      </c>
      <c r="I1306" s="5">
        <v>0</v>
      </c>
      <c r="J1306" s="6" t="str">
        <f t="shared" si="82"/>
        <v/>
      </c>
      <c r="K1306" s="5">
        <v>91.441299999999998</v>
      </c>
      <c r="L1306" s="5">
        <v>59.659939999999999</v>
      </c>
      <c r="M1306" s="6">
        <f t="shared" si="83"/>
        <v>-0.34756023809810233</v>
      </c>
    </row>
    <row r="1307" spans="1:13" x14ac:dyDescent="0.2">
      <c r="A1307" s="1" t="s">
        <v>253</v>
      </c>
      <c r="B1307" s="1" t="s">
        <v>74</v>
      </c>
      <c r="C1307" s="5">
        <v>0</v>
      </c>
      <c r="D1307" s="5">
        <v>0</v>
      </c>
      <c r="E1307" s="6" t="str">
        <f t="shared" si="80"/>
        <v/>
      </c>
      <c r="F1307" s="5">
        <v>0</v>
      </c>
      <c r="G1307" s="5">
        <v>0</v>
      </c>
      <c r="H1307" s="6" t="str">
        <f t="shared" si="81"/>
        <v/>
      </c>
      <c r="I1307" s="5">
        <v>0</v>
      </c>
      <c r="J1307" s="6" t="str">
        <f t="shared" si="82"/>
        <v/>
      </c>
      <c r="K1307" s="5">
        <v>208.8</v>
      </c>
      <c r="L1307" s="5">
        <v>0</v>
      </c>
      <c r="M1307" s="6">
        <f t="shared" si="83"/>
        <v>-1</v>
      </c>
    </row>
    <row r="1308" spans="1:13" x14ac:dyDescent="0.2">
      <c r="A1308" s="1" t="s">
        <v>253</v>
      </c>
      <c r="B1308" s="1" t="s">
        <v>75</v>
      </c>
      <c r="C1308" s="5">
        <v>0</v>
      </c>
      <c r="D1308" s="5">
        <v>0</v>
      </c>
      <c r="E1308" s="6" t="str">
        <f t="shared" si="80"/>
        <v/>
      </c>
      <c r="F1308" s="5">
        <v>0</v>
      </c>
      <c r="G1308" s="5">
        <v>0</v>
      </c>
      <c r="H1308" s="6" t="str">
        <f t="shared" si="81"/>
        <v/>
      </c>
      <c r="I1308" s="5">
        <v>0</v>
      </c>
      <c r="J1308" s="6" t="str">
        <f t="shared" si="82"/>
        <v/>
      </c>
      <c r="K1308" s="5">
        <v>8.9510000000000006E-2</v>
      </c>
      <c r="L1308" s="5">
        <v>0</v>
      </c>
      <c r="M1308" s="6">
        <f t="shared" si="83"/>
        <v>-1</v>
      </c>
    </row>
    <row r="1309" spans="1:13" x14ac:dyDescent="0.2">
      <c r="A1309" s="1" t="s">
        <v>253</v>
      </c>
      <c r="B1309" s="1" t="s">
        <v>76</v>
      </c>
      <c r="C1309" s="5">
        <v>0</v>
      </c>
      <c r="D1309" s="5">
        <v>0</v>
      </c>
      <c r="E1309" s="6" t="str">
        <f t="shared" si="80"/>
        <v/>
      </c>
      <c r="F1309" s="5">
        <v>655.9</v>
      </c>
      <c r="G1309" s="5">
        <v>635.78800000000001</v>
      </c>
      <c r="H1309" s="6">
        <f t="shared" si="81"/>
        <v>-3.0663210855313205E-2</v>
      </c>
      <c r="I1309" s="5">
        <v>547.11900000000003</v>
      </c>
      <c r="J1309" s="6">
        <f t="shared" si="82"/>
        <v>0.16206529109754908</v>
      </c>
      <c r="K1309" s="5">
        <v>4151.0780000000004</v>
      </c>
      <c r="L1309" s="5">
        <v>2167.9169999999999</v>
      </c>
      <c r="M1309" s="6">
        <f t="shared" si="83"/>
        <v>-0.4777460216358258</v>
      </c>
    </row>
    <row r="1310" spans="1:13" x14ac:dyDescent="0.2">
      <c r="A1310" s="1" t="s">
        <v>253</v>
      </c>
      <c r="B1310" s="1" t="s">
        <v>77</v>
      </c>
      <c r="C1310" s="5">
        <v>604.84477000000004</v>
      </c>
      <c r="D1310" s="5">
        <v>0</v>
      </c>
      <c r="E1310" s="6">
        <f t="shared" si="80"/>
        <v>-1</v>
      </c>
      <c r="F1310" s="5">
        <v>20903.63624</v>
      </c>
      <c r="G1310" s="5">
        <v>10103.298919999999</v>
      </c>
      <c r="H1310" s="6">
        <f t="shared" si="81"/>
        <v>-0.51667265905312176</v>
      </c>
      <c r="I1310" s="5">
        <v>17195.388790000001</v>
      </c>
      <c r="J1310" s="6">
        <f t="shared" si="82"/>
        <v>-0.41244137929143043</v>
      </c>
      <c r="K1310" s="5">
        <v>191418.60195000001</v>
      </c>
      <c r="L1310" s="5">
        <v>110074.4292</v>
      </c>
      <c r="M1310" s="6">
        <f t="shared" si="83"/>
        <v>-0.42495437706335215</v>
      </c>
    </row>
    <row r="1311" spans="1:13" x14ac:dyDescent="0.2">
      <c r="A1311" s="1" t="s">
        <v>253</v>
      </c>
      <c r="B1311" s="1" t="s">
        <v>82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0</v>
      </c>
      <c r="H1311" s="6" t="str">
        <f t="shared" si="81"/>
        <v/>
      </c>
      <c r="I1311" s="5">
        <v>0</v>
      </c>
      <c r="J1311" s="6" t="str">
        <f t="shared" si="82"/>
        <v/>
      </c>
      <c r="K1311" s="5">
        <v>2.25</v>
      </c>
      <c r="L1311" s="5">
        <v>2.35</v>
      </c>
      <c r="M1311" s="6">
        <f t="shared" si="83"/>
        <v>4.4444444444444509E-2</v>
      </c>
    </row>
    <row r="1312" spans="1:13" x14ac:dyDescent="0.2">
      <c r="A1312" s="1" t="s">
        <v>253</v>
      </c>
      <c r="B1312" s="1" t="s">
        <v>84</v>
      </c>
      <c r="C1312" s="5">
        <v>0</v>
      </c>
      <c r="D1312" s="5">
        <v>0</v>
      </c>
      <c r="E1312" s="6" t="str">
        <f t="shared" si="80"/>
        <v/>
      </c>
      <c r="F1312" s="5">
        <v>0</v>
      </c>
      <c r="G1312" s="5">
        <v>0.21998000000000001</v>
      </c>
      <c r="H1312" s="6" t="str">
        <f t="shared" si="81"/>
        <v/>
      </c>
      <c r="I1312" s="5">
        <v>0</v>
      </c>
      <c r="J1312" s="6" t="str">
        <f t="shared" si="82"/>
        <v/>
      </c>
      <c r="K1312" s="5">
        <v>0.55525999999999998</v>
      </c>
      <c r="L1312" s="5">
        <v>0.76573999999999998</v>
      </c>
      <c r="M1312" s="6">
        <f t="shared" si="83"/>
        <v>0.37906566293268029</v>
      </c>
    </row>
    <row r="1313" spans="1:13" x14ac:dyDescent="0.2">
      <c r="A1313" s="1" t="s">
        <v>253</v>
      </c>
      <c r="B1313" s="1" t="s">
        <v>89</v>
      </c>
      <c r="C1313" s="5">
        <v>0</v>
      </c>
      <c r="D1313" s="5">
        <v>0</v>
      </c>
      <c r="E1313" s="6" t="str">
        <f t="shared" si="80"/>
        <v/>
      </c>
      <c r="F1313" s="5">
        <v>270.27999999999997</v>
      </c>
      <c r="G1313" s="5">
        <v>358.96514999999999</v>
      </c>
      <c r="H1313" s="6">
        <f t="shared" si="81"/>
        <v>0.32812324256326786</v>
      </c>
      <c r="I1313" s="5">
        <v>246.95515</v>
      </c>
      <c r="J1313" s="6">
        <f t="shared" si="82"/>
        <v>0.45356413907545545</v>
      </c>
      <c r="K1313" s="5">
        <v>4299.7817999999997</v>
      </c>
      <c r="L1313" s="5">
        <v>2749.2916500000001</v>
      </c>
      <c r="M1313" s="6">
        <f t="shared" si="83"/>
        <v>-0.36059740287286202</v>
      </c>
    </row>
    <row r="1314" spans="1:13" x14ac:dyDescent="0.2">
      <c r="A1314" s="1" t="s">
        <v>253</v>
      </c>
      <c r="B1314" s="1" t="s">
        <v>90</v>
      </c>
      <c r="C1314" s="5">
        <v>0</v>
      </c>
      <c r="D1314" s="5">
        <v>0</v>
      </c>
      <c r="E1314" s="6" t="str">
        <f t="shared" si="80"/>
        <v/>
      </c>
      <c r="F1314" s="5">
        <v>253.5</v>
      </c>
      <c r="G1314" s="5">
        <v>0</v>
      </c>
      <c r="H1314" s="6">
        <f t="shared" si="81"/>
        <v>-1</v>
      </c>
      <c r="I1314" s="5">
        <v>841.49450000000002</v>
      </c>
      <c r="J1314" s="6">
        <f t="shared" si="82"/>
        <v>-1</v>
      </c>
      <c r="K1314" s="5">
        <v>2592.375</v>
      </c>
      <c r="L1314" s="5">
        <v>3264.6795000000002</v>
      </c>
      <c r="M1314" s="6">
        <f t="shared" si="83"/>
        <v>0.25933921596991194</v>
      </c>
    </row>
    <row r="1315" spans="1:13" x14ac:dyDescent="0.2">
      <c r="A1315" s="1" t="s">
        <v>253</v>
      </c>
      <c r="B1315" s="1" t="s">
        <v>91</v>
      </c>
      <c r="C1315" s="5">
        <v>0</v>
      </c>
      <c r="D1315" s="5">
        <v>0</v>
      </c>
      <c r="E1315" s="6" t="str">
        <f t="shared" si="80"/>
        <v/>
      </c>
      <c r="F1315" s="5">
        <v>329.45681000000002</v>
      </c>
      <c r="G1315" s="5">
        <v>17.890509999999999</v>
      </c>
      <c r="H1315" s="6">
        <f t="shared" si="81"/>
        <v>-0.94569694886561917</v>
      </c>
      <c r="I1315" s="5">
        <v>18.08614</v>
      </c>
      <c r="J1315" s="6">
        <f t="shared" si="82"/>
        <v>-1.0816570036503159E-2</v>
      </c>
      <c r="K1315" s="5">
        <v>476.06074999999998</v>
      </c>
      <c r="L1315" s="5">
        <v>91.580349999999996</v>
      </c>
      <c r="M1315" s="6">
        <f t="shared" si="83"/>
        <v>-0.80762885829172015</v>
      </c>
    </row>
    <row r="1316" spans="1:13" x14ac:dyDescent="0.2">
      <c r="A1316" s="1" t="s">
        <v>253</v>
      </c>
      <c r="B1316" s="1" t="s">
        <v>93</v>
      </c>
      <c r="C1316" s="5">
        <v>0</v>
      </c>
      <c r="D1316" s="5">
        <v>0</v>
      </c>
      <c r="E1316" s="6" t="str">
        <f t="shared" si="80"/>
        <v/>
      </c>
      <c r="F1316" s="5">
        <v>69.900000000000006</v>
      </c>
      <c r="G1316" s="5">
        <v>20.24701</v>
      </c>
      <c r="H1316" s="6">
        <f t="shared" si="81"/>
        <v>-0.71034320457796851</v>
      </c>
      <c r="I1316" s="5">
        <v>98.502099999999999</v>
      </c>
      <c r="J1316" s="6">
        <f t="shared" si="82"/>
        <v>-0.79445098124811553</v>
      </c>
      <c r="K1316" s="5">
        <v>614.52319999999997</v>
      </c>
      <c r="L1316" s="5">
        <v>365.86000999999999</v>
      </c>
      <c r="M1316" s="6">
        <f t="shared" si="83"/>
        <v>-0.40464410456757371</v>
      </c>
    </row>
    <row r="1317" spans="1:13" x14ac:dyDescent="0.2">
      <c r="A1317" s="1" t="s">
        <v>253</v>
      </c>
      <c r="B1317" s="1" t="s">
        <v>94</v>
      </c>
      <c r="C1317" s="5">
        <v>334.23998999999998</v>
      </c>
      <c r="D1317" s="5">
        <v>0</v>
      </c>
      <c r="E1317" s="6">
        <f t="shared" si="80"/>
        <v>-1</v>
      </c>
      <c r="F1317" s="5">
        <v>690.63999000000001</v>
      </c>
      <c r="G1317" s="5">
        <v>102.9105</v>
      </c>
      <c r="H1317" s="6">
        <f t="shared" si="81"/>
        <v>-0.8509925554701806</v>
      </c>
      <c r="I1317" s="5">
        <v>751.57714999999996</v>
      </c>
      <c r="J1317" s="6">
        <f t="shared" si="82"/>
        <v>-0.86307393725314829</v>
      </c>
      <c r="K1317" s="5">
        <v>6624.8262100000002</v>
      </c>
      <c r="L1317" s="5">
        <v>3559.8400900000001</v>
      </c>
      <c r="M1317" s="6">
        <f t="shared" si="83"/>
        <v>-0.46265155082460641</v>
      </c>
    </row>
    <row r="1318" spans="1:13" x14ac:dyDescent="0.2">
      <c r="A1318" s="1" t="s">
        <v>253</v>
      </c>
      <c r="B1318" s="1" t="s">
        <v>95</v>
      </c>
      <c r="C1318" s="5">
        <v>7.7825600000000001</v>
      </c>
      <c r="D1318" s="5">
        <v>0</v>
      </c>
      <c r="E1318" s="6">
        <f t="shared" si="80"/>
        <v>-1</v>
      </c>
      <c r="F1318" s="5">
        <v>5436.0678099999996</v>
      </c>
      <c r="G1318" s="5">
        <v>5777.0886099999998</v>
      </c>
      <c r="H1318" s="6">
        <f t="shared" si="81"/>
        <v>6.2732992287673595E-2</v>
      </c>
      <c r="I1318" s="5">
        <v>4132.2552599999999</v>
      </c>
      <c r="J1318" s="6">
        <f t="shared" si="82"/>
        <v>0.39804737280436053</v>
      </c>
      <c r="K1318" s="5">
        <v>46359.89329</v>
      </c>
      <c r="L1318" s="5">
        <v>36431.339760000003</v>
      </c>
      <c r="M1318" s="6">
        <f t="shared" si="83"/>
        <v>-0.21416256219342122</v>
      </c>
    </row>
    <row r="1319" spans="1:13" x14ac:dyDescent="0.2">
      <c r="A1319" s="1" t="s">
        <v>253</v>
      </c>
      <c r="B1319" s="1" t="s">
        <v>98</v>
      </c>
      <c r="C1319" s="5">
        <v>0</v>
      </c>
      <c r="D1319" s="5">
        <v>0</v>
      </c>
      <c r="E1319" s="6" t="str">
        <f t="shared" si="80"/>
        <v/>
      </c>
      <c r="F1319" s="5">
        <v>34.101109999999998</v>
      </c>
      <c r="G1319" s="5">
        <v>225.72</v>
      </c>
      <c r="H1319" s="6">
        <f t="shared" si="81"/>
        <v>5.6191393769880218</v>
      </c>
      <c r="I1319" s="5">
        <v>134.595</v>
      </c>
      <c r="J1319" s="6">
        <f t="shared" si="82"/>
        <v>0.67703109327983957</v>
      </c>
      <c r="K1319" s="5">
        <v>36.717359999999999</v>
      </c>
      <c r="L1319" s="5">
        <v>560.56763999999998</v>
      </c>
      <c r="M1319" s="6">
        <f t="shared" si="83"/>
        <v>14.267100902679278</v>
      </c>
    </row>
    <row r="1320" spans="1:13" x14ac:dyDescent="0.2">
      <c r="A1320" s="1" t="s">
        <v>253</v>
      </c>
      <c r="B1320" s="1" t="s">
        <v>100</v>
      </c>
      <c r="C1320" s="5">
        <v>183</v>
      </c>
      <c r="D1320" s="5">
        <v>0</v>
      </c>
      <c r="E1320" s="6">
        <f t="shared" si="80"/>
        <v>-1</v>
      </c>
      <c r="F1320" s="5">
        <v>1389.80872</v>
      </c>
      <c r="G1320" s="5">
        <v>59.168819999999997</v>
      </c>
      <c r="H1320" s="6">
        <f t="shared" si="81"/>
        <v>-0.95742664501342312</v>
      </c>
      <c r="I1320" s="5">
        <v>501.54007999999999</v>
      </c>
      <c r="J1320" s="6">
        <f t="shared" si="82"/>
        <v>-0.88202573959792008</v>
      </c>
      <c r="K1320" s="5">
        <v>7290.7430000000004</v>
      </c>
      <c r="L1320" s="5">
        <v>2020.1673499999999</v>
      </c>
      <c r="M1320" s="6">
        <f t="shared" si="83"/>
        <v>-0.72291337796435839</v>
      </c>
    </row>
    <row r="1321" spans="1:13" x14ac:dyDescent="0.2">
      <c r="A1321" s="1" t="s">
        <v>253</v>
      </c>
      <c r="B1321" s="1" t="s">
        <v>101</v>
      </c>
      <c r="C1321" s="5">
        <v>0</v>
      </c>
      <c r="D1321" s="5">
        <v>0</v>
      </c>
      <c r="E1321" s="6" t="str">
        <f t="shared" si="80"/>
        <v/>
      </c>
      <c r="F1321" s="5">
        <v>8.8452099999999998</v>
      </c>
      <c r="G1321" s="5">
        <v>0</v>
      </c>
      <c r="H1321" s="6">
        <f t="shared" si="81"/>
        <v>-1</v>
      </c>
      <c r="I1321" s="5">
        <v>0</v>
      </c>
      <c r="J1321" s="6" t="str">
        <f t="shared" si="82"/>
        <v/>
      </c>
      <c r="K1321" s="5">
        <v>767.48104999999998</v>
      </c>
      <c r="L1321" s="5">
        <v>670.71101999999996</v>
      </c>
      <c r="M1321" s="6">
        <f t="shared" si="83"/>
        <v>-0.12608784282035368</v>
      </c>
    </row>
    <row r="1322" spans="1:13" x14ac:dyDescent="0.2">
      <c r="A1322" s="1" t="s">
        <v>253</v>
      </c>
      <c r="B1322" s="1" t="s">
        <v>102</v>
      </c>
      <c r="C1322" s="5">
        <v>0</v>
      </c>
      <c r="D1322" s="5">
        <v>0</v>
      </c>
      <c r="E1322" s="6" t="str">
        <f t="shared" si="80"/>
        <v/>
      </c>
      <c r="F1322" s="5">
        <v>51.317639999999997</v>
      </c>
      <c r="G1322" s="5">
        <v>0</v>
      </c>
      <c r="H1322" s="6">
        <f t="shared" si="81"/>
        <v>-1</v>
      </c>
      <c r="I1322" s="5">
        <v>0</v>
      </c>
      <c r="J1322" s="6" t="str">
        <f t="shared" si="82"/>
        <v/>
      </c>
      <c r="K1322" s="5">
        <v>167.62752</v>
      </c>
      <c r="L1322" s="5">
        <v>98.566419999999994</v>
      </c>
      <c r="M1322" s="6">
        <f t="shared" si="83"/>
        <v>-0.41199142002458788</v>
      </c>
    </row>
    <row r="1323" spans="1:13" x14ac:dyDescent="0.2">
      <c r="A1323" s="1" t="s">
        <v>253</v>
      </c>
      <c r="B1323" s="1" t="s">
        <v>103</v>
      </c>
      <c r="C1323" s="5">
        <v>94.849140000000006</v>
      </c>
      <c r="D1323" s="5">
        <v>0</v>
      </c>
      <c r="E1323" s="6">
        <f t="shared" si="80"/>
        <v>-1</v>
      </c>
      <c r="F1323" s="5">
        <v>4801.4286700000002</v>
      </c>
      <c r="G1323" s="5">
        <v>1993.6851799999999</v>
      </c>
      <c r="H1323" s="6">
        <f t="shared" si="81"/>
        <v>-0.58477250897075184</v>
      </c>
      <c r="I1323" s="5">
        <v>3966.3865000000001</v>
      </c>
      <c r="J1323" s="6">
        <f t="shared" si="82"/>
        <v>-0.49735478879831807</v>
      </c>
      <c r="K1323" s="5">
        <v>25199.930189999999</v>
      </c>
      <c r="L1323" s="5">
        <v>20598.981029999999</v>
      </c>
      <c r="M1323" s="6">
        <f t="shared" si="83"/>
        <v>-0.18257785340317245</v>
      </c>
    </row>
    <row r="1324" spans="1:13" x14ac:dyDescent="0.2">
      <c r="A1324" s="1" t="s">
        <v>253</v>
      </c>
      <c r="B1324" s="1" t="s">
        <v>104</v>
      </c>
      <c r="C1324" s="5">
        <v>35.200000000000003</v>
      </c>
      <c r="D1324" s="5">
        <v>0</v>
      </c>
      <c r="E1324" s="6">
        <f t="shared" si="80"/>
        <v>-1</v>
      </c>
      <c r="F1324" s="5">
        <v>1285.0914399999999</v>
      </c>
      <c r="G1324" s="5">
        <v>343.33600000000001</v>
      </c>
      <c r="H1324" s="6">
        <f t="shared" si="81"/>
        <v>-0.73283146295021617</v>
      </c>
      <c r="I1324" s="5">
        <v>899.88530000000003</v>
      </c>
      <c r="J1324" s="6">
        <f t="shared" si="82"/>
        <v>-0.61846693128557606</v>
      </c>
      <c r="K1324" s="5">
        <v>7508.9619300000004</v>
      </c>
      <c r="L1324" s="5">
        <v>7064.1320999999998</v>
      </c>
      <c r="M1324" s="6">
        <f t="shared" si="83"/>
        <v>-5.9239856873265606E-2</v>
      </c>
    </row>
    <row r="1325" spans="1:13" x14ac:dyDescent="0.2">
      <c r="A1325" s="1" t="s">
        <v>253</v>
      </c>
      <c r="B1325" s="1" t="s">
        <v>106</v>
      </c>
      <c r="C1325" s="5">
        <v>0</v>
      </c>
      <c r="D1325" s="5">
        <v>0</v>
      </c>
      <c r="E1325" s="6" t="str">
        <f t="shared" si="80"/>
        <v/>
      </c>
      <c r="F1325" s="5">
        <v>3077.1476600000001</v>
      </c>
      <c r="G1325" s="5">
        <v>1598.8227899999999</v>
      </c>
      <c r="H1325" s="6">
        <f t="shared" si="81"/>
        <v>-0.48042051709666744</v>
      </c>
      <c r="I1325" s="5">
        <v>1068.1637800000001</v>
      </c>
      <c r="J1325" s="6">
        <f t="shared" si="82"/>
        <v>0.49679554758915323</v>
      </c>
      <c r="K1325" s="5">
        <v>16037.64257</v>
      </c>
      <c r="L1325" s="5">
        <v>8596.8916499999996</v>
      </c>
      <c r="M1325" s="6">
        <f t="shared" si="83"/>
        <v>-0.46395540289186032</v>
      </c>
    </row>
    <row r="1326" spans="1:13" x14ac:dyDescent="0.2">
      <c r="A1326" s="1" t="s">
        <v>253</v>
      </c>
      <c r="B1326" s="1" t="s">
        <v>107</v>
      </c>
      <c r="C1326" s="5">
        <v>891.46198000000004</v>
      </c>
      <c r="D1326" s="5">
        <v>0</v>
      </c>
      <c r="E1326" s="6">
        <f t="shared" si="80"/>
        <v>-1</v>
      </c>
      <c r="F1326" s="5">
        <v>9111.7708600000005</v>
      </c>
      <c r="G1326" s="5">
        <v>4035.7525799999999</v>
      </c>
      <c r="H1326" s="6">
        <f t="shared" si="81"/>
        <v>-0.55708361832092868</v>
      </c>
      <c r="I1326" s="5">
        <v>7081.91507</v>
      </c>
      <c r="J1326" s="6">
        <f t="shared" si="82"/>
        <v>-0.43013259265194781</v>
      </c>
      <c r="K1326" s="5">
        <v>76912.920800000007</v>
      </c>
      <c r="L1326" s="5">
        <v>44020.745239999997</v>
      </c>
      <c r="M1326" s="6">
        <f t="shared" si="83"/>
        <v>-0.42765474536496872</v>
      </c>
    </row>
    <row r="1327" spans="1:13" x14ac:dyDescent="0.2">
      <c r="A1327" s="1" t="s">
        <v>253</v>
      </c>
      <c r="B1327" s="1" t="s">
        <v>109</v>
      </c>
      <c r="C1327" s="5">
        <v>0</v>
      </c>
      <c r="D1327" s="5">
        <v>0</v>
      </c>
      <c r="E1327" s="6" t="str">
        <f t="shared" si="80"/>
        <v/>
      </c>
      <c r="F1327" s="5">
        <v>46055.432009999997</v>
      </c>
      <c r="G1327" s="5">
        <v>24518.926289999999</v>
      </c>
      <c r="H1327" s="6">
        <f t="shared" si="81"/>
        <v>-0.46762140273320607</v>
      </c>
      <c r="I1327" s="5">
        <v>34993.945090000001</v>
      </c>
      <c r="J1327" s="6">
        <f t="shared" si="82"/>
        <v>-0.29933803613909715</v>
      </c>
      <c r="K1327" s="5">
        <v>274082.13192999997</v>
      </c>
      <c r="L1327" s="5">
        <v>207146.15549</v>
      </c>
      <c r="M1327" s="6">
        <f t="shared" si="83"/>
        <v>-0.24421867988495971</v>
      </c>
    </row>
    <row r="1328" spans="1:13" x14ac:dyDescent="0.2">
      <c r="A1328" s="1" t="s">
        <v>253</v>
      </c>
      <c r="B1328" s="1" t="s">
        <v>112</v>
      </c>
      <c r="C1328" s="5">
        <v>0</v>
      </c>
      <c r="D1328" s="5">
        <v>0</v>
      </c>
      <c r="E1328" s="6" t="str">
        <f t="shared" si="80"/>
        <v/>
      </c>
      <c r="F1328" s="5">
        <v>856.92</v>
      </c>
      <c r="G1328" s="5">
        <v>0</v>
      </c>
      <c r="H1328" s="6">
        <f t="shared" si="81"/>
        <v>-1</v>
      </c>
      <c r="I1328" s="5">
        <v>434.3125</v>
      </c>
      <c r="J1328" s="6">
        <f t="shared" si="82"/>
        <v>-1</v>
      </c>
      <c r="K1328" s="5">
        <v>5673.2325000000001</v>
      </c>
      <c r="L1328" s="5">
        <v>3464.3639800000001</v>
      </c>
      <c r="M1328" s="6">
        <f t="shared" si="83"/>
        <v>-0.38934919730506368</v>
      </c>
    </row>
    <row r="1329" spans="1:13" x14ac:dyDescent="0.2">
      <c r="A1329" s="1" t="s">
        <v>253</v>
      </c>
      <c r="B1329" s="1" t="s">
        <v>115</v>
      </c>
      <c r="C1329" s="5">
        <v>0</v>
      </c>
      <c r="D1329" s="5">
        <v>0</v>
      </c>
      <c r="E1329" s="6" t="str">
        <f t="shared" si="80"/>
        <v/>
      </c>
      <c r="F1329" s="5">
        <v>6066.6508999999996</v>
      </c>
      <c r="G1329" s="5">
        <v>4471.0596699999996</v>
      </c>
      <c r="H1329" s="6">
        <f t="shared" si="81"/>
        <v>-0.26301022694416121</v>
      </c>
      <c r="I1329" s="5">
        <v>7919.1836400000002</v>
      </c>
      <c r="J1329" s="6">
        <f t="shared" si="82"/>
        <v>-0.43541406876631039</v>
      </c>
      <c r="K1329" s="5">
        <v>63403.51756</v>
      </c>
      <c r="L1329" s="5">
        <v>57323.397470000004</v>
      </c>
      <c r="M1329" s="6">
        <f t="shared" si="83"/>
        <v>-9.5895627308788645E-2</v>
      </c>
    </row>
    <row r="1330" spans="1:13" x14ac:dyDescent="0.2">
      <c r="A1330" s="1" t="s">
        <v>253</v>
      </c>
      <c r="B1330" s="1" t="s">
        <v>116</v>
      </c>
      <c r="C1330" s="5">
        <v>0</v>
      </c>
      <c r="D1330" s="5">
        <v>0</v>
      </c>
      <c r="E1330" s="6" t="str">
        <f t="shared" si="80"/>
        <v/>
      </c>
      <c r="F1330" s="5">
        <v>0</v>
      </c>
      <c r="G1330" s="5">
        <v>0</v>
      </c>
      <c r="H1330" s="6" t="str">
        <f t="shared" si="81"/>
        <v/>
      </c>
      <c r="I1330" s="5">
        <v>15.477</v>
      </c>
      <c r="J1330" s="6">
        <f t="shared" si="82"/>
        <v>-1</v>
      </c>
      <c r="K1330" s="5">
        <v>27.48</v>
      </c>
      <c r="L1330" s="5">
        <v>121.827</v>
      </c>
      <c r="M1330" s="6">
        <f t="shared" si="83"/>
        <v>3.4332969432314409</v>
      </c>
    </row>
    <row r="1331" spans="1:13" x14ac:dyDescent="0.2">
      <c r="A1331" s="1" t="s">
        <v>253</v>
      </c>
      <c r="B1331" s="1" t="s">
        <v>117</v>
      </c>
      <c r="C1331" s="5">
        <v>0</v>
      </c>
      <c r="D1331" s="5">
        <v>0</v>
      </c>
      <c r="E1331" s="6" t="str">
        <f t="shared" si="80"/>
        <v/>
      </c>
      <c r="F1331" s="5">
        <v>22.922999999999998</v>
      </c>
      <c r="G1331" s="5">
        <v>6.2976000000000001</v>
      </c>
      <c r="H1331" s="6">
        <f t="shared" si="81"/>
        <v>-0.7252715613139642</v>
      </c>
      <c r="I1331" s="5">
        <v>1.0979000000000001</v>
      </c>
      <c r="J1331" s="6">
        <f t="shared" si="82"/>
        <v>4.7360415338373256</v>
      </c>
      <c r="K1331" s="5">
        <v>234.23651000000001</v>
      </c>
      <c r="L1331" s="5">
        <v>74.929659999999998</v>
      </c>
      <c r="M1331" s="6">
        <f t="shared" si="83"/>
        <v>-0.68011109796675173</v>
      </c>
    </row>
    <row r="1332" spans="1:13" x14ac:dyDescent="0.2">
      <c r="A1332" s="1" t="s">
        <v>253</v>
      </c>
      <c r="B1332" s="1" t="s">
        <v>119</v>
      </c>
      <c r="C1332" s="5">
        <v>0</v>
      </c>
      <c r="D1332" s="5">
        <v>0</v>
      </c>
      <c r="E1332" s="6" t="str">
        <f t="shared" si="80"/>
        <v/>
      </c>
      <c r="F1332" s="5">
        <v>0</v>
      </c>
      <c r="G1332" s="5">
        <v>0</v>
      </c>
      <c r="H1332" s="6" t="str">
        <f t="shared" si="81"/>
        <v/>
      </c>
      <c r="I1332" s="5">
        <v>0</v>
      </c>
      <c r="J1332" s="6" t="str">
        <f t="shared" si="82"/>
        <v/>
      </c>
      <c r="K1332" s="5">
        <v>384.50168000000002</v>
      </c>
      <c r="L1332" s="5">
        <v>99.362799999999993</v>
      </c>
      <c r="M1332" s="6">
        <f t="shared" si="83"/>
        <v>-0.74158032287401188</v>
      </c>
    </row>
    <row r="1333" spans="1:13" x14ac:dyDescent="0.2">
      <c r="A1333" s="1" t="s">
        <v>253</v>
      </c>
      <c r="B1333" s="1" t="s">
        <v>120</v>
      </c>
      <c r="C1333" s="5">
        <v>0</v>
      </c>
      <c r="D1333" s="5">
        <v>0</v>
      </c>
      <c r="E1333" s="6" t="str">
        <f t="shared" si="80"/>
        <v/>
      </c>
      <c r="F1333" s="5">
        <v>0</v>
      </c>
      <c r="G1333" s="5">
        <v>0</v>
      </c>
      <c r="H1333" s="6" t="str">
        <f t="shared" si="81"/>
        <v/>
      </c>
      <c r="I1333" s="5">
        <v>0</v>
      </c>
      <c r="J1333" s="6" t="str">
        <f t="shared" si="82"/>
        <v/>
      </c>
      <c r="K1333" s="5">
        <v>33.5</v>
      </c>
      <c r="L1333" s="5">
        <v>0</v>
      </c>
      <c r="M1333" s="6">
        <f t="shared" si="83"/>
        <v>-1</v>
      </c>
    </row>
    <row r="1334" spans="1:13" x14ac:dyDescent="0.2">
      <c r="A1334" s="1" t="s">
        <v>253</v>
      </c>
      <c r="B1334" s="1" t="s">
        <v>122</v>
      </c>
      <c r="C1334" s="5">
        <v>0</v>
      </c>
      <c r="D1334" s="5">
        <v>0</v>
      </c>
      <c r="E1334" s="6" t="str">
        <f t="shared" si="80"/>
        <v/>
      </c>
      <c r="F1334" s="5">
        <v>0.432</v>
      </c>
      <c r="G1334" s="5">
        <v>0</v>
      </c>
      <c r="H1334" s="6">
        <f t="shared" si="81"/>
        <v>-1</v>
      </c>
      <c r="I1334" s="5">
        <v>0</v>
      </c>
      <c r="J1334" s="6" t="str">
        <f t="shared" si="82"/>
        <v/>
      </c>
      <c r="K1334" s="5">
        <v>4.2558299999999996</v>
      </c>
      <c r="L1334" s="5">
        <v>18.148779999999999</v>
      </c>
      <c r="M1334" s="6">
        <f t="shared" si="83"/>
        <v>3.2644513526151187</v>
      </c>
    </row>
    <row r="1335" spans="1:13" x14ac:dyDescent="0.2">
      <c r="A1335" s="1" t="s">
        <v>253</v>
      </c>
      <c r="B1335" s="1" t="s">
        <v>123</v>
      </c>
      <c r="C1335" s="5">
        <v>0.86209999999999998</v>
      </c>
      <c r="D1335" s="5">
        <v>0</v>
      </c>
      <c r="E1335" s="6">
        <f t="shared" si="80"/>
        <v>-1</v>
      </c>
      <c r="F1335" s="5">
        <v>30.532830000000001</v>
      </c>
      <c r="G1335" s="5">
        <v>114.9209</v>
      </c>
      <c r="H1335" s="6">
        <f t="shared" si="81"/>
        <v>2.7638469804469485</v>
      </c>
      <c r="I1335" s="5">
        <v>374.73424999999997</v>
      </c>
      <c r="J1335" s="6">
        <f t="shared" si="82"/>
        <v>-0.69332693768984277</v>
      </c>
      <c r="K1335" s="5">
        <v>822.41620999999998</v>
      </c>
      <c r="L1335" s="5">
        <v>991.14067</v>
      </c>
      <c r="M1335" s="6">
        <f t="shared" si="83"/>
        <v>0.20515702140647263</v>
      </c>
    </row>
    <row r="1336" spans="1:13" x14ac:dyDescent="0.2">
      <c r="A1336" s="1" t="s">
        <v>253</v>
      </c>
      <c r="B1336" s="1" t="s">
        <v>125</v>
      </c>
      <c r="C1336" s="5">
        <v>0</v>
      </c>
      <c r="D1336" s="5">
        <v>0</v>
      </c>
      <c r="E1336" s="6" t="str">
        <f t="shared" si="80"/>
        <v/>
      </c>
      <c r="F1336" s="5">
        <v>112.8</v>
      </c>
      <c r="G1336" s="5">
        <v>0</v>
      </c>
      <c r="H1336" s="6">
        <f t="shared" si="81"/>
        <v>-1</v>
      </c>
      <c r="I1336" s="5">
        <v>0</v>
      </c>
      <c r="J1336" s="6" t="str">
        <f t="shared" si="82"/>
        <v/>
      </c>
      <c r="K1336" s="5">
        <v>220</v>
      </c>
      <c r="L1336" s="5">
        <v>66.11</v>
      </c>
      <c r="M1336" s="6">
        <f t="shared" si="83"/>
        <v>-0.69950000000000001</v>
      </c>
    </row>
    <row r="1337" spans="1:13" x14ac:dyDescent="0.2">
      <c r="A1337" s="1" t="s">
        <v>253</v>
      </c>
      <c r="B1337" s="1" t="s">
        <v>127</v>
      </c>
      <c r="C1337" s="5">
        <v>0</v>
      </c>
      <c r="D1337" s="5">
        <v>0</v>
      </c>
      <c r="E1337" s="6" t="str">
        <f t="shared" si="80"/>
        <v/>
      </c>
      <c r="F1337" s="5">
        <v>0</v>
      </c>
      <c r="G1337" s="5">
        <v>0</v>
      </c>
      <c r="H1337" s="6" t="str">
        <f t="shared" si="81"/>
        <v/>
      </c>
      <c r="I1337" s="5">
        <v>0.15833</v>
      </c>
      <c r="J1337" s="6">
        <f t="shared" si="82"/>
        <v>-1</v>
      </c>
      <c r="K1337" s="5">
        <v>0</v>
      </c>
      <c r="L1337" s="5">
        <v>0.91302000000000005</v>
      </c>
      <c r="M1337" s="6" t="str">
        <f t="shared" si="83"/>
        <v/>
      </c>
    </row>
    <row r="1338" spans="1:13" x14ac:dyDescent="0.2">
      <c r="A1338" s="1" t="s">
        <v>253</v>
      </c>
      <c r="B1338" s="1" t="s">
        <v>129</v>
      </c>
      <c r="C1338" s="5">
        <v>0</v>
      </c>
      <c r="D1338" s="5">
        <v>0</v>
      </c>
      <c r="E1338" s="6" t="str">
        <f t="shared" si="80"/>
        <v/>
      </c>
      <c r="F1338" s="5">
        <v>12.20463</v>
      </c>
      <c r="G1338" s="5">
        <v>9.19116</v>
      </c>
      <c r="H1338" s="6">
        <f t="shared" si="81"/>
        <v>-0.24691203256469063</v>
      </c>
      <c r="I1338" s="5">
        <v>34.03463</v>
      </c>
      <c r="J1338" s="6">
        <f t="shared" si="82"/>
        <v>-0.72994682181060877</v>
      </c>
      <c r="K1338" s="5">
        <v>95.121880000000004</v>
      </c>
      <c r="L1338" s="5">
        <v>98.432379999999995</v>
      </c>
      <c r="M1338" s="6">
        <f t="shared" si="83"/>
        <v>3.4802718365112062E-2</v>
      </c>
    </row>
    <row r="1339" spans="1:13" x14ac:dyDescent="0.2">
      <c r="A1339" s="1" t="s">
        <v>253</v>
      </c>
      <c r="B1339" s="1" t="s">
        <v>130</v>
      </c>
      <c r="C1339" s="5">
        <v>0</v>
      </c>
      <c r="D1339" s="5">
        <v>0</v>
      </c>
      <c r="E1339" s="6" t="str">
        <f t="shared" si="80"/>
        <v/>
      </c>
      <c r="F1339" s="5">
        <v>0</v>
      </c>
      <c r="G1339" s="5">
        <v>0</v>
      </c>
      <c r="H1339" s="6" t="str">
        <f t="shared" si="81"/>
        <v/>
      </c>
      <c r="I1339" s="5">
        <v>0</v>
      </c>
      <c r="J1339" s="6" t="str">
        <f t="shared" si="82"/>
        <v/>
      </c>
      <c r="K1339" s="5">
        <v>0</v>
      </c>
      <c r="L1339" s="5">
        <v>21.83719</v>
      </c>
      <c r="M1339" s="6" t="str">
        <f t="shared" si="83"/>
        <v/>
      </c>
    </row>
    <row r="1340" spans="1:13" x14ac:dyDescent="0.2">
      <c r="A1340" s="1" t="s">
        <v>253</v>
      </c>
      <c r="B1340" s="1" t="s">
        <v>131</v>
      </c>
      <c r="C1340" s="5">
        <v>13.9</v>
      </c>
      <c r="D1340" s="5">
        <v>0</v>
      </c>
      <c r="E1340" s="6">
        <f t="shared" si="80"/>
        <v>-1</v>
      </c>
      <c r="F1340" s="5">
        <v>13.9</v>
      </c>
      <c r="G1340" s="5">
        <v>6.9379999999999997</v>
      </c>
      <c r="H1340" s="6">
        <f t="shared" si="81"/>
        <v>-0.50086330935251799</v>
      </c>
      <c r="I1340" s="5">
        <v>4.8395900000000003</v>
      </c>
      <c r="J1340" s="6">
        <f t="shared" si="82"/>
        <v>0.433592515068425</v>
      </c>
      <c r="K1340" s="5">
        <v>930.27660000000003</v>
      </c>
      <c r="L1340" s="5">
        <v>412.32492999999999</v>
      </c>
      <c r="M1340" s="6">
        <f t="shared" si="83"/>
        <v>-0.55677168489457873</v>
      </c>
    </row>
    <row r="1341" spans="1:13" x14ac:dyDescent="0.2">
      <c r="A1341" s="1" t="s">
        <v>253</v>
      </c>
      <c r="B1341" s="1" t="s">
        <v>137</v>
      </c>
      <c r="C1341" s="5">
        <v>0</v>
      </c>
      <c r="D1341" s="5">
        <v>0</v>
      </c>
      <c r="E1341" s="6" t="str">
        <f t="shared" si="80"/>
        <v/>
      </c>
      <c r="F1341" s="5">
        <v>368.52199999999999</v>
      </c>
      <c r="G1341" s="5">
        <v>2.4498199999999999</v>
      </c>
      <c r="H1341" s="6">
        <f t="shared" si="81"/>
        <v>-0.99335231003847801</v>
      </c>
      <c r="I1341" s="5">
        <v>397.87414000000001</v>
      </c>
      <c r="J1341" s="6">
        <f t="shared" si="82"/>
        <v>-0.99384272624503822</v>
      </c>
      <c r="K1341" s="5">
        <v>3174.7438299999999</v>
      </c>
      <c r="L1341" s="5">
        <v>696.86545999999998</v>
      </c>
      <c r="M1341" s="6">
        <f t="shared" si="83"/>
        <v>-0.78049710549402029</v>
      </c>
    </row>
    <row r="1342" spans="1:13" x14ac:dyDescent="0.2">
      <c r="A1342" s="1" t="s">
        <v>253</v>
      </c>
      <c r="B1342" s="1" t="s">
        <v>139</v>
      </c>
      <c r="C1342" s="5">
        <v>0</v>
      </c>
      <c r="D1342" s="5">
        <v>0</v>
      </c>
      <c r="E1342" s="6" t="str">
        <f t="shared" si="80"/>
        <v/>
      </c>
      <c r="F1342" s="5">
        <v>481.55835999999999</v>
      </c>
      <c r="G1342" s="5">
        <v>344.92795999999998</v>
      </c>
      <c r="H1342" s="6">
        <f t="shared" si="81"/>
        <v>-0.28372552809590934</v>
      </c>
      <c r="I1342" s="5">
        <v>564.07475999999997</v>
      </c>
      <c r="J1342" s="6">
        <f t="shared" si="82"/>
        <v>-0.38850665823090547</v>
      </c>
      <c r="K1342" s="5">
        <v>3438.8631799999998</v>
      </c>
      <c r="L1342" s="5">
        <v>2582.12293</v>
      </c>
      <c r="M1342" s="6">
        <f t="shared" si="83"/>
        <v>-0.24913473004180409</v>
      </c>
    </row>
    <row r="1343" spans="1:13" x14ac:dyDescent="0.2">
      <c r="A1343" s="1" t="s">
        <v>253</v>
      </c>
      <c r="B1343" s="1" t="s">
        <v>140</v>
      </c>
      <c r="C1343" s="5">
        <v>4.38</v>
      </c>
      <c r="D1343" s="5">
        <v>0</v>
      </c>
      <c r="E1343" s="6">
        <f t="shared" si="80"/>
        <v>-1</v>
      </c>
      <c r="F1343" s="5">
        <v>43.909939999999999</v>
      </c>
      <c r="G1343" s="5">
        <v>9.2271999999999998</v>
      </c>
      <c r="H1343" s="6">
        <f t="shared" si="81"/>
        <v>-0.78986079233995765</v>
      </c>
      <c r="I1343" s="5">
        <v>278.91451999999998</v>
      </c>
      <c r="J1343" s="6">
        <f t="shared" si="82"/>
        <v>-0.96691746274091428</v>
      </c>
      <c r="K1343" s="5">
        <v>2479.0957100000001</v>
      </c>
      <c r="L1343" s="5">
        <v>2445.1547999999998</v>
      </c>
      <c r="M1343" s="6">
        <f t="shared" si="83"/>
        <v>-1.3690842940468961E-2</v>
      </c>
    </row>
    <row r="1344" spans="1:13" x14ac:dyDescent="0.2">
      <c r="A1344" s="1" t="s">
        <v>253</v>
      </c>
      <c r="B1344" s="1" t="s">
        <v>142</v>
      </c>
      <c r="C1344" s="5">
        <v>57.85</v>
      </c>
      <c r="D1344" s="5">
        <v>0</v>
      </c>
      <c r="E1344" s="6">
        <f t="shared" si="80"/>
        <v>-1</v>
      </c>
      <c r="F1344" s="5">
        <v>111.55</v>
      </c>
      <c r="G1344" s="5">
        <v>0</v>
      </c>
      <c r="H1344" s="6">
        <f t="shared" si="81"/>
        <v>-1</v>
      </c>
      <c r="I1344" s="5">
        <v>140.9828</v>
      </c>
      <c r="J1344" s="6">
        <f t="shared" si="82"/>
        <v>-1</v>
      </c>
      <c r="K1344" s="5">
        <v>964.25450000000001</v>
      </c>
      <c r="L1344" s="5">
        <v>518.20749999999998</v>
      </c>
      <c r="M1344" s="6">
        <f t="shared" si="83"/>
        <v>-0.46258223321747527</v>
      </c>
    </row>
    <row r="1345" spans="1:13" x14ac:dyDescent="0.2">
      <c r="A1345" s="1" t="s">
        <v>253</v>
      </c>
      <c r="B1345" s="1" t="s">
        <v>144</v>
      </c>
      <c r="C1345" s="5">
        <v>0</v>
      </c>
      <c r="D1345" s="5">
        <v>0</v>
      </c>
      <c r="E1345" s="6" t="str">
        <f t="shared" si="80"/>
        <v/>
      </c>
      <c r="F1345" s="5">
        <v>79.215000000000003</v>
      </c>
      <c r="G1345" s="5">
        <v>0</v>
      </c>
      <c r="H1345" s="6">
        <f t="shared" si="81"/>
        <v>-1</v>
      </c>
      <c r="I1345" s="5">
        <v>355.89661999999998</v>
      </c>
      <c r="J1345" s="6">
        <f t="shared" si="82"/>
        <v>-1</v>
      </c>
      <c r="K1345" s="5">
        <v>430.63740000000001</v>
      </c>
      <c r="L1345" s="5">
        <v>1121.73828</v>
      </c>
      <c r="M1345" s="6">
        <f t="shared" si="83"/>
        <v>1.6048324646210479</v>
      </c>
    </row>
    <row r="1346" spans="1:13" x14ac:dyDescent="0.2">
      <c r="A1346" s="1" t="s">
        <v>253</v>
      </c>
      <c r="B1346" s="1" t="s">
        <v>146</v>
      </c>
      <c r="C1346" s="5">
        <v>0</v>
      </c>
      <c r="D1346" s="5">
        <v>0</v>
      </c>
      <c r="E1346" s="6" t="str">
        <f t="shared" si="80"/>
        <v/>
      </c>
      <c r="F1346" s="5">
        <v>0</v>
      </c>
      <c r="G1346" s="5">
        <v>0</v>
      </c>
      <c r="H1346" s="6" t="str">
        <f t="shared" si="81"/>
        <v/>
      </c>
      <c r="I1346" s="5">
        <v>0</v>
      </c>
      <c r="J1346" s="6" t="str">
        <f t="shared" si="82"/>
        <v/>
      </c>
      <c r="K1346" s="5">
        <v>2.7067899999999998</v>
      </c>
      <c r="L1346" s="5">
        <v>0</v>
      </c>
      <c r="M1346" s="6">
        <f t="shared" si="83"/>
        <v>-1</v>
      </c>
    </row>
    <row r="1347" spans="1:13" x14ac:dyDescent="0.2">
      <c r="A1347" s="1" t="s">
        <v>253</v>
      </c>
      <c r="B1347" s="1" t="s">
        <v>147</v>
      </c>
      <c r="C1347" s="5">
        <v>0</v>
      </c>
      <c r="D1347" s="5">
        <v>0</v>
      </c>
      <c r="E1347" s="6" t="str">
        <f t="shared" si="80"/>
        <v/>
      </c>
      <c r="F1347" s="5">
        <v>95.742000000000004</v>
      </c>
      <c r="G1347" s="5">
        <v>191.91</v>
      </c>
      <c r="H1347" s="6">
        <f t="shared" si="81"/>
        <v>1.0044494579181551</v>
      </c>
      <c r="I1347" s="5">
        <v>133.6875</v>
      </c>
      <c r="J1347" s="6">
        <f t="shared" si="82"/>
        <v>0.43551192145862561</v>
      </c>
      <c r="K1347" s="5">
        <v>1477.9504400000001</v>
      </c>
      <c r="L1347" s="5">
        <v>1062.9021700000001</v>
      </c>
      <c r="M1347" s="6">
        <f t="shared" si="83"/>
        <v>-0.28082692001499043</v>
      </c>
    </row>
    <row r="1348" spans="1:13" x14ac:dyDescent="0.2">
      <c r="A1348" s="1" t="s">
        <v>253</v>
      </c>
      <c r="B1348" s="1" t="s">
        <v>149</v>
      </c>
      <c r="C1348" s="5">
        <v>0</v>
      </c>
      <c r="D1348" s="5">
        <v>0</v>
      </c>
      <c r="E1348" s="6" t="str">
        <f t="shared" si="80"/>
        <v/>
      </c>
      <c r="F1348" s="5">
        <v>0</v>
      </c>
      <c r="G1348" s="5">
        <v>0</v>
      </c>
      <c r="H1348" s="6" t="str">
        <f t="shared" si="81"/>
        <v/>
      </c>
      <c r="I1348" s="5">
        <v>0</v>
      </c>
      <c r="J1348" s="6" t="str">
        <f t="shared" si="82"/>
        <v/>
      </c>
      <c r="K1348" s="5">
        <v>0</v>
      </c>
      <c r="L1348" s="5">
        <v>0</v>
      </c>
      <c r="M1348" s="6" t="str">
        <f t="shared" si="83"/>
        <v/>
      </c>
    </row>
    <row r="1349" spans="1:13" x14ac:dyDescent="0.2">
      <c r="A1349" s="1" t="s">
        <v>253</v>
      </c>
      <c r="B1349" s="1" t="s">
        <v>153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4736.3896599999998</v>
      </c>
      <c r="G1349" s="5">
        <v>1479.19904</v>
      </c>
      <c r="H1349" s="6">
        <f t="shared" ref="H1349:H1412" si="85">IF(F1349=0,"",(G1349/F1349-1))</f>
        <v>-0.68769481689984091</v>
      </c>
      <c r="I1349" s="5">
        <v>1632.35249</v>
      </c>
      <c r="J1349" s="6">
        <f t="shared" ref="J1349:J1412" si="86">IF(I1349=0,"",(G1349/I1349-1))</f>
        <v>-9.3823761067684641E-2</v>
      </c>
      <c r="K1349" s="5">
        <v>17551.831099999999</v>
      </c>
      <c r="L1349" s="5">
        <v>13880.644120000001</v>
      </c>
      <c r="M1349" s="6">
        <f t="shared" ref="M1349:M1412" si="87">IF(K1349=0,"",(L1349/K1349-1))</f>
        <v>-0.20916262007557707</v>
      </c>
    </row>
    <row r="1350" spans="1:13" x14ac:dyDescent="0.2">
      <c r="A1350" s="1" t="s">
        <v>253</v>
      </c>
      <c r="B1350" s="1" t="s">
        <v>155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45.415999999999997</v>
      </c>
      <c r="H1350" s="6" t="str">
        <f t="shared" si="85"/>
        <v/>
      </c>
      <c r="I1350" s="5">
        <v>16.8</v>
      </c>
      <c r="J1350" s="6">
        <f t="shared" si="86"/>
        <v>1.7033333333333331</v>
      </c>
      <c r="K1350" s="5">
        <v>622.63699999999994</v>
      </c>
      <c r="L1350" s="5">
        <v>998.86199999999997</v>
      </c>
      <c r="M1350" s="6">
        <f t="shared" si="87"/>
        <v>0.60424452771036741</v>
      </c>
    </row>
    <row r="1351" spans="1:13" x14ac:dyDescent="0.2">
      <c r="A1351" s="1" t="s">
        <v>253</v>
      </c>
      <c r="B1351" s="1" t="s">
        <v>156</v>
      </c>
      <c r="C1351" s="5">
        <v>150.04</v>
      </c>
      <c r="D1351" s="5">
        <v>0</v>
      </c>
      <c r="E1351" s="6">
        <f t="shared" si="84"/>
        <v>-1</v>
      </c>
      <c r="F1351" s="5">
        <v>1290.3336999999999</v>
      </c>
      <c r="G1351" s="5">
        <v>897.32264999999995</v>
      </c>
      <c r="H1351" s="6">
        <f t="shared" si="85"/>
        <v>-0.30458093902375794</v>
      </c>
      <c r="I1351" s="5">
        <v>1491.5170499999999</v>
      </c>
      <c r="J1351" s="6">
        <f t="shared" si="86"/>
        <v>-0.39838257296488833</v>
      </c>
      <c r="K1351" s="5">
        <v>17166.208549999999</v>
      </c>
      <c r="L1351" s="5">
        <v>17648.399600000001</v>
      </c>
      <c r="M1351" s="6">
        <f t="shared" si="87"/>
        <v>2.8089548638275286E-2</v>
      </c>
    </row>
    <row r="1352" spans="1:13" x14ac:dyDescent="0.2">
      <c r="A1352" s="1" t="s">
        <v>253</v>
      </c>
      <c r="B1352" s="1" t="s">
        <v>157</v>
      </c>
      <c r="C1352" s="5">
        <v>0</v>
      </c>
      <c r="D1352" s="5">
        <v>0</v>
      </c>
      <c r="E1352" s="6" t="str">
        <f t="shared" si="84"/>
        <v/>
      </c>
      <c r="F1352" s="5">
        <v>0</v>
      </c>
      <c r="G1352" s="5">
        <v>0</v>
      </c>
      <c r="H1352" s="6" t="str">
        <f t="shared" si="85"/>
        <v/>
      </c>
      <c r="I1352" s="5">
        <v>0</v>
      </c>
      <c r="J1352" s="6" t="str">
        <f t="shared" si="86"/>
        <v/>
      </c>
      <c r="K1352" s="5">
        <v>0.72</v>
      </c>
      <c r="L1352" s="5">
        <v>0</v>
      </c>
      <c r="M1352" s="6">
        <f t="shared" si="87"/>
        <v>-1</v>
      </c>
    </row>
    <row r="1353" spans="1:13" x14ac:dyDescent="0.2">
      <c r="A1353" s="1" t="s">
        <v>253</v>
      </c>
      <c r="B1353" s="1" t="s">
        <v>158</v>
      </c>
      <c r="C1353" s="5">
        <v>3.3</v>
      </c>
      <c r="D1353" s="5">
        <v>0</v>
      </c>
      <c r="E1353" s="6">
        <f t="shared" si="84"/>
        <v>-1</v>
      </c>
      <c r="F1353" s="5">
        <v>56.85924</v>
      </c>
      <c r="G1353" s="5">
        <v>0</v>
      </c>
      <c r="H1353" s="6">
        <f t="shared" si="85"/>
        <v>-1</v>
      </c>
      <c r="I1353" s="5">
        <v>0.15107000000000001</v>
      </c>
      <c r="J1353" s="6">
        <f t="shared" si="86"/>
        <v>-1</v>
      </c>
      <c r="K1353" s="5">
        <v>193.9735</v>
      </c>
      <c r="L1353" s="5">
        <v>152.40495999999999</v>
      </c>
      <c r="M1353" s="6">
        <f t="shared" si="87"/>
        <v>-0.21430009769375724</v>
      </c>
    </row>
    <row r="1354" spans="1:13" x14ac:dyDescent="0.2">
      <c r="A1354" s="1" t="s">
        <v>253</v>
      </c>
      <c r="B1354" s="1" t="s">
        <v>160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0</v>
      </c>
      <c r="H1354" s="6" t="str">
        <f t="shared" si="85"/>
        <v/>
      </c>
      <c r="I1354" s="5">
        <v>0</v>
      </c>
      <c r="J1354" s="6" t="str">
        <f t="shared" si="86"/>
        <v/>
      </c>
      <c r="K1354" s="5">
        <v>0</v>
      </c>
      <c r="L1354" s="5">
        <v>0.16200000000000001</v>
      </c>
      <c r="M1354" s="6" t="str">
        <f t="shared" si="87"/>
        <v/>
      </c>
    </row>
    <row r="1355" spans="1:13" x14ac:dyDescent="0.2">
      <c r="A1355" s="1" t="s">
        <v>253</v>
      </c>
      <c r="B1355" s="1" t="s">
        <v>161</v>
      </c>
      <c r="C1355" s="5">
        <v>0</v>
      </c>
      <c r="D1355" s="5">
        <v>0</v>
      </c>
      <c r="E1355" s="6" t="str">
        <f t="shared" si="84"/>
        <v/>
      </c>
      <c r="F1355" s="5">
        <v>0</v>
      </c>
      <c r="G1355" s="5">
        <v>0</v>
      </c>
      <c r="H1355" s="6" t="str">
        <f t="shared" si="85"/>
        <v/>
      </c>
      <c r="I1355" s="5">
        <v>0</v>
      </c>
      <c r="J1355" s="6" t="str">
        <f t="shared" si="86"/>
        <v/>
      </c>
      <c r="K1355" s="5">
        <v>2.46</v>
      </c>
      <c r="L1355" s="5">
        <v>0</v>
      </c>
      <c r="M1355" s="6">
        <f t="shared" si="87"/>
        <v>-1</v>
      </c>
    </row>
    <row r="1356" spans="1:13" x14ac:dyDescent="0.2">
      <c r="A1356" s="1" t="s">
        <v>253</v>
      </c>
      <c r="B1356" s="1" t="s">
        <v>167</v>
      </c>
      <c r="C1356" s="5">
        <v>0</v>
      </c>
      <c r="D1356" s="5">
        <v>0</v>
      </c>
      <c r="E1356" s="6" t="str">
        <f t="shared" si="84"/>
        <v/>
      </c>
      <c r="F1356" s="5">
        <v>705.93304000000001</v>
      </c>
      <c r="G1356" s="5">
        <v>819.46987999999999</v>
      </c>
      <c r="H1356" s="6">
        <f t="shared" si="85"/>
        <v>0.16083230783474867</v>
      </c>
      <c r="I1356" s="5">
        <v>708.15750000000003</v>
      </c>
      <c r="J1356" s="6">
        <f t="shared" si="86"/>
        <v>0.15718590850199288</v>
      </c>
      <c r="K1356" s="5">
        <v>7998.0911299999998</v>
      </c>
      <c r="L1356" s="5">
        <v>5056.0962</v>
      </c>
      <c r="M1356" s="6">
        <f t="shared" si="87"/>
        <v>-0.36783713540908358</v>
      </c>
    </row>
    <row r="1357" spans="1:13" x14ac:dyDescent="0.2">
      <c r="A1357" s="1" t="s">
        <v>253</v>
      </c>
      <c r="B1357" s="1" t="s">
        <v>169</v>
      </c>
      <c r="C1357" s="5">
        <v>0</v>
      </c>
      <c r="D1357" s="5">
        <v>0</v>
      </c>
      <c r="E1357" s="6" t="str">
        <f t="shared" si="84"/>
        <v/>
      </c>
      <c r="F1357" s="5">
        <v>27.135000000000002</v>
      </c>
      <c r="G1357" s="5">
        <v>0.37786999999999998</v>
      </c>
      <c r="H1357" s="6">
        <f t="shared" si="85"/>
        <v>-0.98607444260180577</v>
      </c>
      <c r="I1357" s="5">
        <v>3.92</v>
      </c>
      <c r="J1357" s="6">
        <f t="shared" si="86"/>
        <v>-0.90360459183673469</v>
      </c>
      <c r="K1357" s="5">
        <v>120.13500000000001</v>
      </c>
      <c r="L1357" s="5">
        <v>34.197870000000002</v>
      </c>
      <c r="M1357" s="6">
        <f t="shared" si="87"/>
        <v>-0.71533799475589954</v>
      </c>
    </row>
    <row r="1358" spans="1:13" x14ac:dyDescent="0.2">
      <c r="A1358" s="1" t="s">
        <v>253</v>
      </c>
      <c r="B1358" s="1" t="s">
        <v>170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0</v>
      </c>
      <c r="H1358" s="6" t="str">
        <f t="shared" si="85"/>
        <v/>
      </c>
      <c r="I1358" s="5">
        <v>29.375800000000002</v>
      </c>
      <c r="J1358" s="6">
        <f t="shared" si="86"/>
        <v>-1</v>
      </c>
      <c r="K1358" s="5">
        <v>0</v>
      </c>
      <c r="L1358" s="5">
        <v>133.20616999999999</v>
      </c>
      <c r="M1358" s="6" t="str">
        <f t="shared" si="87"/>
        <v/>
      </c>
    </row>
    <row r="1359" spans="1:13" x14ac:dyDescent="0.2">
      <c r="A1359" s="1" t="s">
        <v>253</v>
      </c>
      <c r="B1359" s="1" t="s">
        <v>171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</v>
      </c>
      <c r="H1359" s="6" t="str">
        <f t="shared" si="85"/>
        <v/>
      </c>
      <c r="I1359" s="5">
        <v>0</v>
      </c>
      <c r="J1359" s="6" t="str">
        <f t="shared" si="86"/>
        <v/>
      </c>
      <c r="K1359" s="5">
        <v>0</v>
      </c>
      <c r="L1359" s="5">
        <v>0</v>
      </c>
      <c r="M1359" s="6" t="str">
        <f t="shared" si="87"/>
        <v/>
      </c>
    </row>
    <row r="1360" spans="1:13" x14ac:dyDescent="0.2">
      <c r="A1360" s="1" t="s">
        <v>253</v>
      </c>
      <c r="B1360" s="1" t="s">
        <v>173</v>
      </c>
      <c r="C1360" s="5">
        <v>0</v>
      </c>
      <c r="D1360" s="5">
        <v>0</v>
      </c>
      <c r="E1360" s="6" t="str">
        <f t="shared" si="84"/>
        <v/>
      </c>
      <c r="F1360" s="5">
        <v>0</v>
      </c>
      <c r="G1360" s="5">
        <v>0</v>
      </c>
      <c r="H1360" s="6" t="str">
        <f t="shared" si="85"/>
        <v/>
      </c>
      <c r="I1360" s="5">
        <v>0</v>
      </c>
      <c r="J1360" s="6" t="str">
        <f t="shared" si="86"/>
        <v/>
      </c>
      <c r="K1360" s="5">
        <v>3.8423799999999999</v>
      </c>
      <c r="L1360" s="5">
        <v>0</v>
      </c>
      <c r="M1360" s="6">
        <f t="shared" si="87"/>
        <v>-1</v>
      </c>
    </row>
    <row r="1361" spans="1:13" x14ac:dyDescent="0.2">
      <c r="A1361" s="1" t="s">
        <v>253</v>
      </c>
      <c r="B1361" s="1" t="s">
        <v>175</v>
      </c>
      <c r="C1361" s="5">
        <v>0</v>
      </c>
      <c r="D1361" s="5">
        <v>0</v>
      </c>
      <c r="E1361" s="6" t="str">
        <f t="shared" si="84"/>
        <v/>
      </c>
      <c r="F1361" s="5">
        <v>12026.33834</v>
      </c>
      <c r="G1361" s="5">
        <v>3764.0790699999998</v>
      </c>
      <c r="H1361" s="6">
        <f t="shared" si="85"/>
        <v>-0.68701370578602905</v>
      </c>
      <c r="I1361" s="5">
        <v>9073.9778399999996</v>
      </c>
      <c r="J1361" s="6">
        <f t="shared" si="86"/>
        <v>-0.58517872355747347</v>
      </c>
      <c r="K1361" s="5">
        <v>90995.91416</v>
      </c>
      <c r="L1361" s="5">
        <v>52228.3465</v>
      </c>
      <c r="M1361" s="6">
        <f t="shared" si="87"/>
        <v>-0.42603635578443866</v>
      </c>
    </row>
    <row r="1362" spans="1:13" x14ac:dyDescent="0.2">
      <c r="A1362" s="1" t="s">
        <v>253</v>
      </c>
      <c r="B1362" s="1" t="s">
        <v>176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76.265410000000003</v>
      </c>
      <c r="J1362" s="6">
        <f t="shared" si="86"/>
        <v>-1</v>
      </c>
      <c r="K1362" s="5">
        <v>57.753619999999998</v>
      </c>
      <c r="L1362" s="5">
        <v>159.04525000000001</v>
      </c>
      <c r="M1362" s="6">
        <f t="shared" si="87"/>
        <v>1.7538576802631596</v>
      </c>
    </row>
    <row r="1363" spans="1:13" x14ac:dyDescent="0.2">
      <c r="A1363" s="1" t="s">
        <v>253</v>
      </c>
      <c r="B1363" s="1" t="s">
        <v>178</v>
      </c>
      <c r="C1363" s="5">
        <v>0</v>
      </c>
      <c r="D1363" s="5">
        <v>0</v>
      </c>
      <c r="E1363" s="6" t="str">
        <f t="shared" si="84"/>
        <v/>
      </c>
      <c r="F1363" s="5">
        <v>65.483000000000004</v>
      </c>
      <c r="G1363" s="5">
        <v>188.84361000000001</v>
      </c>
      <c r="H1363" s="6">
        <f t="shared" si="85"/>
        <v>1.8838570315959866</v>
      </c>
      <c r="I1363" s="5">
        <v>193.38879</v>
      </c>
      <c r="J1363" s="6">
        <f t="shared" si="86"/>
        <v>-2.3502810064637059E-2</v>
      </c>
      <c r="K1363" s="5">
        <v>593.53581999999994</v>
      </c>
      <c r="L1363" s="5">
        <v>1196.1563900000001</v>
      </c>
      <c r="M1363" s="6">
        <f t="shared" si="87"/>
        <v>1.0153061528788609</v>
      </c>
    </row>
    <row r="1364" spans="1:13" x14ac:dyDescent="0.2">
      <c r="A1364" s="1" t="s">
        <v>253</v>
      </c>
      <c r="B1364" s="1" t="s">
        <v>180</v>
      </c>
      <c r="C1364" s="5">
        <v>243.1</v>
      </c>
      <c r="D1364" s="5">
        <v>0</v>
      </c>
      <c r="E1364" s="6">
        <f t="shared" si="84"/>
        <v>-1</v>
      </c>
      <c r="F1364" s="5">
        <v>5188.6710800000001</v>
      </c>
      <c r="G1364" s="5">
        <v>1031.83068</v>
      </c>
      <c r="H1364" s="6">
        <f t="shared" si="85"/>
        <v>-0.80113777418321153</v>
      </c>
      <c r="I1364" s="5">
        <v>1165.2396000000001</v>
      </c>
      <c r="J1364" s="6">
        <f t="shared" si="86"/>
        <v>-0.11449054769508349</v>
      </c>
      <c r="K1364" s="5">
        <v>24680.932079999999</v>
      </c>
      <c r="L1364" s="5">
        <v>7846.8498499999996</v>
      </c>
      <c r="M1364" s="6">
        <f t="shared" si="87"/>
        <v>-0.68206833418748258</v>
      </c>
    </row>
    <row r="1365" spans="1:13" x14ac:dyDescent="0.2">
      <c r="A1365" s="1" t="s">
        <v>253</v>
      </c>
      <c r="B1365" s="1" t="s">
        <v>182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0</v>
      </c>
      <c r="J1365" s="6" t="str">
        <f t="shared" si="86"/>
        <v/>
      </c>
      <c r="K1365" s="5">
        <v>0</v>
      </c>
      <c r="L1365" s="5">
        <v>0</v>
      </c>
      <c r="M1365" s="6" t="str">
        <f t="shared" si="87"/>
        <v/>
      </c>
    </row>
    <row r="1366" spans="1:13" x14ac:dyDescent="0.2">
      <c r="A1366" s="1" t="s">
        <v>253</v>
      </c>
      <c r="B1366" s="1" t="s">
        <v>185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51.023699999999998</v>
      </c>
      <c r="H1366" s="6" t="str">
        <f t="shared" si="85"/>
        <v/>
      </c>
      <c r="I1366" s="5">
        <v>6.8</v>
      </c>
      <c r="J1366" s="6">
        <f t="shared" si="86"/>
        <v>6.5034852941176471</v>
      </c>
      <c r="K1366" s="5">
        <v>658.84178999999995</v>
      </c>
      <c r="L1366" s="5">
        <v>504.0557</v>
      </c>
      <c r="M1366" s="6">
        <f t="shared" si="87"/>
        <v>-0.23493666059039753</v>
      </c>
    </row>
    <row r="1367" spans="1:13" x14ac:dyDescent="0.2">
      <c r="A1367" s="1" t="s">
        <v>253</v>
      </c>
      <c r="B1367" s="1" t="s">
        <v>186</v>
      </c>
      <c r="C1367" s="5">
        <v>0</v>
      </c>
      <c r="D1367" s="5">
        <v>0</v>
      </c>
      <c r="E1367" s="6" t="str">
        <f t="shared" si="84"/>
        <v/>
      </c>
      <c r="F1367" s="5">
        <v>374.76780000000002</v>
      </c>
      <c r="G1367" s="5">
        <v>63.15</v>
      </c>
      <c r="H1367" s="6">
        <f t="shared" si="85"/>
        <v>-0.83149566211398096</v>
      </c>
      <c r="I1367" s="5">
        <v>150.33015</v>
      </c>
      <c r="J1367" s="6">
        <f t="shared" si="86"/>
        <v>-0.5799245859862443</v>
      </c>
      <c r="K1367" s="5">
        <v>5787.0722400000004</v>
      </c>
      <c r="L1367" s="5">
        <v>1293.3128999999999</v>
      </c>
      <c r="M1367" s="6">
        <f t="shared" si="87"/>
        <v>-0.77651689034384686</v>
      </c>
    </row>
    <row r="1368" spans="1:13" x14ac:dyDescent="0.2">
      <c r="A1368" s="1" t="s">
        <v>253</v>
      </c>
      <c r="B1368" s="1" t="s">
        <v>187</v>
      </c>
      <c r="C1368" s="5">
        <v>0</v>
      </c>
      <c r="D1368" s="5">
        <v>0</v>
      </c>
      <c r="E1368" s="6" t="str">
        <f t="shared" si="84"/>
        <v/>
      </c>
      <c r="F1368" s="5">
        <v>571.31137000000001</v>
      </c>
      <c r="G1368" s="5">
        <v>172.56675999999999</v>
      </c>
      <c r="H1368" s="6">
        <f t="shared" si="85"/>
        <v>-0.69794621801418022</v>
      </c>
      <c r="I1368" s="5">
        <v>176.54807</v>
      </c>
      <c r="J1368" s="6">
        <f t="shared" si="86"/>
        <v>-2.2550855412919568E-2</v>
      </c>
      <c r="K1368" s="5">
        <v>2686.9849300000001</v>
      </c>
      <c r="L1368" s="5">
        <v>1708.05276</v>
      </c>
      <c r="M1368" s="6">
        <f t="shared" si="87"/>
        <v>-0.36432365476645978</v>
      </c>
    </row>
    <row r="1369" spans="1:13" x14ac:dyDescent="0.2">
      <c r="A1369" s="1" t="s">
        <v>253</v>
      </c>
      <c r="B1369" s="1" t="s">
        <v>188</v>
      </c>
      <c r="C1369" s="5">
        <v>0</v>
      </c>
      <c r="D1369" s="5">
        <v>0</v>
      </c>
      <c r="E1369" s="6" t="str">
        <f t="shared" si="84"/>
        <v/>
      </c>
      <c r="F1369" s="5">
        <v>0</v>
      </c>
      <c r="G1369" s="5">
        <v>0</v>
      </c>
      <c r="H1369" s="6" t="str">
        <f t="shared" si="85"/>
        <v/>
      </c>
      <c r="I1369" s="5">
        <v>187.48</v>
      </c>
      <c r="J1369" s="6">
        <f t="shared" si="86"/>
        <v>-1</v>
      </c>
      <c r="K1369" s="5">
        <v>1166.9925800000001</v>
      </c>
      <c r="L1369" s="5">
        <v>522.82506999999998</v>
      </c>
      <c r="M1369" s="6">
        <f t="shared" si="87"/>
        <v>-0.55198937940119563</v>
      </c>
    </row>
    <row r="1370" spans="1:13" x14ac:dyDescent="0.2">
      <c r="A1370" s="1" t="s">
        <v>253</v>
      </c>
      <c r="B1370" s="1" t="s">
        <v>190</v>
      </c>
      <c r="C1370" s="5">
        <v>0</v>
      </c>
      <c r="D1370" s="5">
        <v>0</v>
      </c>
      <c r="E1370" s="6" t="str">
        <f t="shared" si="84"/>
        <v/>
      </c>
      <c r="F1370" s="5">
        <v>0</v>
      </c>
      <c r="G1370" s="5">
        <v>0.72499999999999998</v>
      </c>
      <c r="H1370" s="6" t="str">
        <f t="shared" si="85"/>
        <v/>
      </c>
      <c r="I1370" s="5">
        <v>0</v>
      </c>
      <c r="J1370" s="6" t="str">
        <f t="shared" si="86"/>
        <v/>
      </c>
      <c r="K1370" s="5">
        <v>0</v>
      </c>
      <c r="L1370" s="5">
        <v>2.343</v>
      </c>
      <c r="M1370" s="6" t="str">
        <f t="shared" si="87"/>
        <v/>
      </c>
    </row>
    <row r="1371" spans="1:13" x14ac:dyDescent="0.2">
      <c r="A1371" s="1" t="s">
        <v>253</v>
      </c>
      <c r="B1371" s="1" t="s">
        <v>191</v>
      </c>
      <c r="C1371" s="5">
        <v>0</v>
      </c>
      <c r="D1371" s="5">
        <v>0</v>
      </c>
      <c r="E1371" s="6" t="str">
        <f t="shared" si="84"/>
        <v/>
      </c>
      <c r="F1371" s="5">
        <v>8</v>
      </c>
      <c r="G1371" s="5">
        <v>0</v>
      </c>
      <c r="H1371" s="6">
        <f t="shared" si="85"/>
        <v>-1</v>
      </c>
      <c r="I1371" s="5">
        <v>0</v>
      </c>
      <c r="J1371" s="6" t="str">
        <f t="shared" si="86"/>
        <v/>
      </c>
      <c r="K1371" s="5">
        <v>48</v>
      </c>
      <c r="L1371" s="5">
        <v>27.5</v>
      </c>
      <c r="M1371" s="6">
        <f t="shared" si="87"/>
        <v>-0.42708333333333337</v>
      </c>
    </row>
    <row r="1372" spans="1:13" x14ac:dyDescent="0.2">
      <c r="A1372" s="1" t="s">
        <v>253</v>
      </c>
      <c r="B1372" s="1" t="s">
        <v>195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4.7136699999999996</v>
      </c>
      <c r="H1372" s="6" t="str">
        <f t="shared" si="85"/>
        <v/>
      </c>
      <c r="I1372" s="5">
        <v>0</v>
      </c>
      <c r="J1372" s="6" t="str">
        <f t="shared" si="86"/>
        <v/>
      </c>
      <c r="K1372" s="5">
        <v>25.50506</v>
      </c>
      <c r="L1372" s="5">
        <v>34.112639999999999</v>
      </c>
      <c r="M1372" s="6">
        <f t="shared" si="87"/>
        <v>0.33748518921343451</v>
      </c>
    </row>
    <row r="1373" spans="1:13" x14ac:dyDescent="0.2">
      <c r="A1373" s="1" t="s">
        <v>253</v>
      </c>
      <c r="B1373" s="1" t="s">
        <v>197</v>
      </c>
      <c r="C1373" s="5">
        <v>0</v>
      </c>
      <c r="D1373" s="5">
        <v>0</v>
      </c>
      <c r="E1373" s="6" t="str">
        <f t="shared" si="84"/>
        <v/>
      </c>
      <c r="F1373" s="5">
        <v>0</v>
      </c>
      <c r="G1373" s="5">
        <v>0</v>
      </c>
      <c r="H1373" s="6" t="str">
        <f t="shared" si="85"/>
        <v/>
      </c>
      <c r="I1373" s="5">
        <v>59.541440000000001</v>
      </c>
      <c r="J1373" s="6">
        <f t="shared" si="86"/>
        <v>-1</v>
      </c>
      <c r="K1373" s="5">
        <v>311.09518000000003</v>
      </c>
      <c r="L1373" s="5">
        <v>405.03393999999997</v>
      </c>
      <c r="M1373" s="6">
        <f t="shared" si="87"/>
        <v>0.30196147687019748</v>
      </c>
    </row>
    <row r="1374" spans="1:13" x14ac:dyDescent="0.2">
      <c r="A1374" s="1" t="s">
        <v>253</v>
      </c>
      <c r="B1374" s="1" t="s">
        <v>198</v>
      </c>
      <c r="C1374" s="5">
        <v>0</v>
      </c>
      <c r="D1374" s="5">
        <v>0</v>
      </c>
      <c r="E1374" s="6" t="str">
        <f t="shared" si="84"/>
        <v/>
      </c>
      <c r="F1374" s="5">
        <v>796.27733000000001</v>
      </c>
      <c r="G1374" s="5">
        <v>206.99087</v>
      </c>
      <c r="H1374" s="6">
        <f t="shared" si="85"/>
        <v>-0.74005178572646291</v>
      </c>
      <c r="I1374" s="5">
        <v>534.62159999999994</v>
      </c>
      <c r="J1374" s="6">
        <f t="shared" si="86"/>
        <v>-0.61282733432394054</v>
      </c>
      <c r="K1374" s="5">
        <v>8972.0967500000006</v>
      </c>
      <c r="L1374" s="5">
        <v>5590.8081400000001</v>
      </c>
      <c r="M1374" s="6">
        <f t="shared" si="87"/>
        <v>-0.37686715872741794</v>
      </c>
    </row>
    <row r="1375" spans="1:13" x14ac:dyDescent="0.2">
      <c r="A1375" s="1" t="s">
        <v>253</v>
      </c>
      <c r="B1375" s="1" t="s">
        <v>201</v>
      </c>
      <c r="C1375" s="5">
        <v>0</v>
      </c>
      <c r="D1375" s="5">
        <v>0</v>
      </c>
      <c r="E1375" s="6" t="str">
        <f t="shared" si="84"/>
        <v/>
      </c>
      <c r="F1375" s="5">
        <v>0</v>
      </c>
      <c r="G1375" s="5">
        <v>0</v>
      </c>
      <c r="H1375" s="6" t="str">
        <f t="shared" si="85"/>
        <v/>
      </c>
      <c r="I1375" s="5">
        <v>2.4862000000000002</v>
      </c>
      <c r="J1375" s="6">
        <f t="shared" si="86"/>
        <v>-1</v>
      </c>
      <c r="K1375" s="5">
        <v>1.6482000000000001</v>
      </c>
      <c r="L1375" s="5">
        <v>2.4862000000000002</v>
      </c>
      <c r="M1375" s="6">
        <f t="shared" si="87"/>
        <v>0.50843344254338074</v>
      </c>
    </row>
    <row r="1376" spans="1:13" x14ac:dyDescent="0.2">
      <c r="A1376" s="1" t="s">
        <v>253</v>
      </c>
      <c r="B1376" s="1" t="s">
        <v>202</v>
      </c>
      <c r="C1376" s="5">
        <v>0</v>
      </c>
      <c r="D1376" s="5">
        <v>0</v>
      </c>
      <c r="E1376" s="6" t="str">
        <f t="shared" si="84"/>
        <v/>
      </c>
      <c r="F1376" s="5">
        <v>0</v>
      </c>
      <c r="G1376" s="5">
        <v>0</v>
      </c>
      <c r="H1376" s="6" t="str">
        <f t="shared" si="85"/>
        <v/>
      </c>
      <c r="I1376" s="5">
        <v>0</v>
      </c>
      <c r="J1376" s="6" t="str">
        <f t="shared" si="86"/>
        <v/>
      </c>
      <c r="K1376" s="5">
        <v>6.56</v>
      </c>
      <c r="L1376" s="5">
        <v>3.99</v>
      </c>
      <c r="M1376" s="6">
        <f t="shared" si="87"/>
        <v>-0.39176829268292679</v>
      </c>
    </row>
    <row r="1377" spans="1:13" x14ac:dyDescent="0.2">
      <c r="A1377" s="1" t="s">
        <v>253</v>
      </c>
      <c r="B1377" s="1" t="s">
        <v>204</v>
      </c>
      <c r="C1377" s="5">
        <v>0</v>
      </c>
      <c r="D1377" s="5">
        <v>0</v>
      </c>
      <c r="E1377" s="6" t="str">
        <f t="shared" si="84"/>
        <v/>
      </c>
      <c r="F1377" s="5">
        <v>0</v>
      </c>
      <c r="G1377" s="5">
        <v>0</v>
      </c>
      <c r="H1377" s="6" t="str">
        <f t="shared" si="85"/>
        <v/>
      </c>
      <c r="I1377" s="5">
        <v>0</v>
      </c>
      <c r="J1377" s="6" t="str">
        <f t="shared" si="86"/>
        <v/>
      </c>
      <c r="K1377" s="5">
        <v>0</v>
      </c>
      <c r="L1377" s="5">
        <v>35.9925</v>
      </c>
      <c r="M1377" s="6" t="str">
        <f t="shared" si="87"/>
        <v/>
      </c>
    </row>
    <row r="1378" spans="1:13" x14ac:dyDescent="0.2">
      <c r="A1378" s="1" t="s">
        <v>253</v>
      </c>
      <c r="B1378" s="1" t="s">
        <v>205</v>
      </c>
      <c r="C1378" s="5">
        <v>0</v>
      </c>
      <c r="D1378" s="5">
        <v>0</v>
      </c>
      <c r="E1378" s="6" t="str">
        <f t="shared" si="84"/>
        <v/>
      </c>
      <c r="F1378" s="5">
        <v>0</v>
      </c>
      <c r="G1378" s="5">
        <v>2.7989999999999999</v>
      </c>
      <c r="H1378" s="6" t="str">
        <f t="shared" si="85"/>
        <v/>
      </c>
      <c r="I1378" s="5">
        <v>0</v>
      </c>
      <c r="J1378" s="6" t="str">
        <f t="shared" si="86"/>
        <v/>
      </c>
      <c r="K1378" s="5">
        <v>889.57</v>
      </c>
      <c r="L1378" s="5">
        <v>753.17899999999997</v>
      </c>
      <c r="M1378" s="6">
        <f t="shared" si="87"/>
        <v>-0.15332239171734663</v>
      </c>
    </row>
    <row r="1379" spans="1:13" x14ac:dyDescent="0.2">
      <c r="A1379" s="1" t="s">
        <v>253</v>
      </c>
      <c r="B1379" s="1" t="s">
        <v>209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</v>
      </c>
      <c r="H1379" s="6" t="str">
        <f t="shared" si="85"/>
        <v/>
      </c>
      <c r="I1379" s="5">
        <v>0</v>
      </c>
      <c r="J1379" s="6" t="str">
        <f t="shared" si="86"/>
        <v/>
      </c>
      <c r="K1379" s="5">
        <v>0</v>
      </c>
      <c r="L1379" s="5">
        <v>102.52</v>
      </c>
      <c r="M1379" s="6" t="str">
        <f t="shared" si="87"/>
        <v/>
      </c>
    </row>
    <row r="1380" spans="1:13" x14ac:dyDescent="0.2">
      <c r="A1380" s="1" t="s">
        <v>253</v>
      </c>
      <c r="B1380" s="1" t="s">
        <v>210</v>
      </c>
      <c r="C1380" s="5">
        <v>35.927999999999997</v>
      </c>
      <c r="D1380" s="5">
        <v>0</v>
      </c>
      <c r="E1380" s="6">
        <f t="shared" si="84"/>
        <v>-1</v>
      </c>
      <c r="F1380" s="5">
        <v>312.64800000000002</v>
      </c>
      <c r="G1380" s="5">
        <v>1.62</v>
      </c>
      <c r="H1380" s="6">
        <f t="shared" si="85"/>
        <v>-0.99481845398019497</v>
      </c>
      <c r="I1380" s="5">
        <v>808.62900000000002</v>
      </c>
      <c r="J1380" s="6">
        <f t="shared" si="86"/>
        <v>-0.99799660907536092</v>
      </c>
      <c r="K1380" s="5">
        <v>2481.1219999999998</v>
      </c>
      <c r="L1380" s="5">
        <v>4274.7346200000002</v>
      </c>
      <c r="M1380" s="6">
        <f t="shared" si="87"/>
        <v>0.72290383947262593</v>
      </c>
    </row>
    <row r="1381" spans="1:13" x14ac:dyDescent="0.2">
      <c r="A1381" s="1" t="s">
        <v>253</v>
      </c>
      <c r="B1381" s="1" t="s">
        <v>212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14.175000000000001</v>
      </c>
      <c r="H1381" s="6" t="str">
        <f t="shared" si="85"/>
        <v/>
      </c>
      <c r="I1381" s="5">
        <v>1.232</v>
      </c>
      <c r="J1381" s="6">
        <f t="shared" si="86"/>
        <v>10.505681818181818</v>
      </c>
      <c r="K1381" s="5">
        <v>159.57693</v>
      </c>
      <c r="L1381" s="5">
        <v>256.42950999999999</v>
      </c>
      <c r="M1381" s="6">
        <f t="shared" si="87"/>
        <v>0.6069334708970775</v>
      </c>
    </row>
    <row r="1382" spans="1:13" x14ac:dyDescent="0.2">
      <c r="A1382" s="1" t="s">
        <v>253</v>
      </c>
      <c r="B1382" s="1" t="s">
        <v>214</v>
      </c>
      <c r="C1382" s="5">
        <v>0</v>
      </c>
      <c r="D1382" s="5">
        <v>0</v>
      </c>
      <c r="E1382" s="6" t="str">
        <f t="shared" si="84"/>
        <v/>
      </c>
      <c r="F1382" s="5">
        <v>760.55276000000003</v>
      </c>
      <c r="G1382" s="5">
        <v>1527.4442200000001</v>
      </c>
      <c r="H1382" s="6">
        <f t="shared" si="85"/>
        <v>1.0083343330448238</v>
      </c>
      <c r="I1382" s="5">
        <v>1626.7187799999999</v>
      </c>
      <c r="J1382" s="6">
        <f t="shared" si="86"/>
        <v>-6.1027487492337107E-2</v>
      </c>
      <c r="K1382" s="5">
        <v>6407.9076400000004</v>
      </c>
      <c r="L1382" s="5">
        <v>6792.8233600000003</v>
      </c>
      <c r="M1382" s="6">
        <f t="shared" si="87"/>
        <v>6.0068862041213755E-2</v>
      </c>
    </row>
    <row r="1383" spans="1:13" x14ac:dyDescent="0.2">
      <c r="A1383" s="1" t="s">
        <v>253</v>
      </c>
      <c r="B1383" s="1" t="s">
        <v>215</v>
      </c>
      <c r="C1383" s="5">
        <v>0</v>
      </c>
      <c r="D1383" s="5">
        <v>0</v>
      </c>
      <c r="E1383" s="6" t="str">
        <f t="shared" si="84"/>
        <v/>
      </c>
      <c r="F1383" s="5">
        <v>0</v>
      </c>
      <c r="G1383" s="5">
        <v>0</v>
      </c>
      <c r="H1383" s="6" t="str">
        <f t="shared" si="85"/>
        <v/>
      </c>
      <c r="I1383" s="5">
        <v>0</v>
      </c>
      <c r="J1383" s="6" t="str">
        <f t="shared" si="86"/>
        <v/>
      </c>
      <c r="K1383" s="5">
        <v>3.1465000000000001</v>
      </c>
      <c r="L1383" s="5">
        <v>0.17280000000000001</v>
      </c>
      <c r="M1383" s="6">
        <f t="shared" si="87"/>
        <v>-0.94508183696170345</v>
      </c>
    </row>
    <row r="1384" spans="1:13" x14ac:dyDescent="0.2">
      <c r="A1384" s="1" t="s">
        <v>253</v>
      </c>
      <c r="B1384" s="1" t="s">
        <v>216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0</v>
      </c>
      <c r="H1384" s="6" t="str">
        <f t="shared" si="85"/>
        <v/>
      </c>
      <c r="I1384" s="5">
        <v>43.679560000000002</v>
      </c>
      <c r="J1384" s="6">
        <f t="shared" si="86"/>
        <v>-1</v>
      </c>
      <c r="K1384" s="5">
        <v>0</v>
      </c>
      <c r="L1384" s="5">
        <v>43.679560000000002</v>
      </c>
      <c r="M1384" s="6" t="str">
        <f t="shared" si="87"/>
        <v/>
      </c>
    </row>
    <row r="1385" spans="1:13" x14ac:dyDescent="0.2">
      <c r="A1385" s="1" t="s">
        <v>253</v>
      </c>
      <c r="B1385" s="1" t="s">
        <v>217</v>
      </c>
      <c r="C1385" s="5">
        <v>0</v>
      </c>
      <c r="D1385" s="5">
        <v>0</v>
      </c>
      <c r="E1385" s="6" t="str">
        <f t="shared" si="84"/>
        <v/>
      </c>
      <c r="F1385" s="5">
        <v>0</v>
      </c>
      <c r="G1385" s="5">
        <v>130.61699999999999</v>
      </c>
      <c r="H1385" s="6" t="str">
        <f t="shared" si="85"/>
        <v/>
      </c>
      <c r="I1385" s="5">
        <v>22.277000000000001</v>
      </c>
      <c r="J1385" s="6">
        <f t="shared" si="86"/>
        <v>4.8633119360775678</v>
      </c>
      <c r="K1385" s="5">
        <v>632.33015</v>
      </c>
      <c r="L1385" s="5">
        <v>1452.7878800000001</v>
      </c>
      <c r="M1385" s="6">
        <f t="shared" si="87"/>
        <v>1.2975148029870156</v>
      </c>
    </row>
    <row r="1386" spans="1:13" x14ac:dyDescent="0.2">
      <c r="A1386" s="1" t="s">
        <v>253</v>
      </c>
      <c r="B1386" s="1" t="s">
        <v>218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0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0</v>
      </c>
      <c r="L1386" s="5">
        <v>0</v>
      </c>
      <c r="M1386" s="6" t="str">
        <f t="shared" si="87"/>
        <v/>
      </c>
    </row>
    <row r="1387" spans="1:13" x14ac:dyDescent="0.2">
      <c r="A1387" s="1" t="s">
        <v>253</v>
      </c>
      <c r="B1387" s="1" t="s">
        <v>220</v>
      </c>
      <c r="C1387" s="5">
        <v>0</v>
      </c>
      <c r="D1387" s="5">
        <v>0</v>
      </c>
      <c r="E1387" s="6" t="str">
        <f t="shared" si="84"/>
        <v/>
      </c>
      <c r="F1387" s="5">
        <v>0</v>
      </c>
      <c r="G1387" s="5">
        <v>0</v>
      </c>
      <c r="H1387" s="6" t="str">
        <f t="shared" si="85"/>
        <v/>
      </c>
      <c r="I1387" s="5">
        <v>0</v>
      </c>
      <c r="J1387" s="6" t="str">
        <f t="shared" si="86"/>
        <v/>
      </c>
      <c r="K1387" s="5">
        <v>0</v>
      </c>
      <c r="L1387" s="5">
        <v>14.125</v>
      </c>
      <c r="M1387" s="6" t="str">
        <f t="shared" si="87"/>
        <v/>
      </c>
    </row>
    <row r="1388" spans="1:13" x14ac:dyDescent="0.2">
      <c r="A1388" s="1" t="s">
        <v>253</v>
      </c>
      <c r="B1388" s="1" t="s">
        <v>221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0</v>
      </c>
      <c r="J1388" s="6" t="str">
        <f t="shared" si="86"/>
        <v/>
      </c>
      <c r="K1388" s="5">
        <v>72.5</v>
      </c>
      <c r="L1388" s="5">
        <v>0</v>
      </c>
      <c r="M1388" s="6">
        <f t="shared" si="87"/>
        <v>-1</v>
      </c>
    </row>
    <row r="1389" spans="1:13" x14ac:dyDescent="0.2">
      <c r="A1389" s="1" t="s">
        <v>253</v>
      </c>
      <c r="B1389" s="1" t="s">
        <v>223</v>
      </c>
      <c r="C1389" s="5">
        <v>0</v>
      </c>
      <c r="D1389" s="5">
        <v>0</v>
      </c>
      <c r="E1389" s="6" t="str">
        <f t="shared" si="84"/>
        <v/>
      </c>
      <c r="F1389" s="5">
        <v>472.755</v>
      </c>
      <c r="G1389" s="5">
        <v>116.72499999999999</v>
      </c>
      <c r="H1389" s="6">
        <f t="shared" si="85"/>
        <v>-0.75309621262599025</v>
      </c>
      <c r="I1389" s="5">
        <v>223.50423000000001</v>
      </c>
      <c r="J1389" s="6">
        <f t="shared" si="86"/>
        <v>-0.47775037635753026</v>
      </c>
      <c r="K1389" s="5">
        <v>1775.595</v>
      </c>
      <c r="L1389" s="5">
        <v>1017.04282</v>
      </c>
      <c r="M1389" s="6">
        <f t="shared" si="87"/>
        <v>-0.42721013519411799</v>
      </c>
    </row>
    <row r="1390" spans="1:13" x14ac:dyDescent="0.2">
      <c r="A1390" s="1" t="s">
        <v>253</v>
      </c>
      <c r="B1390" s="1" t="s">
        <v>224</v>
      </c>
      <c r="C1390" s="5">
        <v>0</v>
      </c>
      <c r="D1390" s="5">
        <v>0</v>
      </c>
      <c r="E1390" s="6" t="str">
        <f t="shared" si="84"/>
        <v/>
      </c>
      <c r="F1390" s="5">
        <v>791.43523000000005</v>
      </c>
      <c r="G1390" s="5">
        <v>449.80416000000002</v>
      </c>
      <c r="H1390" s="6">
        <f t="shared" si="85"/>
        <v>-0.43166017514787658</v>
      </c>
      <c r="I1390" s="5">
        <v>929.83659999999998</v>
      </c>
      <c r="J1390" s="6">
        <f t="shared" si="86"/>
        <v>-0.51625461936000372</v>
      </c>
      <c r="K1390" s="5">
        <v>11797.55783</v>
      </c>
      <c r="L1390" s="5">
        <v>7930.0583999999999</v>
      </c>
      <c r="M1390" s="6">
        <f t="shared" si="87"/>
        <v>-0.32782203619848671</v>
      </c>
    </row>
    <row r="1391" spans="1:13" x14ac:dyDescent="0.2">
      <c r="A1391" s="2" t="s">
        <v>253</v>
      </c>
      <c r="B1391" s="2" t="s">
        <v>227</v>
      </c>
      <c r="C1391" s="7">
        <v>8815.5333200000005</v>
      </c>
      <c r="D1391" s="7">
        <v>0</v>
      </c>
      <c r="E1391" s="8">
        <f t="shared" si="84"/>
        <v>-1</v>
      </c>
      <c r="F1391" s="7">
        <v>227181.93338999999</v>
      </c>
      <c r="G1391" s="7">
        <v>113936.80321</v>
      </c>
      <c r="H1391" s="8">
        <f t="shared" si="85"/>
        <v>-0.49847771119014861</v>
      </c>
      <c r="I1391" s="7">
        <v>156137.14257</v>
      </c>
      <c r="J1391" s="8">
        <f t="shared" si="86"/>
        <v>-0.27027738989831063</v>
      </c>
      <c r="K1391" s="7">
        <v>1576586.84137</v>
      </c>
      <c r="L1391" s="7">
        <v>1041382.63262</v>
      </c>
      <c r="M1391" s="8">
        <f t="shared" si="87"/>
        <v>-0.33947017360929244</v>
      </c>
    </row>
    <row r="1392" spans="1:13" x14ac:dyDescent="0.2">
      <c r="A1392" s="1" t="s">
        <v>254</v>
      </c>
      <c r="B1392" s="1" t="s">
        <v>9</v>
      </c>
      <c r="C1392" s="5">
        <v>0</v>
      </c>
      <c r="D1392" s="5">
        <v>0</v>
      </c>
      <c r="E1392" s="6" t="str">
        <f t="shared" si="84"/>
        <v/>
      </c>
      <c r="F1392" s="5">
        <v>11</v>
      </c>
      <c r="G1392" s="5">
        <v>0</v>
      </c>
      <c r="H1392" s="6">
        <f t="shared" si="85"/>
        <v>-1</v>
      </c>
      <c r="I1392" s="5">
        <v>11</v>
      </c>
      <c r="J1392" s="6">
        <f t="shared" si="86"/>
        <v>-1</v>
      </c>
      <c r="K1392" s="5">
        <v>70.316270000000003</v>
      </c>
      <c r="L1392" s="5">
        <v>51.911769999999997</v>
      </c>
      <c r="M1392" s="6">
        <f t="shared" si="87"/>
        <v>-0.261738855033124</v>
      </c>
    </row>
    <row r="1393" spans="1:13" x14ac:dyDescent="0.2">
      <c r="A1393" s="1" t="s">
        <v>254</v>
      </c>
      <c r="B1393" s="1" t="s">
        <v>10</v>
      </c>
      <c r="C1393" s="5">
        <v>0</v>
      </c>
      <c r="D1393" s="5">
        <v>0</v>
      </c>
      <c r="E1393" s="6" t="str">
        <f t="shared" si="84"/>
        <v/>
      </c>
      <c r="F1393" s="5">
        <v>0</v>
      </c>
      <c r="G1393" s="5">
        <v>0</v>
      </c>
      <c r="H1393" s="6" t="str">
        <f t="shared" si="85"/>
        <v/>
      </c>
      <c r="I1393" s="5">
        <v>0</v>
      </c>
      <c r="J1393" s="6" t="str">
        <f t="shared" si="86"/>
        <v/>
      </c>
      <c r="K1393" s="5">
        <v>1.1057699999999999</v>
      </c>
      <c r="L1393" s="5">
        <v>0.58806999999999998</v>
      </c>
      <c r="M1393" s="6">
        <f t="shared" si="87"/>
        <v>-0.46818054387440422</v>
      </c>
    </row>
    <row r="1394" spans="1:13" x14ac:dyDescent="0.2">
      <c r="A1394" s="1" t="s">
        <v>254</v>
      </c>
      <c r="B1394" s="1" t="s">
        <v>12</v>
      </c>
      <c r="C1394" s="5">
        <v>9.5750700000000002</v>
      </c>
      <c r="D1394" s="5">
        <v>0</v>
      </c>
      <c r="E1394" s="6">
        <f t="shared" si="84"/>
        <v>-1</v>
      </c>
      <c r="F1394" s="5">
        <v>74.98348</v>
      </c>
      <c r="G1394" s="5">
        <v>48.343150000000001</v>
      </c>
      <c r="H1394" s="6">
        <f t="shared" si="85"/>
        <v>-0.35528265692656569</v>
      </c>
      <c r="I1394" s="5">
        <v>78.022310000000004</v>
      </c>
      <c r="J1394" s="6">
        <f t="shared" si="86"/>
        <v>-0.38039324905914729</v>
      </c>
      <c r="K1394" s="5">
        <v>32540.753250000002</v>
      </c>
      <c r="L1394" s="5">
        <v>652.89166</v>
      </c>
      <c r="M1394" s="6">
        <f t="shared" si="87"/>
        <v>-0.97993618479006783</v>
      </c>
    </row>
    <row r="1395" spans="1:13" x14ac:dyDescent="0.2">
      <c r="A1395" s="1" t="s">
        <v>254</v>
      </c>
      <c r="B1395" s="1" t="s">
        <v>16</v>
      </c>
      <c r="C1395" s="5">
        <v>0</v>
      </c>
      <c r="D1395" s="5">
        <v>0</v>
      </c>
      <c r="E1395" s="6" t="str">
        <f t="shared" si="84"/>
        <v/>
      </c>
      <c r="F1395" s="5">
        <v>0</v>
      </c>
      <c r="G1395" s="5">
        <v>0</v>
      </c>
      <c r="H1395" s="6" t="str">
        <f t="shared" si="85"/>
        <v/>
      </c>
      <c r="I1395" s="5">
        <v>0</v>
      </c>
      <c r="J1395" s="6" t="str">
        <f t="shared" si="86"/>
        <v/>
      </c>
      <c r="K1395" s="5">
        <v>5.9551999999999996</v>
      </c>
      <c r="L1395" s="5">
        <v>0</v>
      </c>
      <c r="M1395" s="6">
        <f t="shared" si="87"/>
        <v>-1</v>
      </c>
    </row>
    <row r="1396" spans="1:13" x14ac:dyDescent="0.2">
      <c r="A1396" s="1" t="s">
        <v>254</v>
      </c>
      <c r="B1396" s="1" t="s">
        <v>17</v>
      </c>
      <c r="C1396" s="5">
        <v>0</v>
      </c>
      <c r="D1396" s="5">
        <v>0</v>
      </c>
      <c r="E1396" s="6" t="str">
        <f t="shared" si="84"/>
        <v/>
      </c>
      <c r="F1396" s="5">
        <v>3.4020999999999999</v>
      </c>
      <c r="G1396" s="5">
        <v>46.059989999999999</v>
      </c>
      <c r="H1396" s="6">
        <f t="shared" si="85"/>
        <v>12.53869374797919</v>
      </c>
      <c r="I1396" s="5">
        <v>37.621299999999998</v>
      </c>
      <c r="J1396" s="6">
        <f t="shared" si="86"/>
        <v>0.22430617761746685</v>
      </c>
      <c r="K1396" s="5">
        <v>173.49348000000001</v>
      </c>
      <c r="L1396" s="5">
        <v>355.26335</v>
      </c>
      <c r="M1396" s="6">
        <f t="shared" si="87"/>
        <v>1.0477043287159842</v>
      </c>
    </row>
    <row r="1397" spans="1:13" x14ac:dyDescent="0.2">
      <c r="A1397" s="1" t="s">
        <v>254</v>
      </c>
      <c r="B1397" s="1" t="s">
        <v>18</v>
      </c>
      <c r="C1397" s="5">
        <v>0</v>
      </c>
      <c r="D1397" s="5">
        <v>0</v>
      </c>
      <c r="E1397" s="6" t="str">
        <f t="shared" si="84"/>
        <v/>
      </c>
      <c r="F1397" s="5">
        <v>1.59084</v>
      </c>
      <c r="G1397" s="5">
        <v>3.5579999999999998</v>
      </c>
      <c r="H1397" s="6">
        <f t="shared" si="85"/>
        <v>1.2365542732141508</v>
      </c>
      <c r="I1397" s="5">
        <v>0</v>
      </c>
      <c r="J1397" s="6" t="str">
        <f t="shared" si="86"/>
        <v/>
      </c>
      <c r="K1397" s="5">
        <v>5.59084</v>
      </c>
      <c r="L1397" s="5">
        <v>14.08145</v>
      </c>
      <c r="M1397" s="6">
        <f t="shared" si="87"/>
        <v>1.5186644582924926</v>
      </c>
    </row>
    <row r="1398" spans="1:13" x14ac:dyDescent="0.2">
      <c r="A1398" s="1" t="s">
        <v>254</v>
      </c>
      <c r="B1398" s="1" t="s">
        <v>19</v>
      </c>
      <c r="C1398" s="5">
        <v>0</v>
      </c>
      <c r="D1398" s="5">
        <v>0</v>
      </c>
      <c r="E1398" s="6" t="str">
        <f t="shared" si="84"/>
        <v/>
      </c>
      <c r="F1398" s="5">
        <v>0</v>
      </c>
      <c r="G1398" s="5">
        <v>0</v>
      </c>
      <c r="H1398" s="6" t="str">
        <f t="shared" si="85"/>
        <v/>
      </c>
      <c r="I1398" s="5">
        <v>0</v>
      </c>
      <c r="J1398" s="6" t="str">
        <f t="shared" si="86"/>
        <v/>
      </c>
      <c r="K1398" s="5">
        <v>0</v>
      </c>
      <c r="L1398" s="5">
        <v>0</v>
      </c>
      <c r="M1398" s="6" t="str">
        <f t="shared" si="87"/>
        <v/>
      </c>
    </row>
    <row r="1399" spans="1:13" x14ac:dyDescent="0.2">
      <c r="A1399" s="1" t="s">
        <v>254</v>
      </c>
      <c r="B1399" s="1" t="s">
        <v>20</v>
      </c>
      <c r="C1399" s="5">
        <v>0</v>
      </c>
      <c r="D1399" s="5">
        <v>0</v>
      </c>
      <c r="E1399" s="6" t="str">
        <f t="shared" si="84"/>
        <v/>
      </c>
      <c r="F1399" s="5">
        <v>19.709420000000001</v>
      </c>
      <c r="G1399" s="5">
        <v>9.4726300000000005</v>
      </c>
      <c r="H1399" s="6">
        <f t="shared" si="85"/>
        <v>-0.51938565416942761</v>
      </c>
      <c r="I1399" s="5">
        <v>97.878630000000001</v>
      </c>
      <c r="J1399" s="6">
        <f t="shared" si="86"/>
        <v>-0.90322065194414758</v>
      </c>
      <c r="K1399" s="5">
        <v>114.747</v>
      </c>
      <c r="L1399" s="5">
        <v>111.62754</v>
      </c>
      <c r="M1399" s="6">
        <f t="shared" si="87"/>
        <v>-2.7185547334570903E-2</v>
      </c>
    </row>
    <row r="1400" spans="1:13" x14ac:dyDescent="0.2">
      <c r="A1400" s="1" t="s">
        <v>254</v>
      </c>
      <c r="B1400" s="1" t="s">
        <v>22</v>
      </c>
      <c r="C1400" s="5">
        <v>0</v>
      </c>
      <c r="D1400" s="5">
        <v>0</v>
      </c>
      <c r="E1400" s="6" t="str">
        <f t="shared" si="84"/>
        <v/>
      </c>
      <c r="F1400" s="5">
        <v>0</v>
      </c>
      <c r="G1400" s="5">
        <v>0.34253</v>
      </c>
      <c r="H1400" s="6" t="str">
        <f t="shared" si="85"/>
        <v/>
      </c>
      <c r="I1400" s="5">
        <v>14.768000000000001</v>
      </c>
      <c r="J1400" s="6">
        <f t="shared" si="86"/>
        <v>-0.97680593174431207</v>
      </c>
      <c r="K1400" s="5">
        <v>55.871920000000003</v>
      </c>
      <c r="L1400" s="5">
        <v>36.076689999999999</v>
      </c>
      <c r="M1400" s="6">
        <f t="shared" si="87"/>
        <v>-0.35429657688513305</v>
      </c>
    </row>
    <row r="1401" spans="1:13" x14ac:dyDescent="0.2">
      <c r="A1401" s="1" t="s">
        <v>254</v>
      </c>
      <c r="B1401" s="1" t="s">
        <v>23</v>
      </c>
      <c r="C1401" s="5">
        <v>0</v>
      </c>
      <c r="D1401" s="5">
        <v>0</v>
      </c>
      <c r="E1401" s="6" t="str">
        <f t="shared" si="84"/>
        <v/>
      </c>
      <c r="F1401" s="5">
        <v>0</v>
      </c>
      <c r="G1401" s="5">
        <v>412.07873999999998</v>
      </c>
      <c r="H1401" s="6" t="str">
        <f t="shared" si="85"/>
        <v/>
      </c>
      <c r="I1401" s="5">
        <v>0</v>
      </c>
      <c r="J1401" s="6" t="str">
        <f t="shared" si="86"/>
        <v/>
      </c>
      <c r="K1401" s="5">
        <v>1226.83835</v>
      </c>
      <c r="L1401" s="5">
        <v>500.73599000000002</v>
      </c>
      <c r="M1401" s="6">
        <f t="shared" si="87"/>
        <v>-0.59184843708219592</v>
      </c>
    </row>
    <row r="1402" spans="1:13" x14ac:dyDescent="0.2">
      <c r="A1402" s="1" t="s">
        <v>254</v>
      </c>
      <c r="B1402" s="1" t="s">
        <v>24</v>
      </c>
      <c r="C1402" s="5">
        <v>167.08888999999999</v>
      </c>
      <c r="D1402" s="5">
        <v>0</v>
      </c>
      <c r="E1402" s="6">
        <f t="shared" si="84"/>
        <v>-1</v>
      </c>
      <c r="F1402" s="5">
        <v>1292.12339</v>
      </c>
      <c r="G1402" s="5">
        <v>1601.9003700000001</v>
      </c>
      <c r="H1402" s="6">
        <f t="shared" si="85"/>
        <v>0.23974256823878104</v>
      </c>
      <c r="I1402" s="5">
        <v>2768.4905800000001</v>
      </c>
      <c r="J1402" s="6">
        <f t="shared" si="86"/>
        <v>-0.42138131819108449</v>
      </c>
      <c r="K1402" s="5">
        <v>11956.39747</v>
      </c>
      <c r="L1402" s="5">
        <v>13218.18655</v>
      </c>
      <c r="M1402" s="6">
        <f t="shared" si="87"/>
        <v>0.10553254717116722</v>
      </c>
    </row>
    <row r="1403" spans="1:13" x14ac:dyDescent="0.2">
      <c r="A1403" s="1" t="s">
        <v>254</v>
      </c>
      <c r="B1403" s="1" t="s">
        <v>25</v>
      </c>
      <c r="C1403" s="5">
        <v>0</v>
      </c>
      <c r="D1403" s="5">
        <v>0</v>
      </c>
      <c r="E1403" s="6" t="str">
        <f t="shared" si="84"/>
        <v/>
      </c>
      <c r="F1403" s="5">
        <v>6.2669499999999996</v>
      </c>
      <c r="G1403" s="5">
        <v>2.0034299999999998</v>
      </c>
      <c r="H1403" s="6">
        <f t="shared" si="85"/>
        <v>-0.6803181771036948</v>
      </c>
      <c r="I1403" s="5">
        <v>16.56043</v>
      </c>
      <c r="J1403" s="6">
        <f t="shared" si="86"/>
        <v>-0.87902306884543457</v>
      </c>
      <c r="K1403" s="5">
        <v>146.32612</v>
      </c>
      <c r="L1403" s="5">
        <v>301.19144</v>
      </c>
      <c r="M1403" s="6">
        <f t="shared" si="87"/>
        <v>1.0583573185703274</v>
      </c>
    </row>
    <row r="1404" spans="1:13" x14ac:dyDescent="0.2">
      <c r="A1404" s="1" t="s">
        <v>254</v>
      </c>
      <c r="B1404" s="1" t="s">
        <v>26</v>
      </c>
      <c r="C1404" s="5">
        <v>0</v>
      </c>
      <c r="D1404" s="5">
        <v>0</v>
      </c>
      <c r="E1404" s="6" t="str">
        <f t="shared" si="84"/>
        <v/>
      </c>
      <c r="F1404" s="5">
        <v>5.0999999999999996</v>
      </c>
      <c r="G1404" s="5">
        <v>0</v>
      </c>
      <c r="H1404" s="6">
        <f t="shared" si="85"/>
        <v>-1</v>
      </c>
      <c r="I1404" s="5">
        <v>0</v>
      </c>
      <c r="J1404" s="6" t="str">
        <f t="shared" si="86"/>
        <v/>
      </c>
      <c r="K1404" s="5">
        <v>10.1</v>
      </c>
      <c r="L1404" s="5">
        <v>8.6972199999999997</v>
      </c>
      <c r="M1404" s="6">
        <f t="shared" si="87"/>
        <v>-0.13888910891089112</v>
      </c>
    </row>
    <row r="1405" spans="1:13" x14ac:dyDescent="0.2">
      <c r="A1405" s="1" t="s">
        <v>254</v>
      </c>
      <c r="B1405" s="1" t="s">
        <v>27</v>
      </c>
      <c r="C1405" s="5">
        <v>0</v>
      </c>
      <c r="D1405" s="5">
        <v>0</v>
      </c>
      <c r="E1405" s="6" t="str">
        <f t="shared" si="84"/>
        <v/>
      </c>
      <c r="F1405" s="5">
        <v>0</v>
      </c>
      <c r="G1405" s="5">
        <v>0</v>
      </c>
      <c r="H1405" s="6" t="str">
        <f t="shared" si="85"/>
        <v/>
      </c>
      <c r="I1405" s="5">
        <v>35.97</v>
      </c>
      <c r="J1405" s="6">
        <f t="shared" si="86"/>
        <v>-1</v>
      </c>
      <c r="K1405" s="5">
        <v>103.58496</v>
      </c>
      <c r="L1405" s="5">
        <v>173.36671000000001</v>
      </c>
      <c r="M1405" s="6">
        <f t="shared" si="87"/>
        <v>0.67366681417842922</v>
      </c>
    </row>
    <row r="1406" spans="1:13" x14ac:dyDescent="0.2">
      <c r="A1406" s="1" t="s">
        <v>254</v>
      </c>
      <c r="B1406" s="1" t="s">
        <v>29</v>
      </c>
      <c r="C1406" s="5">
        <v>0</v>
      </c>
      <c r="D1406" s="5">
        <v>0</v>
      </c>
      <c r="E1406" s="6" t="str">
        <f t="shared" si="84"/>
        <v/>
      </c>
      <c r="F1406" s="5">
        <v>0</v>
      </c>
      <c r="G1406" s="5">
        <v>0</v>
      </c>
      <c r="H1406" s="6" t="str">
        <f t="shared" si="85"/>
        <v/>
      </c>
      <c r="I1406" s="5">
        <v>0</v>
      </c>
      <c r="J1406" s="6" t="str">
        <f t="shared" si="86"/>
        <v/>
      </c>
      <c r="K1406" s="5">
        <v>0</v>
      </c>
      <c r="L1406" s="5">
        <v>0</v>
      </c>
      <c r="M1406" s="6" t="str">
        <f t="shared" si="87"/>
        <v/>
      </c>
    </row>
    <row r="1407" spans="1:13" x14ac:dyDescent="0.2">
      <c r="A1407" s="1" t="s">
        <v>254</v>
      </c>
      <c r="B1407" s="1" t="s">
        <v>30</v>
      </c>
      <c r="C1407" s="5">
        <v>0.44671</v>
      </c>
      <c r="D1407" s="5">
        <v>0</v>
      </c>
      <c r="E1407" s="6">
        <f t="shared" si="84"/>
        <v>-1</v>
      </c>
      <c r="F1407" s="5">
        <v>32.559289999999997</v>
      </c>
      <c r="G1407" s="5">
        <v>14.490069999999999</v>
      </c>
      <c r="H1407" s="6">
        <f t="shared" si="85"/>
        <v>-0.55496357567993648</v>
      </c>
      <c r="I1407" s="5">
        <v>46.307729999999999</v>
      </c>
      <c r="J1407" s="6">
        <f t="shared" si="86"/>
        <v>-0.68709176632065527</v>
      </c>
      <c r="K1407" s="5">
        <v>341.60626000000002</v>
      </c>
      <c r="L1407" s="5">
        <v>311.22823</v>
      </c>
      <c r="M1407" s="6">
        <f t="shared" si="87"/>
        <v>-8.892702961590937E-2</v>
      </c>
    </row>
    <row r="1408" spans="1:13" x14ac:dyDescent="0.2">
      <c r="A1408" s="1" t="s">
        <v>254</v>
      </c>
      <c r="B1408" s="1" t="s">
        <v>31</v>
      </c>
      <c r="C1408" s="5">
        <v>0</v>
      </c>
      <c r="D1408" s="5">
        <v>0</v>
      </c>
      <c r="E1408" s="6" t="str">
        <f t="shared" si="84"/>
        <v/>
      </c>
      <c r="F1408" s="5">
        <v>3.5032399999999999</v>
      </c>
      <c r="G1408" s="5">
        <v>0</v>
      </c>
      <c r="H1408" s="6">
        <f t="shared" si="85"/>
        <v>-1</v>
      </c>
      <c r="I1408" s="5">
        <v>600</v>
      </c>
      <c r="J1408" s="6">
        <f t="shared" si="86"/>
        <v>-1</v>
      </c>
      <c r="K1408" s="5">
        <v>3.5032399999999999</v>
      </c>
      <c r="L1408" s="5">
        <v>603.33185000000003</v>
      </c>
      <c r="M1408" s="6">
        <f t="shared" si="87"/>
        <v>171.22110103789637</v>
      </c>
    </row>
    <row r="1409" spans="1:13" x14ac:dyDescent="0.2">
      <c r="A1409" s="1" t="s">
        <v>254</v>
      </c>
      <c r="B1409" s="1" t="s">
        <v>33</v>
      </c>
      <c r="C1409" s="5">
        <v>0</v>
      </c>
      <c r="D1409" s="5">
        <v>0</v>
      </c>
      <c r="E1409" s="6" t="str">
        <f t="shared" si="84"/>
        <v/>
      </c>
      <c r="F1409" s="5">
        <v>0</v>
      </c>
      <c r="G1409" s="5">
        <v>0</v>
      </c>
      <c r="H1409" s="6" t="str">
        <f t="shared" si="85"/>
        <v/>
      </c>
      <c r="I1409" s="5">
        <v>0</v>
      </c>
      <c r="J1409" s="6" t="str">
        <f t="shared" si="86"/>
        <v/>
      </c>
      <c r="K1409" s="5">
        <v>3.04196</v>
      </c>
      <c r="L1409" s="5">
        <v>57.239420000000003</v>
      </c>
      <c r="M1409" s="6">
        <f t="shared" si="87"/>
        <v>17.816624807689781</v>
      </c>
    </row>
    <row r="1410" spans="1:13" x14ac:dyDescent="0.2">
      <c r="A1410" s="1" t="s">
        <v>254</v>
      </c>
      <c r="B1410" s="1" t="s">
        <v>36</v>
      </c>
      <c r="C1410" s="5">
        <v>0</v>
      </c>
      <c r="D1410" s="5">
        <v>0</v>
      </c>
      <c r="E1410" s="6" t="str">
        <f t="shared" si="84"/>
        <v/>
      </c>
      <c r="F1410" s="5">
        <v>39.073999999999998</v>
      </c>
      <c r="G1410" s="5">
        <v>2.5072199999999998</v>
      </c>
      <c r="H1410" s="6">
        <f t="shared" si="85"/>
        <v>-0.93583405845319134</v>
      </c>
      <c r="I1410" s="5">
        <v>3610.92371</v>
      </c>
      <c r="J1410" s="6">
        <f t="shared" si="86"/>
        <v>-0.99930565688966055</v>
      </c>
      <c r="K1410" s="5">
        <v>17709.426619999998</v>
      </c>
      <c r="L1410" s="5">
        <v>39129.134440000002</v>
      </c>
      <c r="M1410" s="6">
        <f t="shared" si="87"/>
        <v>1.2095088271130039</v>
      </c>
    </row>
    <row r="1411" spans="1:13" x14ac:dyDescent="0.2">
      <c r="A1411" s="1" t="s">
        <v>254</v>
      </c>
      <c r="B1411" s="1" t="s">
        <v>37</v>
      </c>
      <c r="C1411" s="5">
        <v>0</v>
      </c>
      <c r="D1411" s="5">
        <v>0</v>
      </c>
      <c r="E1411" s="6" t="str">
        <f t="shared" si="84"/>
        <v/>
      </c>
      <c r="F1411" s="5">
        <v>8376.8632799999996</v>
      </c>
      <c r="G1411" s="5">
        <v>372.34494000000001</v>
      </c>
      <c r="H1411" s="6">
        <f t="shared" si="85"/>
        <v>-0.95555079179948132</v>
      </c>
      <c r="I1411" s="5">
        <v>4000.6304799999998</v>
      </c>
      <c r="J1411" s="6">
        <f t="shared" si="86"/>
        <v>-0.90692843494008479</v>
      </c>
      <c r="K1411" s="5">
        <v>14703.69945</v>
      </c>
      <c r="L1411" s="5">
        <v>13561.4321</v>
      </c>
      <c r="M1411" s="6">
        <f t="shared" si="87"/>
        <v>-7.7685711264997348E-2</v>
      </c>
    </row>
    <row r="1412" spans="1:13" x14ac:dyDescent="0.2">
      <c r="A1412" s="1" t="s">
        <v>254</v>
      </c>
      <c r="B1412" s="1" t="s">
        <v>38</v>
      </c>
      <c r="C1412" s="5">
        <v>1.16103</v>
      </c>
      <c r="D1412" s="5">
        <v>0</v>
      </c>
      <c r="E1412" s="6">
        <f t="shared" si="84"/>
        <v>-1</v>
      </c>
      <c r="F1412" s="5">
        <v>78.907200000000003</v>
      </c>
      <c r="G1412" s="5">
        <v>4.5952999999999999</v>
      </c>
      <c r="H1412" s="6">
        <f t="shared" si="85"/>
        <v>-0.94176323580104226</v>
      </c>
      <c r="I1412" s="5">
        <v>5.4069599999999998</v>
      </c>
      <c r="J1412" s="6">
        <f t="shared" si="86"/>
        <v>-0.15011392723452732</v>
      </c>
      <c r="K1412" s="5">
        <v>33193.980660000001</v>
      </c>
      <c r="L1412" s="5">
        <v>296.83683000000002</v>
      </c>
      <c r="M1412" s="6">
        <f t="shared" si="87"/>
        <v>-0.99105751030464084</v>
      </c>
    </row>
    <row r="1413" spans="1:13" x14ac:dyDescent="0.2">
      <c r="A1413" s="1" t="s">
        <v>254</v>
      </c>
      <c r="B1413" s="1" t="s">
        <v>40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0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0</v>
      </c>
      <c r="L1413" s="5">
        <v>2.6850900000000002</v>
      </c>
      <c r="M1413" s="6" t="str">
        <f t="shared" ref="M1413:M1476" si="91">IF(K1413=0,"",(L1413/K1413-1))</f>
        <v/>
      </c>
    </row>
    <row r="1414" spans="1:13" x14ac:dyDescent="0.2">
      <c r="A1414" s="1" t="s">
        <v>254</v>
      </c>
      <c r="B1414" s="1" t="s">
        <v>42</v>
      </c>
      <c r="C1414" s="5">
        <v>3122.0353</v>
      </c>
      <c r="D1414" s="5">
        <v>0</v>
      </c>
      <c r="E1414" s="6">
        <f t="shared" si="88"/>
        <v>-1</v>
      </c>
      <c r="F1414" s="5">
        <v>4893.30159</v>
      </c>
      <c r="G1414" s="5">
        <v>0</v>
      </c>
      <c r="H1414" s="6">
        <f t="shared" si="89"/>
        <v>-1</v>
      </c>
      <c r="I1414" s="5">
        <v>0</v>
      </c>
      <c r="J1414" s="6" t="str">
        <f t="shared" si="90"/>
        <v/>
      </c>
      <c r="K1414" s="5">
        <v>13414.812610000001</v>
      </c>
      <c r="L1414" s="5">
        <v>7036.8441800000001</v>
      </c>
      <c r="M1414" s="6">
        <f t="shared" si="91"/>
        <v>-0.47544223057171731</v>
      </c>
    </row>
    <row r="1415" spans="1:13" x14ac:dyDescent="0.2">
      <c r="A1415" s="1" t="s">
        <v>254</v>
      </c>
      <c r="B1415" s="1" t="s">
        <v>45</v>
      </c>
      <c r="C1415" s="5">
        <v>0</v>
      </c>
      <c r="D1415" s="5">
        <v>0</v>
      </c>
      <c r="E1415" s="6" t="str">
        <f t="shared" si="88"/>
        <v/>
      </c>
      <c r="F1415" s="5">
        <v>250.02893</v>
      </c>
      <c r="G1415" s="5">
        <v>23.757539999999999</v>
      </c>
      <c r="H1415" s="6">
        <f t="shared" si="89"/>
        <v>-0.90498083561770237</v>
      </c>
      <c r="I1415" s="5">
        <v>260.94898000000001</v>
      </c>
      <c r="J1415" s="6">
        <f t="shared" si="90"/>
        <v>-0.90895714556922202</v>
      </c>
      <c r="K1415" s="5">
        <v>1091.64084</v>
      </c>
      <c r="L1415" s="5">
        <v>542.33430999999996</v>
      </c>
      <c r="M1415" s="6">
        <f t="shared" si="91"/>
        <v>-0.50319345875700294</v>
      </c>
    </row>
    <row r="1416" spans="1:13" x14ac:dyDescent="0.2">
      <c r="A1416" s="1" t="s">
        <v>254</v>
      </c>
      <c r="B1416" s="1" t="s">
        <v>47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1.9619899999999999</v>
      </c>
      <c r="L1416" s="5">
        <v>0</v>
      </c>
      <c r="M1416" s="6">
        <f t="shared" si="91"/>
        <v>-1</v>
      </c>
    </row>
    <row r="1417" spans="1:13" x14ac:dyDescent="0.2">
      <c r="A1417" s="1" t="s">
        <v>254</v>
      </c>
      <c r="B1417" s="1" t="s">
        <v>51</v>
      </c>
      <c r="C1417" s="5">
        <v>0</v>
      </c>
      <c r="D1417" s="5">
        <v>0</v>
      </c>
      <c r="E1417" s="6" t="str">
        <f t="shared" si="88"/>
        <v/>
      </c>
      <c r="F1417" s="5">
        <v>9340.1657599999999</v>
      </c>
      <c r="G1417" s="5">
        <v>0</v>
      </c>
      <c r="H1417" s="6">
        <f t="shared" si="89"/>
        <v>-1</v>
      </c>
      <c r="I1417" s="5">
        <v>0</v>
      </c>
      <c r="J1417" s="6" t="str">
        <f t="shared" si="90"/>
        <v/>
      </c>
      <c r="K1417" s="5">
        <v>9350.0622600000006</v>
      </c>
      <c r="L1417" s="5">
        <v>0</v>
      </c>
      <c r="M1417" s="6">
        <f t="shared" si="91"/>
        <v>-1</v>
      </c>
    </row>
    <row r="1418" spans="1:13" x14ac:dyDescent="0.2">
      <c r="A1418" s="1" t="s">
        <v>254</v>
      </c>
      <c r="B1418" s="1" t="s">
        <v>247</v>
      </c>
      <c r="C1418" s="5">
        <v>0</v>
      </c>
      <c r="D1418" s="5">
        <v>0</v>
      </c>
      <c r="E1418" s="6" t="str">
        <f t="shared" si="88"/>
        <v/>
      </c>
      <c r="F1418" s="5">
        <v>703.65585999999996</v>
      </c>
      <c r="G1418" s="5">
        <v>0</v>
      </c>
      <c r="H1418" s="6">
        <f t="shared" si="89"/>
        <v>-1</v>
      </c>
      <c r="I1418" s="5">
        <v>0</v>
      </c>
      <c r="J1418" s="6" t="str">
        <f t="shared" si="90"/>
        <v/>
      </c>
      <c r="K1418" s="5">
        <v>703.65585999999996</v>
      </c>
      <c r="L1418" s="5">
        <v>0</v>
      </c>
      <c r="M1418" s="6">
        <f t="shared" si="91"/>
        <v>-1</v>
      </c>
    </row>
    <row r="1419" spans="1:13" x14ac:dyDescent="0.2">
      <c r="A1419" s="1" t="s">
        <v>254</v>
      </c>
      <c r="B1419" s="1" t="s">
        <v>52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0</v>
      </c>
      <c r="H1419" s="6" t="str">
        <f t="shared" si="89"/>
        <v/>
      </c>
      <c r="I1419" s="5">
        <v>0.01</v>
      </c>
      <c r="J1419" s="6">
        <f t="shared" si="90"/>
        <v>-1</v>
      </c>
      <c r="K1419" s="5">
        <v>70.441739999999996</v>
      </c>
      <c r="L1419" s="5">
        <v>2.9266700000000001</v>
      </c>
      <c r="M1419" s="6">
        <f t="shared" si="91"/>
        <v>-0.95845261630391299</v>
      </c>
    </row>
    <row r="1420" spans="1:13" x14ac:dyDescent="0.2">
      <c r="A1420" s="1" t="s">
        <v>254</v>
      </c>
      <c r="B1420" s="1" t="s">
        <v>248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1650</v>
      </c>
      <c r="L1420" s="5">
        <v>0</v>
      </c>
      <c r="M1420" s="6">
        <f t="shared" si="91"/>
        <v>-1</v>
      </c>
    </row>
    <row r="1421" spans="1:13" x14ac:dyDescent="0.2">
      <c r="A1421" s="1" t="s">
        <v>254</v>
      </c>
      <c r="B1421" s="1" t="s">
        <v>55</v>
      </c>
      <c r="C1421" s="5">
        <v>0</v>
      </c>
      <c r="D1421" s="5">
        <v>0</v>
      </c>
      <c r="E1421" s="6" t="str">
        <f t="shared" si="88"/>
        <v/>
      </c>
      <c r="F1421" s="5">
        <v>63.474829999999997</v>
      </c>
      <c r="G1421" s="5">
        <v>43.632550000000002</v>
      </c>
      <c r="H1421" s="6">
        <f t="shared" si="89"/>
        <v>-0.31260075844236201</v>
      </c>
      <c r="I1421" s="5">
        <v>177.50301999999999</v>
      </c>
      <c r="J1421" s="6">
        <f t="shared" si="90"/>
        <v>-0.75418699918457721</v>
      </c>
      <c r="K1421" s="5">
        <v>798.62692000000004</v>
      </c>
      <c r="L1421" s="5">
        <v>861.94012999999995</v>
      </c>
      <c r="M1421" s="6">
        <f t="shared" si="91"/>
        <v>7.9277580575420448E-2</v>
      </c>
    </row>
    <row r="1422" spans="1:13" x14ac:dyDescent="0.2">
      <c r="A1422" s="1" t="s">
        <v>254</v>
      </c>
      <c r="B1422" s="1" t="s">
        <v>56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188.43049999999999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59.650770000000001</v>
      </c>
      <c r="L1422" s="5">
        <v>423.09508</v>
      </c>
      <c r="M1422" s="6">
        <f t="shared" si="91"/>
        <v>6.0928687089873268</v>
      </c>
    </row>
    <row r="1423" spans="1:13" x14ac:dyDescent="0.2">
      <c r="A1423" s="1" t="s">
        <v>254</v>
      </c>
      <c r="B1423" s="1" t="s">
        <v>58</v>
      </c>
      <c r="C1423" s="5">
        <v>0</v>
      </c>
      <c r="D1423" s="5">
        <v>0</v>
      </c>
      <c r="E1423" s="6" t="str">
        <f t="shared" si="88"/>
        <v/>
      </c>
      <c r="F1423" s="5">
        <v>31.004149999999999</v>
      </c>
      <c r="G1423" s="5">
        <v>4.7974500000000004</v>
      </c>
      <c r="H1423" s="6">
        <f t="shared" si="89"/>
        <v>-0.84526426300995183</v>
      </c>
      <c r="I1423" s="5">
        <v>0</v>
      </c>
      <c r="J1423" s="6" t="str">
        <f t="shared" si="90"/>
        <v/>
      </c>
      <c r="K1423" s="5">
        <v>82.634429999999995</v>
      </c>
      <c r="L1423" s="5">
        <v>8.8844700000000003</v>
      </c>
      <c r="M1423" s="6">
        <f t="shared" si="91"/>
        <v>-0.89248464592785359</v>
      </c>
    </row>
    <row r="1424" spans="1:13" x14ac:dyDescent="0.2">
      <c r="A1424" s="1" t="s">
        <v>254</v>
      </c>
      <c r="B1424" s="1" t="s">
        <v>61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43.990389999999998</v>
      </c>
      <c r="L1424" s="5">
        <v>0</v>
      </c>
      <c r="M1424" s="6">
        <f t="shared" si="91"/>
        <v>-1</v>
      </c>
    </row>
    <row r="1425" spans="1:13" x14ac:dyDescent="0.2">
      <c r="A1425" s="1" t="s">
        <v>254</v>
      </c>
      <c r="B1425" s="1" t="s">
        <v>63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0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1.52495</v>
      </c>
      <c r="L1425" s="5">
        <v>0</v>
      </c>
      <c r="M1425" s="6">
        <f t="shared" si="91"/>
        <v>-1</v>
      </c>
    </row>
    <row r="1426" spans="1:13" x14ac:dyDescent="0.2">
      <c r="A1426" s="1" t="s">
        <v>254</v>
      </c>
      <c r="B1426" s="1" t="s">
        <v>64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</v>
      </c>
      <c r="J1426" s="6" t="str">
        <f t="shared" si="90"/>
        <v/>
      </c>
      <c r="K1426" s="5">
        <v>0</v>
      </c>
      <c r="L1426" s="5">
        <v>6.2284300000000004</v>
      </c>
      <c r="M1426" s="6" t="str">
        <f t="shared" si="91"/>
        <v/>
      </c>
    </row>
    <row r="1427" spans="1:13" x14ac:dyDescent="0.2">
      <c r="A1427" s="1" t="s">
        <v>254</v>
      </c>
      <c r="B1427" s="1" t="s">
        <v>65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0.12325</v>
      </c>
      <c r="L1427" s="5">
        <v>0</v>
      </c>
      <c r="M1427" s="6">
        <f t="shared" si="91"/>
        <v>-1</v>
      </c>
    </row>
    <row r="1428" spans="1:13" x14ac:dyDescent="0.2">
      <c r="A1428" s="1" t="s">
        <v>254</v>
      </c>
      <c r="B1428" s="1" t="s">
        <v>68</v>
      </c>
      <c r="C1428" s="5">
        <v>1</v>
      </c>
      <c r="D1428" s="5">
        <v>0</v>
      </c>
      <c r="E1428" s="6">
        <f t="shared" si="88"/>
        <v>-1</v>
      </c>
      <c r="F1428" s="5">
        <v>1</v>
      </c>
      <c r="G1428" s="5">
        <v>0</v>
      </c>
      <c r="H1428" s="6">
        <f t="shared" si="89"/>
        <v>-1</v>
      </c>
      <c r="I1428" s="5">
        <v>0</v>
      </c>
      <c r="J1428" s="6" t="str">
        <f t="shared" si="90"/>
        <v/>
      </c>
      <c r="K1428" s="5">
        <v>1</v>
      </c>
      <c r="L1428" s="5">
        <v>0</v>
      </c>
      <c r="M1428" s="6">
        <f t="shared" si="91"/>
        <v>-1</v>
      </c>
    </row>
    <row r="1429" spans="1:13" x14ac:dyDescent="0.2">
      <c r="A1429" s="1" t="s">
        <v>254</v>
      </c>
      <c r="B1429" s="1" t="s">
        <v>70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0</v>
      </c>
      <c r="H1429" s="6" t="str">
        <f t="shared" si="89"/>
        <v/>
      </c>
      <c r="I1429" s="5">
        <v>0</v>
      </c>
      <c r="J1429" s="6" t="str">
        <f t="shared" si="90"/>
        <v/>
      </c>
      <c r="K1429" s="5">
        <v>62.26023</v>
      </c>
      <c r="L1429" s="5">
        <v>11.148300000000001</v>
      </c>
      <c r="M1429" s="6">
        <f t="shared" si="91"/>
        <v>-0.8209402695749759</v>
      </c>
    </row>
    <row r="1430" spans="1:13" x14ac:dyDescent="0.2">
      <c r="A1430" s="1" t="s">
        <v>254</v>
      </c>
      <c r="B1430" s="1" t="s">
        <v>71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7.9977</v>
      </c>
      <c r="J1430" s="6">
        <f t="shared" si="90"/>
        <v>-1</v>
      </c>
      <c r="K1430" s="5">
        <v>9.2724399999999996</v>
      </c>
      <c r="L1430" s="5">
        <v>47.850700000000003</v>
      </c>
      <c r="M1430" s="6">
        <f t="shared" si="91"/>
        <v>4.1605294830702606</v>
      </c>
    </row>
    <row r="1431" spans="1:13" x14ac:dyDescent="0.2">
      <c r="A1431" s="1" t="s">
        <v>254</v>
      </c>
      <c r="B1431" s="1" t="s">
        <v>72</v>
      </c>
      <c r="C1431" s="5">
        <v>0</v>
      </c>
      <c r="D1431" s="5">
        <v>0</v>
      </c>
      <c r="E1431" s="6" t="str">
        <f t="shared" si="88"/>
        <v/>
      </c>
      <c r="F1431" s="5">
        <v>53268.629359999999</v>
      </c>
      <c r="G1431" s="5">
        <v>0</v>
      </c>
      <c r="H1431" s="6">
        <f t="shared" si="89"/>
        <v>-1</v>
      </c>
      <c r="I1431" s="5">
        <v>0</v>
      </c>
      <c r="J1431" s="6" t="str">
        <f t="shared" si="90"/>
        <v/>
      </c>
      <c r="K1431" s="5">
        <v>97308.609830000001</v>
      </c>
      <c r="L1431" s="5">
        <v>0</v>
      </c>
      <c r="M1431" s="6">
        <f t="shared" si="91"/>
        <v>-1</v>
      </c>
    </row>
    <row r="1432" spans="1:13" x14ac:dyDescent="0.2">
      <c r="A1432" s="1" t="s">
        <v>254</v>
      </c>
      <c r="B1432" s="1" t="s">
        <v>73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0.10117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3041.4789500000002</v>
      </c>
      <c r="L1432" s="5">
        <v>8485.1011699999999</v>
      </c>
      <c r="M1432" s="6">
        <f t="shared" si="91"/>
        <v>1.7897944748228487</v>
      </c>
    </row>
    <row r="1433" spans="1:13" x14ac:dyDescent="0.2">
      <c r="A1433" s="1" t="s">
        <v>254</v>
      </c>
      <c r="B1433" s="1" t="s">
        <v>74</v>
      </c>
      <c r="C1433" s="5">
        <v>0</v>
      </c>
      <c r="D1433" s="5">
        <v>0</v>
      </c>
      <c r="E1433" s="6" t="str">
        <f t="shared" si="88"/>
        <v/>
      </c>
      <c r="F1433" s="5">
        <v>0</v>
      </c>
      <c r="G1433" s="5">
        <v>0</v>
      </c>
      <c r="H1433" s="6" t="str">
        <f t="shared" si="89"/>
        <v/>
      </c>
      <c r="I1433" s="5">
        <v>0</v>
      </c>
      <c r="J1433" s="6" t="str">
        <f t="shared" si="90"/>
        <v/>
      </c>
      <c r="K1433" s="5">
        <v>83.995000000000005</v>
      </c>
      <c r="L1433" s="5">
        <v>175.71796000000001</v>
      </c>
      <c r="M1433" s="6">
        <f t="shared" si="91"/>
        <v>1.0920050002976369</v>
      </c>
    </row>
    <row r="1434" spans="1:13" x14ac:dyDescent="0.2">
      <c r="A1434" s="1" t="s">
        <v>254</v>
      </c>
      <c r="B1434" s="1" t="s">
        <v>75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13.85493</v>
      </c>
      <c r="H1434" s="6" t="str">
        <f t="shared" si="89"/>
        <v/>
      </c>
      <c r="I1434" s="5">
        <v>0</v>
      </c>
      <c r="J1434" s="6" t="str">
        <f t="shared" si="90"/>
        <v/>
      </c>
      <c r="K1434" s="5">
        <v>5.2135199999999999</v>
      </c>
      <c r="L1434" s="5">
        <v>16.37819</v>
      </c>
      <c r="M1434" s="6">
        <f t="shared" si="91"/>
        <v>2.141484064509199</v>
      </c>
    </row>
    <row r="1435" spans="1:13" x14ac:dyDescent="0.2">
      <c r="A1435" s="1" t="s">
        <v>254</v>
      </c>
      <c r="B1435" s="1" t="s">
        <v>76</v>
      </c>
      <c r="C1435" s="5">
        <v>0</v>
      </c>
      <c r="D1435" s="5">
        <v>0</v>
      </c>
      <c r="E1435" s="6" t="str">
        <f t="shared" si="88"/>
        <v/>
      </c>
      <c r="F1435" s="5">
        <v>2.74919</v>
      </c>
      <c r="G1435" s="5">
        <v>0</v>
      </c>
      <c r="H1435" s="6">
        <f t="shared" si="89"/>
        <v>-1</v>
      </c>
      <c r="I1435" s="5">
        <v>0</v>
      </c>
      <c r="J1435" s="6" t="str">
        <f t="shared" si="90"/>
        <v/>
      </c>
      <c r="K1435" s="5">
        <v>399.23880000000003</v>
      </c>
      <c r="L1435" s="5">
        <v>0</v>
      </c>
      <c r="M1435" s="6">
        <f t="shared" si="91"/>
        <v>-1</v>
      </c>
    </row>
    <row r="1436" spans="1:13" x14ac:dyDescent="0.2">
      <c r="A1436" s="1" t="s">
        <v>254</v>
      </c>
      <c r="B1436" s="1" t="s">
        <v>77</v>
      </c>
      <c r="C1436" s="5">
        <v>0</v>
      </c>
      <c r="D1436" s="5">
        <v>0</v>
      </c>
      <c r="E1436" s="6" t="str">
        <f t="shared" si="88"/>
        <v/>
      </c>
      <c r="F1436" s="5">
        <v>1089.0404900000001</v>
      </c>
      <c r="G1436" s="5">
        <v>259.38301000000001</v>
      </c>
      <c r="H1436" s="6">
        <f t="shared" si="89"/>
        <v>-0.76182427340235992</v>
      </c>
      <c r="I1436" s="5">
        <v>479.34089</v>
      </c>
      <c r="J1436" s="6">
        <f t="shared" si="90"/>
        <v>-0.45887568657036537</v>
      </c>
      <c r="K1436" s="5">
        <v>3061.2179900000001</v>
      </c>
      <c r="L1436" s="5">
        <v>3811.6413200000002</v>
      </c>
      <c r="M1436" s="6">
        <f t="shared" si="91"/>
        <v>0.2451388082950603</v>
      </c>
    </row>
    <row r="1437" spans="1:13" x14ac:dyDescent="0.2">
      <c r="A1437" s="1" t="s">
        <v>254</v>
      </c>
      <c r="B1437" s="1" t="s">
        <v>80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0</v>
      </c>
      <c r="H1437" s="6" t="str">
        <f t="shared" si="89"/>
        <v/>
      </c>
      <c r="I1437" s="5">
        <v>0</v>
      </c>
      <c r="J1437" s="6" t="str">
        <f t="shared" si="90"/>
        <v/>
      </c>
      <c r="K1437" s="5">
        <v>3256.3484600000002</v>
      </c>
      <c r="L1437" s="5">
        <v>15.74724</v>
      </c>
      <c r="M1437" s="6">
        <f t="shared" si="91"/>
        <v>-0.99516414161646571</v>
      </c>
    </row>
    <row r="1438" spans="1:13" x14ac:dyDescent="0.2">
      <c r="A1438" s="1" t="s">
        <v>254</v>
      </c>
      <c r="B1438" s="1" t="s">
        <v>82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0</v>
      </c>
      <c r="H1438" s="6" t="str">
        <f t="shared" si="89"/>
        <v/>
      </c>
      <c r="I1438" s="5">
        <v>0</v>
      </c>
      <c r="J1438" s="6" t="str">
        <f t="shared" si="90"/>
        <v/>
      </c>
      <c r="K1438" s="5">
        <v>0</v>
      </c>
      <c r="L1438" s="5">
        <v>0.12386</v>
      </c>
      <c r="M1438" s="6" t="str">
        <f t="shared" si="91"/>
        <v/>
      </c>
    </row>
    <row r="1439" spans="1:13" x14ac:dyDescent="0.2">
      <c r="A1439" s="1" t="s">
        <v>254</v>
      </c>
      <c r="B1439" s="1" t="s">
        <v>88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0</v>
      </c>
      <c r="H1439" s="6" t="str">
        <f t="shared" si="89"/>
        <v/>
      </c>
      <c r="I1439" s="5">
        <v>330</v>
      </c>
      <c r="J1439" s="6">
        <f t="shared" si="90"/>
        <v>-1</v>
      </c>
      <c r="K1439" s="5">
        <v>0</v>
      </c>
      <c r="L1439" s="5">
        <v>330</v>
      </c>
      <c r="M1439" s="6" t="str">
        <f t="shared" si="91"/>
        <v/>
      </c>
    </row>
    <row r="1440" spans="1:13" x14ac:dyDescent="0.2">
      <c r="A1440" s="1" t="s">
        <v>254</v>
      </c>
      <c r="B1440" s="1" t="s">
        <v>89</v>
      </c>
      <c r="C1440" s="5">
        <v>0</v>
      </c>
      <c r="D1440" s="5">
        <v>0</v>
      </c>
      <c r="E1440" s="6" t="str">
        <f t="shared" si="88"/>
        <v/>
      </c>
      <c r="F1440" s="5">
        <v>5.1802299999999999</v>
      </c>
      <c r="G1440" s="5">
        <v>5.2359999999999997E-2</v>
      </c>
      <c r="H1440" s="6">
        <f t="shared" si="89"/>
        <v>-0.9898923406875757</v>
      </c>
      <c r="I1440" s="5">
        <v>0</v>
      </c>
      <c r="J1440" s="6" t="str">
        <f t="shared" si="90"/>
        <v/>
      </c>
      <c r="K1440" s="5">
        <v>527.90299000000005</v>
      </c>
      <c r="L1440" s="5">
        <v>10.048</v>
      </c>
      <c r="M1440" s="6">
        <f t="shared" si="91"/>
        <v>-0.98096619986941158</v>
      </c>
    </row>
    <row r="1441" spans="1:13" x14ac:dyDescent="0.2">
      <c r="A1441" s="1" t="s">
        <v>254</v>
      </c>
      <c r="B1441" s="1" t="s">
        <v>90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0</v>
      </c>
      <c r="H1441" s="6" t="str">
        <f t="shared" si="89"/>
        <v/>
      </c>
      <c r="I1441" s="5">
        <v>0</v>
      </c>
      <c r="J1441" s="6" t="str">
        <f t="shared" si="90"/>
        <v/>
      </c>
      <c r="K1441" s="5">
        <v>5682.4781499999999</v>
      </c>
      <c r="L1441" s="5">
        <v>134.74827999999999</v>
      </c>
      <c r="M1441" s="6">
        <f t="shared" si="91"/>
        <v>-0.97628705708265684</v>
      </c>
    </row>
    <row r="1442" spans="1:13" x14ac:dyDescent="0.2">
      <c r="A1442" s="1" t="s">
        <v>254</v>
      </c>
      <c r="B1442" s="1" t="s">
        <v>91</v>
      </c>
      <c r="C1442" s="5">
        <v>4.5089199999999998</v>
      </c>
      <c r="D1442" s="5">
        <v>0</v>
      </c>
      <c r="E1442" s="6">
        <f t="shared" si="88"/>
        <v>-1</v>
      </c>
      <c r="F1442" s="5">
        <v>16.830929999999999</v>
      </c>
      <c r="G1442" s="5">
        <v>12.89068</v>
      </c>
      <c r="H1442" s="6">
        <f t="shared" si="89"/>
        <v>-0.23410768151254857</v>
      </c>
      <c r="I1442" s="5">
        <v>12.052820000000001</v>
      </c>
      <c r="J1442" s="6">
        <f t="shared" si="90"/>
        <v>6.95156818072451E-2</v>
      </c>
      <c r="K1442" s="5">
        <v>36.192500000000003</v>
      </c>
      <c r="L1442" s="5">
        <v>302.38670000000002</v>
      </c>
      <c r="M1442" s="6">
        <f t="shared" si="91"/>
        <v>7.3549547558195751</v>
      </c>
    </row>
    <row r="1443" spans="1:13" x14ac:dyDescent="0.2">
      <c r="A1443" s="1" t="s">
        <v>254</v>
      </c>
      <c r="B1443" s="1" t="s">
        <v>93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0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10.560029999999999</v>
      </c>
      <c r="L1443" s="5">
        <v>0</v>
      </c>
      <c r="M1443" s="6">
        <f t="shared" si="91"/>
        <v>-1</v>
      </c>
    </row>
    <row r="1444" spans="1:13" x14ac:dyDescent="0.2">
      <c r="A1444" s="1" t="s">
        <v>254</v>
      </c>
      <c r="B1444" s="1" t="s">
        <v>94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84.516919999999999</v>
      </c>
      <c r="H1444" s="6" t="str">
        <f t="shared" si="89"/>
        <v/>
      </c>
      <c r="I1444" s="5">
        <v>32.872509999999998</v>
      </c>
      <c r="J1444" s="6">
        <f t="shared" si="90"/>
        <v>1.5710516172935991</v>
      </c>
      <c r="K1444" s="5">
        <v>914.42415000000005</v>
      </c>
      <c r="L1444" s="5">
        <v>779.23942</v>
      </c>
      <c r="M1444" s="6">
        <f t="shared" si="91"/>
        <v>-0.14783591400117768</v>
      </c>
    </row>
    <row r="1445" spans="1:13" x14ac:dyDescent="0.2">
      <c r="A1445" s="1" t="s">
        <v>254</v>
      </c>
      <c r="B1445" s="1" t="s">
        <v>95</v>
      </c>
      <c r="C1445" s="5">
        <v>135.71683999999999</v>
      </c>
      <c r="D1445" s="5">
        <v>0</v>
      </c>
      <c r="E1445" s="6">
        <f t="shared" si="88"/>
        <v>-1</v>
      </c>
      <c r="F1445" s="5">
        <v>867.73797000000002</v>
      </c>
      <c r="G1445" s="5">
        <v>286.73500999999999</v>
      </c>
      <c r="H1445" s="6">
        <f t="shared" si="89"/>
        <v>-0.66956037431437976</v>
      </c>
      <c r="I1445" s="5">
        <v>689.58537000000001</v>
      </c>
      <c r="J1445" s="6">
        <f t="shared" si="90"/>
        <v>-0.58419215013218739</v>
      </c>
      <c r="K1445" s="5">
        <v>6938.4144900000001</v>
      </c>
      <c r="L1445" s="5">
        <v>8636.4573400000008</v>
      </c>
      <c r="M1445" s="6">
        <f t="shared" si="91"/>
        <v>0.24473067333283516</v>
      </c>
    </row>
    <row r="1446" spans="1:13" x14ac:dyDescent="0.2">
      <c r="A1446" s="1" t="s">
        <v>254</v>
      </c>
      <c r="B1446" s="1" t="s">
        <v>98</v>
      </c>
      <c r="C1446" s="5">
        <v>0</v>
      </c>
      <c r="D1446" s="5">
        <v>0</v>
      </c>
      <c r="E1446" s="6" t="str">
        <f t="shared" si="88"/>
        <v/>
      </c>
      <c r="F1446" s="5">
        <v>0</v>
      </c>
      <c r="G1446" s="5">
        <v>0.40616000000000002</v>
      </c>
      <c r="H1446" s="6" t="str">
        <f t="shared" si="89"/>
        <v/>
      </c>
      <c r="I1446" s="5">
        <v>52.85</v>
      </c>
      <c r="J1446" s="6">
        <f t="shared" si="90"/>
        <v>-0.99231485335856195</v>
      </c>
      <c r="K1446" s="5">
        <v>2735.5873900000001</v>
      </c>
      <c r="L1446" s="5">
        <v>1615.3967299999999</v>
      </c>
      <c r="M1446" s="6">
        <f t="shared" si="91"/>
        <v>-0.40948816480690098</v>
      </c>
    </row>
    <row r="1447" spans="1:13" x14ac:dyDescent="0.2">
      <c r="A1447" s="1" t="s">
        <v>254</v>
      </c>
      <c r="B1447" s="1" t="s">
        <v>99</v>
      </c>
      <c r="C1447" s="5">
        <v>0</v>
      </c>
      <c r="D1447" s="5">
        <v>0</v>
      </c>
      <c r="E1447" s="6" t="str">
        <f t="shared" si="88"/>
        <v/>
      </c>
      <c r="F1447" s="5">
        <v>0</v>
      </c>
      <c r="G1447" s="5">
        <v>2417.34573</v>
      </c>
      <c r="H1447" s="6" t="str">
        <f t="shared" si="89"/>
        <v/>
      </c>
      <c r="I1447" s="5">
        <v>4347.5015100000001</v>
      </c>
      <c r="J1447" s="6">
        <f t="shared" si="90"/>
        <v>-0.44396897288254189</v>
      </c>
      <c r="K1447" s="5">
        <v>2590.3561800000002</v>
      </c>
      <c r="L1447" s="5">
        <v>7755.6052300000001</v>
      </c>
      <c r="M1447" s="6">
        <f t="shared" si="91"/>
        <v>1.994030430981117</v>
      </c>
    </row>
    <row r="1448" spans="1:13" x14ac:dyDescent="0.2">
      <c r="A1448" s="1" t="s">
        <v>254</v>
      </c>
      <c r="B1448" s="1" t="s">
        <v>100</v>
      </c>
      <c r="C1448" s="5">
        <v>3.4983599999999999</v>
      </c>
      <c r="D1448" s="5">
        <v>0</v>
      </c>
      <c r="E1448" s="6">
        <f t="shared" si="88"/>
        <v>-1</v>
      </c>
      <c r="F1448" s="5">
        <v>8.5954999999999995</v>
      </c>
      <c r="G1448" s="5">
        <v>25.057079999999999</v>
      </c>
      <c r="H1448" s="6">
        <f t="shared" si="89"/>
        <v>1.9151393170845212</v>
      </c>
      <c r="I1448" s="5">
        <v>8.8373799999999996</v>
      </c>
      <c r="J1448" s="6">
        <f t="shared" si="90"/>
        <v>1.835351653996999</v>
      </c>
      <c r="K1448" s="5">
        <v>219.99922000000001</v>
      </c>
      <c r="L1448" s="5">
        <v>13863.70973</v>
      </c>
      <c r="M1448" s="6">
        <f t="shared" si="91"/>
        <v>62.017085833304321</v>
      </c>
    </row>
    <row r="1449" spans="1:13" x14ac:dyDescent="0.2">
      <c r="A1449" s="1" t="s">
        <v>254</v>
      </c>
      <c r="B1449" s="1" t="s">
        <v>101</v>
      </c>
      <c r="C1449" s="5">
        <v>0</v>
      </c>
      <c r="D1449" s="5">
        <v>0</v>
      </c>
      <c r="E1449" s="6" t="str">
        <f t="shared" si="88"/>
        <v/>
      </c>
      <c r="F1449" s="5">
        <v>9.0443499999999997</v>
      </c>
      <c r="G1449" s="5">
        <v>12.13278</v>
      </c>
      <c r="H1449" s="6">
        <f t="shared" si="89"/>
        <v>0.34147617020570853</v>
      </c>
      <c r="I1449" s="5">
        <v>0</v>
      </c>
      <c r="J1449" s="6" t="str">
        <f t="shared" si="90"/>
        <v/>
      </c>
      <c r="K1449" s="5">
        <v>52.116500000000002</v>
      </c>
      <c r="L1449" s="5">
        <v>46.257330000000003</v>
      </c>
      <c r="M1449" s="6">
        <f t="shared" si="91"/>
        <v>-0.11242447209616913</v>
      </c>
    </row>
    <row r="1450" spans="1:13" x14ac:dyDescent="0.2">
      <c r="A1450" s="1" t="s">
        <v>254</v>
      </c>
      <c r="B1450" s="1" t="s">
        <v>102</v>
      </c>
      <c r="C1450" s="5">
        <v>0</v>
      </c>
      <c r="D1450" s="5">
        <v>0</v>
      </c>
      <c r="E1450" s="6" t="str">
        <f t="shared" si="88"/>
        <v/>
      </c>
      <c r="F1450" s="5">
        <v>0</v>
      </c>
      <c r="G1450" s="5">
        <v>39.41619</v>
      </c>
      <c r="H1450" s="6" t="str">
        <f t="shared" si="89"/>
        <v/>
      </c>
      <c r="I1450" s="5">
        <v>0</v>
      </c>
      <c r="J1450" s="6" t="str">
        <f t="shared" si="90"/>
        <v/>
      </c>
      <c r="K1450" s="5">
        <v>0</v>
      </c>
      <c r="L1450" s="5">
        <v>4731.6556899999996</v>
      </c>
      <c r="M1450" s="6" t="str">
        <f t="shared" si="91"/>
        <v/>
      </c>
    </row>
    <row r="1451" spans="1:13" x14ac:dyDescent="0.2">
      <c r="A1451" s="1" t="s">
        <v>254</v>
      </c>
      <c r="B1451" s="1" t="s">
        <v>103</v>
      </c>
      <c r="C1451" s="5">
        <v>0</v>
      </c>
      <c r="D1451" s="5">
        <v>0</v>
      </c>
      <c r="E1451" s="6" t="str">
        <f t="shared" si="88"/>
        <v/>
      </c>
      <c r="F1451" s="5">
        <v>32.800730000000001</v>
      </c>
      <c r="G1451" s="5">
        <v>111.15868</v>
      </c>
      <c r="H1451" s="6">
        <f t="shared" si="89"/>
        <v>2.3889087224583112</v>
      </c>
      <c r="I1451" s="5">
        <v>7.6242099999999997</v>
      </c>
      <c r="J1451" s="6">
        <f t="shared" si="90"/>
        <v>13.579698093310652</v>
      </c>
      <c r="K1451" s="5">
        <v>545.75126999999998</v>
      </c>
      <c r="L1451" s="5">
        <v>368.16174999999998</v>
      </c>
      <c r="M1451" s="6">
        <f t="shared" si="91"/>
        <v>-0.32540376864354348</v>
      </c>
    </row>
    <row r="1452" spans="1:13" x14ac:dyDescent="0.2">
      <c r="A1452" s="1" t="s">
        <v>254</v>
      </c>
      <c r="B1452" s="1" t="s">
        <v>104</v>
      </c>
      <c r="C1452" s="5">
        <v>0</v>
      </c>
      <c r="D1452" s="5">
        <v>0</v>
      </c>
      <c r="E1452" s="6" t="str">
        <f t="shared" si="88"/>
        <v/>
      </c>
      <c r="F1452" s="5">
        <v>38.245840000000001</v>
      </c>
      <c r="G1452" s="5">
        <v>0</v>
      </c>
      <c r="H1452" s="6">
        <f t="shared" si="89"/>
        <v>-1</v>
      </c>
      <c r="I1452" s="5">
        <v>19.432210000000001</v>
      </c>
      <c r="J1452" s="6">
        <f t="shared" si="90"/>
        <v>-1</v>
      </c>
      <c r="K1452" s="5">
        <v>575.49009999999998</v>
      </c>
      <c r="L1452" s="5">
        <v>1173.7791999999999</v>
      </c>
      <c r="M1452" s="6">
        <f t="shared" si="91"/>
        <v>1.0396166676021013</v>
      </c>
    </row>
    <row r="1453" spans="1:13" x14ac:dyDescent="0.2">
      <c r="A1453" s="1" t="s">
        <v>254</v>
      </c>
      <c r="B1453" s="1" t="s">
        <v>105</v>
      </c>
      <c r="C1453" s="5">
        <v>0</v>
      </c>
      <c r="D1453" s="5">
        <v>0</v>
      </c>
      <c r="E1453" s="6" t="str">
        <f t="shared" si="88"/>
        <v/>
      </c>
      <c r="F1453" s="5">
        <v>221.66723999999999</v>
      </c>
      <c r="G1453" s="5">
        <v>111.72611999999999</v>
      </c>
      <c r="H1453" s="6">
        <f t="shared" si="89"/>
        <v>-0.49597369462442897</v>
      </c>
      <c r="I1453" s="5">
        <v>85.816999999999993</v>
      </c>
      <c r="J1453" s="6">
        <f t="shared" si="90"/>
        <v>0.30191127632054249</v>
      </c>
      <c r="K1453" s="5">
        <v>680.11434999999994</v>
      </c>
      <c r="L1453" s="5">
        <v>1195.14426</v>
      </c>
      <c r="M1453" s="6">
        <f t="shared" si="91"/>
        <v>0.75726958268120659</v>
      </c>
    </row>
    <row r="1454" spans="1:13" x14ac:dyDescent="0.2">
      <c r="A1454" s="1" t="s">
        <v>254</v>
      </c>
      <c r="B1454" s="1" t="s">
        <v>106</v>
      </c>
      <c r="C1454" s="5">
        <v>0</v>
      </c>
      <c r="D1454" s="5">
        <v>0</v>
      </c>
      <c r="E1454" s="6" t="str">
        <f t="shared" si="88"/>
        <v/>
      </c>
      <c r="F1454" s="5">
        <v>17.207909999999998</v>
      </c>
      <c r="G1454" s="5">
        <v>0</v>
      </c>
      <c r="H1454" s="6">
        <f t="shared" si="89"/>
        <v>-1</v>
      </c>
      <c r="I1454" s="5">
        <v>89.035210000000006</v>
      </c>
      <c r="J1454" s="6">
        <f t="shared" si="90"/>
        <v>-1</v>
      </c>
      <c r="K1454" s="5">
        <v>103.94043000000001</v>
      </c>
      <c r="L1454" s="5">
        <v>418.21805000000001</v>
      </c>
      <c r="M1454" s="6">
        <f t="shared" si="91"/>
        <v>3.0236320938830055</v>
      </c>
    </row>
    <row r="1455" spans="1:13" x14ac:dyDescent="0.2">
      <c r="A1455" s="1" t="s">
        <v>254</v>
      </c>
      <c r="B1455" s="1" t="s">
        <v>107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0</v>
      </c>
      <c r="H1455" s="6" t="str">
        <f t="shared" si="89"/>
        <v/>
      </c>
      <c r="I1455" s="5">
        <v>0</v>
      </c>
      <c r="J1455" s="6" t="str">
        <f t="shared" si="90"/>
        <v/>
      </c>
      <c r="K1455" s="5">
        <v>0</v>
      </c>
      <c r="L1455" s="5">
        <v>87.232669999999999</v>
      </c>
      <c r="M1455" s="6" t="str">
        <f t="shared" si="91"/>
        <v/>
      </c>
    </row>
    <row r="1456" spans="1:13" x14ac:dyDescent="0.2">
      <c r="A1456" s="1" t="s">
        <v>254</v>
      </c>
      <c r="B1456" s="1" t="s">
        <v>109</v>
      </c>
      <c r="C1456" s="5">
        <v>3.8509799999999998</v>
      </c>
      <c r="D1456" s="5">
        <v>0</v>
      </c>
      <c r="E1456" s="6">
        <f t="shared" si="88"/>
        <v>-1</v>
      </c>
      <c r="F1456" s="5">
        <v>28643.917580000001</v>
      </c>
      <c r="G1456" s="5">
        <v>6.53207</v>
      </c>
      <c r="H1456" s="6">
        <f t="shared" si="89"/>
        <v>-0.99977195612360792</v>
      </c>
      <c r="I1456" s="5">
        <v>9632.3084199999994</v>
      </c>
      <c r="J1456" s="6">
        <f t="shared" si="90"/>
        <v>-0.99932185830071252</v>
      </c>
      <c r="K1456" s="5">
        <v>45199.358070000002</v>
      </c>
      <c r="L1456" s="5">
        <v>27949.329809999999</v>
      </c>
      <c r="M1456" s="6">
        <f t="shared" si="91"/>
        <v>-0.38164321345637209</v>
      </c>
    </row>
    <row r="1457" spans="1:13" x14ac:dyDescent="0.2">
      <c r="A1457" s="1" t="s">
        <v>254</v>
      </c>
      <c r="B1457" s="1" t="s">
        <v>110</v>
      </c>
      <c r="C1457" s="5">
        <v>0</v>
      </c>
      <c r="D1457" s="5">
        <v>0</v>
      </c>
      <c r="E1457" s="6" t="str">
        <f t="shared" si="88"/>
        <v/>
      </c>
      <c r="F1457" s="5">
        <v>0</v>
      </c>
      <c r="G1457" s="5">
        <v>0</v>
      </c>
      <c r="H1457" s="6" t="str">
        <f t="shared" si="89"/>
        <v/>
      </c>
      <c r="I1457" s="5">
        <v>0</v>
      </c>
      <c r="J1457" s="6" t="str">
        <f t="shared" si="90"/>
        <v/>
      </c>
      <c r="K1457" s="5">
        <v>25606.08296</v>
      </c>
      <c r="L1457" s="5">
        <v>0</v>
      </c>
      <c r="M1457" s="6">
        <f t="shared" si="91"/>
        <v>-1</v>
      </c>
    </row>
    <row r="1458" spans="1:13" x14ac:dyDescent="0.2">
      <c r="A1458" s="1" t="s">
        <v>254</v>
      </c>
      <c r="B1458" s="1" t="s">
        <v>112</v>
      </c>
      <c r="C1458" s="5">
        <v>0</v>
      </c>
      <c r="D1458" s="5">
        <v>0</v>
      </c>
      <c r="E1458" s="6" t="str">
        <f t="shared" si="88"/>
        <v/>
      </c>
      <c r="F1458" s="5">
        <v>1.8</v>
      </c>
      <c r="G1458" s="5">
        <v>0</v>
      </c>
      <c r="H1458" s="6">
        <f t="shared" si="89"/>
        <v>-1</v>
      </c>
      <c r="I1458" s="5">
        <v>73.290869999999998</v>
      </c>
      <c r="J1458" s="6">
        <f t="shared" si="90"/>
        <v>-1</v>
      </c>
      <c r="K1458" s="5">
        <v>82.612750000000005</v>
      </c>
      <c r="L1458" s="5">
        <v>156.38601</v>
      </c>
      <c r="M1458" s="6">
        <f t="shared" si="91"/>
        <v>0.89300089877167865</v>
      </c>
    </row>
    <row r="1459" spans="1:13" x14ac:dyDescent="0.2">
      <c r="A1459" s="1" t="s">
        <v>254</v>
      </c>
      <c r="B1459" s="1" t="s">
        <v>115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0</v>
      </c>
      <c r="H1459" s="6" t="str">
        <f t="shared" si="89"/>
        <v/>
      </c>
      <c r="I1459" s="5">
        <v>0</v>
      </c>
      <c r="J1459" s="6" t="str">
        <f t="shared" si="90"/>
        <v/>
      </c>
      <c r="K1459" s="5">
        <v>104.63727</v>
      </c>
      <c r="L1459" s="5">
        <v>11.33502</v>
      </c>
      <c r="M1459" s="6">
        <f t="shared" si="91"/>
        <v>-0.89167320592366373</v>
      </c>
    </row>
    <row r="1460" spans="1:13" x14ac:dyDescent="0.2">
      <c r="A1460" s="1" t="s">
        <v>254</v>
      </c>
      <c r="B1460" s="1" t="s">
        <v>116</v>
      </c>
      <c r="C1460" s="5">
        <v>0</v>
      </c>
      <c r="D1460" s="5">
        <v>0</v>
      </c>
      <c r="E1460" s="6" t="str">
        <f t="shared" si="88"/>
        <v/>
      </c>
      <c r="F1460" s="5">
        <v>5.7285399999999997</v>
      </c>
      <c r="G1460" s="5">
        <v>0</v>
      </c>
      <c r="H1460" s="6">
        <f t="shared" si="89"/>
        <v>-1</v>
      </c>
      <c r="I1460" s="5">
        <v>0</v>
      </c>
      <c r="J1460" s="6" t="str">
        <f t="shared" si="90"/>
        <v/>
      </c>
      <c r="K1460" s="5">
        <v>8.6326300000000007</v>
      </c>
      <c r="L1460" s="5">
        <v>8.2281099999999991</v>
      </c>
      <c r="M1460" s="6">
        <f t="shared" si="91"/>
        <v>-4.6859415960142092E-2</v>
      </c>
    </row>
    <row r="1461" spans="1:13" x14ac:dyDescent="0.2">
      <c r="A1461" s="1" t="s">
        <v>254</v>
      </c>
      <c r="B1461" s="1" t="s">
        <v>117</v>
      </c>
      <c r="C1461" s="5">
        <v>0</v>
      </c>
      <c r="D1461" s="5">
        <v>0</v>
      </c>
      <c r="E1461" s="6" t="str">
        <f t="shared" si="88"/>
        <v/>
      </c>
      <c r="F1461" s="5">
        <v>1.0630500000000001</v>
      </c>
      <c r="G1461" s="5">
        <v>12.54335</v>
      </c>
      <c r="H1461" s="6">
        <f t="shared" si="89"/>
        <v>10.799397958703729</v>
      </c>
      <c r="I1461" s="5">
        <v>5.875</v>
      </c>
      <c r="J1461" s="6">
        <f t="shared" si="90"/>
        <v>1.1350382978723403</v>
      </c>
      <c r="K1461" s="5">
        <v>73.812529999999995</v>
      </c>
      <c r="L1461" s="5">
        <v>2944.5653000000002</v>
      </c>
      <c r="M1461" s="6">
        <f t="shared" si="91"/>
        <v>38.892485733790728</v>
      </c>
    </row>
    <row r="1462" spans="1:13" x14ac:dyDescent="0.2">
      <c r="A1462" s="1" t="s">
        <v>254</v>
      </c>
      <c r="B1462" s="1" t="s">
        <v>118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0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0</v>
      </c>
      <c r="L1462" s="5">
        <v>0</v>
      </c>
      <c r="M1462" s="6" t="str">
        <f t="shared" si="91"/>
        <v/>
      </c>
    </row>
    <row r="1463" spans="1:13" x14ac:dyDescent="0.2">
      <c r="A1463" s="1" t="s">
        <v>254</v>
      </c>
      <c r="B1463" s="1" t="s">
        <v>119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11.73001</v>
      </c>
      <c r="H1463" s="6" t="str">
        <f t="shared" si="89"/>
        <v/>
      </c>
      <c r="I1463" s="5">
        <v>60.821390000000001</v>
      </c>
      <c r="J1463" s="6">
        <f t="shared" si="90"/>
        <v>-0.80714005385276466</v>
      </c>
      <c r="K1463" s="5">
        <v>31.204160000000002</v>
      </c>
      <c r="L1463" s="5">
        <v>143.52473000000001</v>
      </c>
      <c r="M1463" s="6">
        <f t="shared" si="91"/>
        <v>3.5995383307866646</v>
      </c>
    </row>
    <row r="1464" spans="1:13" x14ac:dyDescent="0.2">
      <c r="A1464" s="1" t="s">
        <v>254</v>
      </c>
      <c r="B1464" s="1" t="s">
        <v>120</v>
      </c>
      <c r="C1464" s="5">
        <v>0</v>
      </c>
      <c r="D1464" s="5">
        <v>0</v>
      </c>
      <c r="E1464" s="6" t="str">
        <f t="shared" si="88"/>
        <v/>
      </c>
      <c r="F1464" s="5">
        <v>0</v>
      </c>
      <c r="G1464" s="5">
        <v>0</v>
      </c>
      <c r="H1464" s="6" t="str">
        <f t="shared" si="89"/>
        <v/>
      </c>
      <c r="I1464" s="5">
        <v>0</v>
      </c>
      <c r="J1464" s="6" t="str">
        <f t="shared" si="90"/>
        <v/>
      </c>
      <c r="K1464" s="5">
        <v>0</v>
      </c>
      <c r="L1464" s="5">
        <v>0</v>
      </c>
      <c r="M1464" s="6" t="str">
        <f t="shared" si="91"/>
        <v/>
      </c>
    </row>
    <row r="1465" spans="1:13" x14ac:dyDescent="0.2">
      <c r="A1465" s="1" t="s">
        <v>254</v>
      </c>
      <c r="B1465" s="1" t="s">
        <v>122</v>
      </c>
      <c r="C1465" s="5">
        <v>0</v>
      </c>
      <c r="D1465" s="5">
        <v>0</v>
      </c>
      <c r="E1465" s="6" t="str">
        <f t="shared" si="88"/>
        <v/>
      </c>
      <c r="F1465" s="5">
        <v>0</v>
      </c>
      <c r="G1465" s="5">
        <v>0</v>
      </c>
      <c r="H1465" s="6" t="str">
        <f t="shared" si="89"/>
        <v/>
      </c>
      <c r="I1465" s="5">
        <v>0</v>
      </c>
      <c r="J1465" s="6" t="str">
        <f t="shared" si="90"/>
        <v/>
      </c>
      <c r="K1465" s="5">
        <v>0</v>
      </c>
      <c r="L1465" s="5">
        <v>1.87202</v>
      </c>
      <c r="M1465" s="6" t="str">
        <f t="shared" si="91"/>
        <v/>
      </c>
    </row>
    <row r="1466" spans="1:13" x14ac:dyDescent="0.2">
      <c r="A1466" s="1" t="s">
        <v>254</v>
      </c>
      <c r="B1466" s="1" t="s">
        <v>123</v>
      </c>
      <c r="C1466" s="5">
        <v>0</v>
      </c>
      <c r="D1466" s="5">
        <v>0</v>
      </c>
      <c r="E1466" s="6" t="str">
        <f t="shared" si="88"/>
        <v/>
      </c>
      <c r="F1466" s="5">
        <v>33.426929999999999</v>
      </c>
      <c r="G1466" s="5">
        <v>41.161900000000003</v>
      </c>
      <c r="H1466" s="6">
        <f t="shared" si="89"/>
        <v>0.23139935375459264</v>
      </c>
      <c r="I1466" s="5">
        <v>2.1004900000000002</v>
      </c>
      <c r="J1466" s="6">
        <f t="shared" si="90"/>
        <v>18.596332284371741</v>
      </c>
      <c r="K1466" s="5">
        <v>145.69427999999999</v>
      </c>
      <c r="L1466" s="5">
        <v>185.72112000000001</v>
      </c>
      <c r="M1466" s="6">
        <f t="shared" si="91"/>
        <v>0.27473171904895666</v>
      </c>
    </row>
    <row r="1467" spans="1:13" x14ac:dyDescent="0.2">
      <c r="A1467" s="1" t="s">
        <v>254</v>
      </c>
      <c r="B1467" s="1" t="s">
        <v>124</v>
      </c>
      <c r="C1467" s="5">
        <v>0</v>
      </c>
      <c r="D1467" s="5">
        <v>0</v>
      </c>
      <c r="E1467" s="6" t="str">
        <f t="shared" si="88"/>
        <v/>
      </c>
      <c r="F1467" s="5">
        <v>4.9592499999999999</v>
      </c>
      <c r="G1467" s="5">
        <v>0</v>
      </c>
      <c r="H1467" s="6">
        <f t="shared" si="89"/>
        <v>-1</v>
      </c>
      <c r="I1467" s="5">
        <v>0</v>
      </c>
      <c r="J1467" s="6" t="str">
        <f t="shared" si="90"/>
        <v/>
      </c>
      <c r="K1467" s="5">
        <v>46.261180000000003</v>
      </c>
      <c r="L1467" s="5">
        <v>79.719629999999995</v>
      </c>
      <c r="M1467" s="6">
        <f t="shared" si="91"/>
        <v>0.72325111464947489</v>
      </c>
    </row>
    <row r="1468" spans="1:13" x14ac:dyDescent="0.2">
      <c r="A1468" s="1" t="s">
        <v>254</v>
      </c>
      <c r="B1468" s="1" t="s">
        <v>125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0</v>
      </c>
      <c r="H1468" s="6" t="str">
        <f t="shared" si="89"/>
        <v/>
      </c>
      <c r="I1468" s="5">
        <v>0</v>
      </c>
      <c r="J1468" s="6" t="str">
        <f t="shared" si="90"/>
        <v/>
      </c>
      <c r="K1468" s="5">
        <v>0</v>
      </c>
      <c r="L1468" s="5">
        <v>0</v>
      </c>
      <c r="M1468" s="6" t="str">
        <f t="shared" si="91"/>
        <v/>
      </c>
    </row>
    <row r="1469" spans="1:13" x14ac:dyDescent="0.2">
      <c r="A1469" s="1" t="s">
        <v>254</v>
      </c>
      <c r="B1469" s="1" t="s">
        <v>127</v>
      </c>
      <c r="C1469" s="5">
        <v>0</v>
      </c>
      <c r="D1469" s="5">
        <v>0</v>
      </c>
      <c r="E1469" s="6" t="str">
        <f t="shared" si="88"/>
        <v/>
      </c>
      <c r="F1469" s="5">
        <v>0</v>
      </c>
      <c r="G1469" s="5">
        <v>0</v>
      </c>
      <c r="H1469" s="6" t="str">
        <f t="shared" si="89"/>
        <v/>
      </c>
      <c r="I1469" s="5">
        <v>0</v>
      </c>
      <c r="J1469" s="6" t="str">
        <f t="shared" si="90"/>
        <v/>
      </c>
      <c r="K1469" s="5">
        <v>0</v>
      </c>
      <c r="L1469" s="5">
        <v>3.1429999999999998</v>
      </c>
      <c r="M1469" s="6" t="str">
        <f t="shared" si="91"/>
        <v/>
      </c>
    </row>
    <row r="1470" spans="1:13" x14ac:dyDescent="0.2">
      <c r="A1470" s="1" t="s">
        <v>254</v>
      </c>
      <c r="B1470" s="1" t="s">
        <v>129</v>
      </c>
      <c r="C1470" s="5">
        <v>0</v>
      </c>
      <c r="D1470" s="5">
        <v>0</v>
      </c>
      <c r="E1470" s="6" t="str">
        <f t="shared" si="88"/>
        <v/>
      </c>
      <c r="F1470" s="5">
        <v>0.3488</v>
      </c>
      <c r="G1470" s="5">
        <v>0</v>
      </c>
      <c r="H1470" s="6">
        <f t="shared" si="89"/>
        <v>-1</v>
      </c>
      <c r="I1470" s="5">
        <v>0</v>
      </c>
      <c r="J1470" s="6" t="str">
        <f t="shared" si="90"/>
        <v/>
      </c>
      <c r="K1470" s="5">
        <v>3.90707</v>
      </c>
      <c r="L1470" s="5">
        <v>0.25316</v>
      </c>
      <c r="M1470" s="6">
        <f t="shared" si="91"/>
        <v>-0.93520464184158458</v>
      </c>
    </row>
    <row r="1471" spans="1:13" x14ac:dyDescent="0.2">
      <c r="A1471" s="1" t="s">
        <v>254</v>
      </c>
      <c r="B1471" s="1" t="s">
        <v>131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11.32535</v>
      </c>
      <c r="L1471" s="5">
        <v>2</v>
      </c>
      <c r="M1471" s="6">
        <f t="shared" si="91"/>
        <v>-0.82340501618051543</v>
      </c>
    </row>
    <row r="1472" spans="1:13" x14ac:dyDescent="0.2">
      <c r="A1472" s="1" t="s">
        <v>254</v>
      </c>
      <c r="B1472" s="1" t="s">
        <v>135</v>
      </c>
      <c r="C1472" s="5">
        <v>0</v>
      </c>
      <c r="D1472" s="5">
        <v>0</v>
      </c>
      <c r="E1472" s="6" t="str">
        <f t="shared" si="88"/>
        <v/>
      </c>
      <c r="F1472" s="5">
        <v>0</v>
      </c>
      <c r="G1472" s="5">
        <v>0</v>
      </c>
      <c r="H1472" s="6" t="str">
        <f t="shared" si="89"/>
        <v/>
      </c>
      <c r="I1472" s="5">
        <v>0</v>
      </c>
      <c r="J1472" s="6" t="str">
        <f t="shared" si="90"/>
        <v/>
      </c>
      <c r="K1472" s="5">
        <v>6.4000000000000001E-2</v>
      </c>
      <c r="L1472" s="5">
        <v>4.2000000000000003E-2</v>
      </c>
      <c r="M1472" s="6">
        <f t="shared" si="91"/>
        <v>-0.34375</v>
      </c>
    </row>
    <row r="1473" spans="1:13" x14ac:dyDescent="0.2">
      <c r="A1473" s="1" t="s">
        <v>254</v>
      </c>
      <c r="B1473" s="1" t="s">
        <v>136</v>
      </c>
      <c r="C1473" s="5">
        <v>6.4205399999999999</v>
      </c>
      <c r="D1473" s="5">
        <v>0</v>
      </c>
      <c r="E1473" s="6">
        <f t="shared" si="88"/>
        <v>-1</v>
      </c>
      <c r="F1473" s="5">
        <v>13.54654</v>
      </c>
      <c r="G1473" s="5">
        <v>3.8191999999999999</v>
      </c>
      <c r="H1473" s="6">
        <f t="shared" si="89"/>
        <v>-0.7180682299686858</v>
      </c>
      <c r="I1473" s="5">
        <v>2.13639</v>
      </c>
      <c r="J1473" s="6">
        <f t="shared" si="90"/>
        <v>0.7876885774601079</v>
      </c>
      <c r="K1473" s="5">
        <v>5429.3078999999998</v>
      </c>
      <c r="L1473" s="5">
        <v>6167.6508599999997</v>
      </c>
      <c r="M1473" s="6">
        <f t="shared" si="91"/>
        <v>0.13599209578812066</v>
      </c>
    </row>
    <row r="1474" spans="1:13" x14ac:dyDescent="0.2">
      <c r="A1474" s="1" t="s">
        <v>254</v>
      </c>
      <c r="B1474" s="1" t="s">
        <v>137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180.35135</v>
      </c>
      <c r="H1474" s="6" t="str">
        <f t="shared" si="89"/>
        <v/>
      </c>
      <c r="I1474" s="5">
        <v>0</v>
      </c>
      <c r="J1474" s="6" t="str">
        <f t="shared" si="90"/>
        <v/>
      </c>
      <c r="K1474" s="5">
        <v>290.32195999999999</v>
      </c>
      <c r="L1474" s="5">
        <v>1718.1464100000001</v>
      </c>
      <c r="M1474" s="6">
        <f t="shared" si="91"/>
        <v>4.9180725081905621</v>
      </c>
    </row>
    <row r="1475" spans="1:13" x14ac:dyDescent="0.2">
      <c r="A1475" s="1" t="s">
        <v>254</v>
      </c>
      <c r="B1475" s="1" t="s">
        <v>139</v>
      </c>
      <c r="C1475" s="5">
        <v>0</v>
      </c>
      <c r="D1475" s="5">
        <v>0</v>
      </c>
      <c r="E1475" s="6" t="str">
        <f t="shared" si="88"/>
        <v/>
      </c>
      <c r="F1475" s="5">
        <v>0</v>
      </c>
      <c r="G1475" s="5">
        <v>0</v>
      </c>
      <c r="H1475" s="6" t="str">
        <f t="shared" si="89"/>
        <v/>
      </c>
      <c r="I1475" s="5">
        <v>0</v>
      </c>
      <c r="J1475" s="6" t="str">
        <f t="shared" si="90"/>
        <v/>
      </c>
      <c r="K1475" s="5">
        <v>22.77862</v>
      </c>
      <c r="L1475" s="5">
        <v>7.11</v>
      </c>
      <c r="M1475" s="6">
        <f t="shared" si="91"/>
        <v>-0.6878651999111447</v>
      </c>
    </row>
    <row r="1476" spans="1:13" x14ac:dyDescent="0.2">
      <c r="A1476" s="1" t="s">
        <v>254</v>
      </c>
      <c r="B1476" s="1" t="s">
        <v>140</v>
      </c>
      <c r="C1476" s="5">
        <v>0</v>
      </c>
      <c r="D1476" s="5">
        <v>0</v>
      </c>
      <c r="E1476" s="6" t="str">
        <f t="shared" si="88"/>
        <v/>
      </c>
      <c r="F1476" s="5">
        <v>0.84279999999999999</v>
      </c>
      <c r="G1476" s="5">
        <v>29.833919999999999</v>
      </c>
      <c r="H1476" s="6">
        <f t="shared" si="89"/>
        <v>34.398576174655908</v>
      </c>
      <c r="I1476" s="5">
        <v>6.9107799999999999</v>
      </c>
      <c r="J1476" s="6">
        <f t="shared" si="90"/>
        <v>3.3170119725993299</v>
      </c>
      <c r="K1476" s="5">
        <v>301.69272000000001</v>
      </c>
      <c r="L1476" s="5">
        <v>67.065989999999999</v>
      </c>
      <c r="M1476" s="6">
        <f t="shared" si="91"/>
        <v>-0.77770099987828678</v>
      </c>
    </row>
    <row r="1477" spans="1:13" x14ac:dyDescent="0.2">
      <c r="A1477" s="1" t="s">
        <v>254</v>
      </c>
      <c r="B1477" s="1" t="s">
        <v>141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0</v>
      </c>
      <c r="H1477" s="6" t="str">
        <f t="shared" ref="H1477:H1540" si="93">IF(F1477=0,"",(G1477/F1477-1))</f>
        <v/>
      </c>
      <c r="I1477" s="5">
        <v>11200</v>
      </c>
      <c r="J1477" s="6">
        <f t="shared" ref="J1477:J1540" si="94">IF(I1477=0,"",(G1477/I1477-1))</f>
        <v>-1</v>
      </c>
      <c r="K1477" s="5">
        <v>0</v>
      </c>
      <c r="L1477" s="5">
        <v>11202.97639</v>
      </c>
      <c r="M1477" s="6" t="str">
        <f t="shared" ref="M1477:M1540" si="95">IF(K1477=0,"",(L1477/K1477-1))</f>
        <v/>
      </c>
    </row>
    <row r="1478" spans="1:13" x14ac:dyDescent="0.2">
      <c r="A1478" s="1" t="s">
        <v>254</v>
      </c>
      <c r="B1478" s="1" t="s">
        <v>142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0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7.2700399999999998</v>
      </c>
      <c r="L1478" s="5">
        <v>0.44061</v>
      </c>
      <c r="M1478" s="6">
        <f t="shared" si="95"/>
        <v>-0.93939373098359846</v>
      </c>
    </row>
    <row r="1479" spans="1:13" x14ac:dyDescent="0.2">
      <c r="A1479" s="1" t="s">
        <v>254</v>
      </c>
      <c r="B1479" s="1" t="s">
        <v>144</v>
      </c>
      <c r="C1479" s="5">
        <v>0</v>
      </c>
      <c r="D1479" s="5">
        <v>0</v>
      </c>
      <c r="E1479" s="6" t="str">
        <f t="shared" si="92"/>
        <v/>
      </c>
      <c r="F1479" s="5">
        <v>0</v>
      </c>
      <c r="G1479" s="5">
        <v>0.87189000000000005</v>
      </c>
      <c r="H1479" s="6" t="str">
        <f t="shared" si="93"/>
        <v/>
      </c>
      <c r="I1479" s="5">
        <v>2.6973600000000002</v>
      </c>
      <c r="J1479" s="6">
        <f t="shared" si="94"/>
        <v>-0.67676172257318268</v>
      </c>
      <c r="K1479" s="5">
        <v>9.1494300000000006</v>
      </c>
      <c r="L1479" s="5">
        <v>8.4208499999999997</v>
      </c>
      <c r="M1479" s="6">
        <f t="shared" si="95"/>
        <v>-7.9631190139713759E-2</v>
      </c>
    </row>
    <row r="1480" spans="1:13" x14ac:dyDescent="0.2">
      <c r="A1480" s="1" t="s">
        <v>254</v>
      </c>
      <c r="B1480" s="1" t="s">
        <v>146</v>
      </c>
      <c r="C1480" s="5">
        <v>0</v>
      </c>
      <c r="D1480" s="5">
        <v>0</v>
      </c>
      <c r="E1480" s="6" t="str">
        <f t="shared" si="92"/>
        <v/>
      </c>
      <c r="F1480" s="5">
        <v>85.049869999999999</v>
      </c>
      <c r="G1480" s="5">
        <v>2.1844299999999999</v>
      </c>
      <c r="H1480" s="6">
        <f t="shared" si="93"/>
        <v>-0.97431589254633777</v>
      </c>
      <c r="I1480" s="5">
        <v>14.62898</v>
      </c>
      <c r="J1480" s="6">
        <f t="shared" si="94"/>
        <v>-0.85067790098831231</v>
      </c>
      <c r="K1480" s="5">
        <v>249.93620000000001</v>
      </c>
      <c r="L1480" s="5">
        <v>235.31110000000001</v>
      </c>
      <c r="M1480" s="6">
        <f t="shared" si="95"/>
        <v>-5.8515333113010493E-2</v>
      </c>
    </row>
    <row r="1481" spans="1:13" x14ac:dyDescent="0.2">
      <c r="A1481" s="1" t="s">
        <v>254</v>
      </c>
      <c r="B1481" s="1" t="s">
        <v>147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0</v>
      </c>
      <c r="J1481" s="6" t="str">
        <f t="shared" si="94"/>
        <v/>
      </c>
      <c r="K1481" s="5">
        <v>8.57592</v>
      </c>
      <c r="L1481" s="5">
        <v>12.921799999999999</v>
      </c>
      <c r="M1481" s="6">
        <f t="shared" si="95"/>
        <v>0.50675379434509638</v>
      </c>
    </row>
    <row r="1482" spans="1:13" x14ac:dyDescent="0.2">
      <c r="A1482" s="1" t="s">
        <v>254</v>
      </c>
      <c r="B1482" s="1" t="s">
        <v>149</v>
      </c>
      <c r="C1482" s="5">
        <v>0</v>
      </c>
      <c r="D1482" s="5">
        <v>0</v>
      </c>
      <c r="E1482" s="6" t="str">
        <f t="shared" si="92"/>
        <v/>
      </c>
      <c r="F1482" s="5">
        <v>427.75628999999998</v>
      </c>
      <c r="G1482" s="5">
        <v>5.9023500000000002</v>
      </c>
      <c r="H1482" s="6">
        <f t="shared" si="93"/>
        <v>-0.98620160559181957</v>
      </c>
      <c r="I1482" s="5">
        <v>17.83155</v>
      </c>
      <c r="J1482" s="6">
        <f t="shared" si="94"/>
        <v>-0.66899400220395866</v>
      </c>
      <c r="K1482" s="5">
        <v>5755.3237399999998</v>
      </c>
      <c r="L1482" s="5">
        <v>8434.7285100000008</v>
      </c>
      <c r="M1482" s="6">
        <f t="shared" si="95"/>
        <v>0.46555239827395023</v>
      </c>
    </row>
    <row r="1483" spans="1:13" x14ac:dyDescent="0.2">
      <c r="A1483" s="1" t="s">
        <v>254</v>
      </c>
      <c r="B1483" s="1" t="s">
        <v>150</v>
      </c>
      <c r="C1483" s="5">
        <v>0</v>
      </c>
      <c r="D1483" s="5">
        <v>0</v>
      </c>
      <c r="E1483" s="6" t="str">
        <f t="shared" si="92"/>
        <v/>
      </c>
      <c r="F1483" s="5">
        <v>6.7605199999999996</v>
      </c>
      <c r="G1483" s="5">
        <v>11880.64098</v>
      </c>
      <c r="H1483" s="6">
        <f t="shared" si="93"/>
        <v>1756.3560879932313</v>
      </c>
      <c r="I1483" s="5">
        <v>5687.8982800000003</v>
      </c>
      <c r="J1483" s="6">
        <f t="shared" si="94"/>
        <v>1.0887576386123414</v>
      </c>
      <c r="K1483" s="5">
        <v>12885.46882</v>
      </c>
      <c r="L1483" s="5">
        <v>52345.593650000003</v>
      </c>
      <c r="M1483" s="6">
        <f t="shared" si="95"/>
        <v>3.0623740106958719</v>
      </c>
    </row>
    <row r="1484" spans="1:13" x14ac:dyDescent="0.2">
      <c r="A1484" s="1" t="s">
        <v>254</v>
      </c>
      <c r="B1484" s="1" t="s">
        <v>151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0</v>
      </c>
      <c r="L1484" s="5">
        <v>0</v>
      </c>
      <c r="M1484" s="6" t="str">
        <f t="shared" si="95"/>
        <v/>
      </c>
    </row>
    <row r="1485" spans="1:13" x14ac:dyDescent="0.2">
      <c r="A1485" s="1" t="s">
        <v>254</v>
      </c>
      <c r="B1485" s="1" t="s">
        <v>153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0</v>
      </c>
      <c r="H1485" s="6" t="str">
        <f t="shared" si="93"/>
        <v/>
      </c>
      <c r="I1485" s="5">
        <v>0</v>
      </c>
      <c r="J1485" s="6" t="str">
        <f t="shared" si="94"/>
        <v/>
      </c>
      <c r="K1485" s="5">
        <v>0.99373</v>
      </c>
      <c r="L1485" s="5">
        <v>0.17849999999999999</v>
      </c>
      <c r="M1485" s="6">
        <f t="shared" si="95"/>
        <v>-0.82037374337093572</v>
      </c>
    </row>
    <row r="1486" spans="1:13" x14ac:dyDescent="0.2">
      <c r="A1486" s="1" t="s">
        <v>254</v>
      </c>
      <c r="B1486" s="1" t="s">
        <v>154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19.706900000000001</v>
      </c>
      <c r="J1486" s="6">
        <f t="shared" si="94"/>
        <v>-1</v>
      </c>
      <c r="K1486" s="5">
        <v>0</v>
      </c>
      <c r="L1486" s="5">
        <v>19.706900000000001</v>
      </c>
      <c r="M1486" s="6" t="str">
        <f t="shared" si="95"/>
        <v/>
      </c>
    </row>
    <row r="1487" spans="1:13" x14ac:dyDescent="0.2">
      <c r="A1487" s="1" t="s">
        <v>254</v>
      </c>
      <c r="B1487" s="1" t="s">
        <v>155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</v>
      </c>
      <c r="H1487" s="6" t="str">
        <f t="shared" si="93"/>
        <v/>
      </c>
      <c r="I1487" s="5">
        <v>0</v>
      </c>
      <c r="J1487" s="6" t="str">
        <f t="shared" si="94"/>
        <v/>
      </c>
      <c r="K1487" s="5">
        <v>13.525119999999999</v>
      </c>
      <c r="L1487" s="5">
        <v>0</v>
      </c>
      <c r="M1487" s="6">
        <f t="shared" si="95"/>
        <v>-1</v>
      </c>
    </row>
    <row r="1488" spans="1:13" x14ac:dyDescent="0.2">
      <c r="A1488" s="1" t="s">
        <v>254</v>
      </c>
      <c r="B1488" s="1" t="s">
        <v>156</v>
      </c>
      <c r="C1488" s="5">
        <v>0</v>
      </c>
      <c r="D1488" s="5">
        <v>0</v>
      </c>
      <c r="E1488" s="6" t="str">
        <f t="shared" si="92"/>
        <v/>
      </c>
      <c r="F1488" s="5">
        <v>8.7166700000000006</v>
      </c>
      <c r="G1488" s="5">
        <v>60.676000000000002</v>
      </c>
      <c r="H1488" s="6">
        <f t="shared" si="93"/>
        <v>5.9609151201089405</v>
      </c>
      <c r="I1488" s="5">
        <v>50.793669999999999</v>
      </c>
      <c r="J1488" s="6">
        <f t="shared" si="94"/>
        <v>0.19455829830764348</v>
      </c>
      <c r="K1488" s="5">
        <v>389.67932999999999</v>
      </c>
      <c r="L1488" s="5">
        <v>181.47764000000001</v>
      </c>
      <c r="M1488" s="6">
        <f t="shared" si="95"/>
        <v>-0.53428979669001175</v>
      </c>
    </row>
    <row r="1489" spans="1:13" x14ac:dyDescent="0.2">
      <c r="A1489" s="1" t="s">
        <v>254</v>
      </c>
      <c r="B1489" s="1" t="s">
        <v>158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0</v>
      </c>
      <c r="H1489" s="6" t="str">
        <f t="shared" si="93"/>
        <v/>
      </c>
      <c r="I1489" s="5">
        <v>0</v>
      </c>
      <c r="J1489" s="6" t="str">
        <f t="shared" si="94"/>
        <v/>
      </c>
      <c r="K1489" s="5">
        <v>10.505000000000001</v>
      </c>
      <c r="L1489" s="5">
        <v>3.218</v>
      </c>
      <c r="M1489" s="6">
        <f t="shared" si="95"/>
        <v>-0.6936696811042361</v>
      </c>
    </row>
    <row r="1490" spans="1:13" x14ac:dyDescent="0.2">
      <c r="A1490" s="1" t="s">
        <v>254</v>
      </c>
      <c r="B1490" s="1" t="s">
        <v>159</v>
      </c>
      <c r="C1490" s="5">
        <v>0</v>
      </c>
      <c r="D1490" s="5">
        <v>0</v>
      </c>
      <c r="E1490" s="6" t="str">
        <f t="shared" si="92"/>
        <v/>
      </c>
      <c r="F1490" s="5">
        <v>0</v>
      </c>
      <c r="G1490" s="5">
        <v>0</v>
      </c>
      <c r="H1490" s="6" t="str">
        <f t="shared" si="93"/>
        <v/>
      </c>
      <c r="I1490" s="5">
        <v>0.11</v>
      </c>
      <c r="J1490" s="6">
        <f t="shared" si="94"/>
        <v>-1</v>
      </c>
      <c r="K1490" s="5">
        <v>0.32812000000000002</v>
      </c>
      <c r="L1490" s="5">
        <v>1.7263999999999999</v>
      </c>
      <c r="M1490" s="6">
        <f t="shared" si="95"/>
        <v>4.2614896988906494</v>
      </c>
    </row>
    <row r="1491" spans="1:13" x14ac:dyDescent="0.2">
      <c r="A1491" s="1" t="s">
        <v>254</v>
      </c>
      <c r="B1491" s="1" t="s">
        <v>160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0.34060000000000001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0.13628999999999999</v>
      </c>
      <c r="L1491" s="5">
        <v>0.34060000000000001</v>
      </c>
      <c r="M1491" s="6">
        <f t="shared" si="95"/>
        <v>1.4990828380658892</v>
      </c>
    </row>
    <row r="1492" spans="1:13" x14ac:dyDescent="0.2">
      <c r="A1492" s="1" t="s">
        <v>254</v>
      </c>
      <c r="B1492" s="1" t="s">
        <v>164</v>
      </c>
      <c r="C1492" s="5">
        <v>0</v>
      </c>
      <c r="D1492" s="5">
        <v>0</v>
      </c>
      <c r="E1492" s="6" t="str">
        <f t="shared" si="92"/>
        <v/>
      </c>
      <c r="F1492" s="5">
        <v>0</v>
      </c>
      <c r="G1492" s="5">
        <v>0</v>
      </c>
      <c r="H1492" s="6" t="str">
        <f t="shared" si="93"/>
        <v/>
      </c>
      <c r="I1492" s="5">
        <v>0</v>
      </c>
      <c r="J1492" s="6" t="str">
        <f t="shared" si="94"/>
        <v/>
      </c>
      <c r="K1492" s="5">
        <v>0</v>
      </c>
      <c r="L1492" s="5">
        <v>0</v>
      </c>
      <c r="M1492" s="6" t="str">
        <f t="shared" si="95"/>
        <v/>
      </c>
    </row>
    <row r="1493" spans="1:13" x14ac:dyDescent="0.2">
      <c r="A1493" s="1" t="s">
        <v>254</v>
      </c>
      <c r="B1493" s="1" t="s">
        <v>166</v>
      </c>
      <c r="C1493" s="5">
        <v>0</v>
      </c>
      <c r="D1493" s="5">
        <v>0</v>
      </c>
      <c r="E1493" s="6" t="str">
        <f t="shared" si="92"/>
        <v/>
      </c>
      <c r="F1493" s="5">
        <v>1.9354499999999999</v>
      </c>
      <c r="G1493" s="5">
        <v>0</v>
      </c>
      <c r="H1493" s="6">
        <f t="shared" si="93"/>
        <v>-1</v>
      </c>
      <c r="I1493" s="5">
        <v>0</v>
      </c>
      <c r="J1493" s="6" t="str">
        <f t="shared" si="94"/>
        <v/>
      </c>
      <c r="K1493" s="5">
        <v>1.9354499999999999</v>
      </c>
      <c r="L1493" s="5">
        <v>4.9161000000000001</v>
      </c>
      <c r="M1493" s="6">
        <f t="shared" si="95"/>
        <v>1.5400294505153842</v>
      </c>
    </row>
    <row r="1494" spans="1:13" x14ac:dyDescent="0.2">
      <c r="A1494" s="1" t="s">
        <v>254</v>
      </c>
      <c r="B1494" s="1" t="s">
        <v>167</v>
      </c>
      <c r="C1494" s="5">
        <v>0</v>
      </c>
      <c r="D1494" s="5">
        <v>0</v>
      </c>
      <c r="E1494" s="6" t="str">
        <f t="shared" si="92"/>
        <v/>
      </c>
      <c r="F1494" s="5">
        <v>10313.71681</v>
      </c>
      <c r="G1494" s="5">
        <v>0</v>
      </c>
      <c r="H1494" s="6">
        <f t="shared" si="93"/>
        <v>-1</v>
      </c>
      <c r="I1494" s="5">
        <v>8687.1628199999996</v>
      </c>
      <c r="J1494" s="6">
        <f t="shared" si="94"/>
        <v>-1</v>
      </c>
      <c r="K1494" s="5">
        <v>102481.52012</v>
      </c>
      <c r="L1494" s="5">
        <v>73318.187149999998</v>
      </c>
      <c r="M1494" s="6">
        <f t="shared" si="95"/>
        <v>-0.2845716275075878</v>
      </c>
    </row>
    <row r="1495" spans="1:13" x14ac:dyDescent="0.2">
      <c r="A1495" s="1" t="s">
        <v>254</v>
      </c>
      <c r="B1495" s="1" t="s">
        <v>169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0</v>
      </c>
      <c r="L1495" s="5">
        <v>45.013080000000002</v>
      </c>
      <c r="M1495" s="6" t="str">
        <f t="shared" si="95"/>
        <v/>
      </c>
    </row>
    <row r="1496" spans="1:13" x14ac:dyDescent="0.2">
      <c r="A1496" s="1" t="s">
        <v>254</v>
      </c>
      <c r="B1496" s="1" t="s">
        <v>170</v>
      </c>
      <c r="C1496" s="5">
        <v>0</v>
      </c>
      <c r="D1496" s="5">
        <v>0</v>
      </c>
      <c r="E1496" s="6" t="str">
        <f t="shared" si="92"/>
        <v/>
      </c>
      <c r="F1496" s="5">
        <v>115.995</v>
      </c>
      <c r="G1496" s="5">
        <v>0</v>
      </c>
      <c r="H1496" s="6">
        <f t="shared" si="93"/>
        <v>-1</v>
      </c>
      <c r="I1496" s="5">
        <v>0</v>
      </c>
      <c r="J1496" s="6" t="str">
        <f t="shared" si="94"/>
        <v/>
      </c>
      <c r="K1496" s="5">
        <v>251.09658999999999</v>
      </c>
      <c r="L1496" s="5">
        <v>13.03247</v>
      </c>
      <c r="M1496" s="6">
        <f t="shared" si="95"/>
        <v>-0.94809778181376336</v>
      </c>
    </row>
    <row r="1497" spans="1:13" x14ac:dyDescent="0.2">
      <c r="A1497" s="1" t="s">
        <v>254</v>
      </c>
      <c r="B1497" s="1" t="s">
        <v>171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1.7707200000000001</v>
      </c>
      <c r="H1497" s="6" t="str">
        <f t="shared" si="93"/>
        <v/>
      </c>
      <c r="I1497" s="5">
        <v>2.63</v>
      </c>
      <c r="J1497" s="6">
        <f t="shared" si="94"/>
        <v>-0.32672243346007601</v>
      </c>
      <c r="K1497" s="5">
        <v>5963.5468600000004</v>
      </c>
      <c r="L1497" s="5">
        <v>10603.35865</v>
      </c>
      <c r="M1497" s="6">
        <f t="shared" si="95"/>
        <v>0.77802889772211836</v>
      </c>
    </row>
    <row r="1498" spans="1:13" x14ac:dyDescent="0.2">
      <c r="A1498" s="1" t="s">
        <v>254</v>
      </c>
      <c r="B1498" s="1" t="s">
        <v>174</v>
      </c>
      <c r="C1498" s="5">
        <v>0</v>
      </c>
      <c r="D1498" s="5">
        <v>0</v>
      </c>
      <c r="E1498" s="6" t="str">
        <f t="shared" si="92"/>
        <v/>
      </c>
      <c r="F1498" s="5">
        <v>0</v>
      </c>
      <c r="G1498" s="5">
        <v>0</v>
      </c>
      <c r="H1498" s="6" t="str">
        <f t="shared" si="93"/>
        <v/>
      </c>
      <c r="I1498" s="5">
        <v>0</v>
      </c>
      <c r="J1498" s="6" t="str">
        <f t="shared" si="94"/>
        <v/>
      </c>
      <c r="K1498" s="5">
        <v>4.2538999999999998</v>
      </c>
      <c r="L1498" s="5">
        <v>0</v>
      </c>
      <c r="M1498" s="6">
        <f t="shared" si="95"/>
        <v>-1</v>
      </c>
    </row>
    <row r="1499" spans="1:13" x14ac:dyDescent="0.2">
      <c r="A1499" s="1" t="s">
        <v>254</v>
      </c>
      <c r="B1499" s="1" t="s">
        <v>175</v>
      </c>
      <c r="C1499" s="5">
        <v>0</v>
      </c>
      <c r="D1499" s="5">
        <v>0</v>
      </c>
      <c r="E1499" s="6" t="str">
        <f t="shared" si="92"/>
        <v/>
      </c>
      <c r="F1499" s="5">
        <v>3.7716799999999999</v>
      </c>
      <c r="G1499" s="5">
        <v>2.54122</v>
      </c>
      <c r="H1499" s="6">
        <f t="shared" si="93"/>
        <v>-0.32623658422771817</v>
      </c>
      <c r="I1499" s="5">
        <v>0</v>
      </c>
      <c r="J1499" s="6" t="str">
        <f t="shared" si="94"/>
        <v/>
      </c>
      <c r="K1499" s="5">
        <v>206.16750999999999</v>
      </c>
      <c r="L1499" s="5">
        <v>198.91914</v>
      </c>
      <c r="M1499" s="6">
        <f t="shared" si="95"/>
        <v>-3.5157673485991969E-2</v>
      </c>
    </row>
    <row r="1500" spans="1:13" x14ac:dyDescent="0.2">
      <c r="A1500" s="1" t="s">
        <v>254</v>
      </c>
      <c r="B1500" s="1" t="s">
        <v>176</v>
      </c>
      <c r="C1500" s="5">
        <v>0</v>
      </c>
      <c r="D1500" s="5">
        <v>0</v>
      </c>
      <c r="E1500" s="6" t="str">
        <f t="shared" si="92"/>
        <v/>
      </c>
      <c r="F1500" s="5">
        <v>0</v>
      </c>
      <c r="G1500" s="5">
        <v>0</v>
      </c>
      <c r="H1500" s="6" t="str">
        <f t="shared" si="93"/>
        <v/>
      </c>
      <c r="I1500" s="5">
        <v>0</v>
      </c>
      <c r="J1500" s="6" t="str">
        <f t="shared" si="94"/>
        <v/>
      </c>
      <c r="K1500" s="5">
        <v>32.245010000000001</v>
      </c>
      <c r="L1500" s="5">
        <v>0</v>
      </c>
      <c r="M1500" s="6">
        <f t="shared" si="95"/>
        <v>-1</v>
      </c>
    </row>
    <row r="1501" spans="1:13" x14ac:dyDescent="0.2">
      <c r="A1501" s="1" t="s">
        <v>254</v>
      </c>
      <c r="B1501" s="1" t="s">
        <v>178</v>
      </c>
      <c r="C1501" s="5">
        <v>0</v>
      </c>
      <c r="D1501" s="5">
        <v>0</v>
      </c>
      <c r="E1501" s="6" t="str">
        <f t="shared" si="92"/>
        <v/>
      </c>
      <c r="F1501" s="5">
        <v>0.58242000000000005</v>
      </c>
      <c r="G1501" s="5">
        <v>3.8572600000000001</v>
      </c>
      <c r="H1501" s="6">
        <f t="shared" si="93"/>
        <v>5.6228151505786199</v>
      </c>
      <c r="I1501" s="5">
        <v>43.180599999999998</v>
      </c>
      <c r="J1501" s="6">
        <f t="shared" si="94"/>
        <v>-0.91067145894221013</v>
      </c>
      <c r="K1501" s="5">
        <v>20.998760000000001</v>
      </c>
      <c r="L1501" s="5">
        <v>54.129150000000003</v>
      </c>
      <c r="M1501" s="6">
        <f t="shared" si="95"/>
        <v>1.5777307802936935</v>
      </c>
    </row>
    <row r="1502" spans="1:13" x14ac:dyDescent="0.2">
      <c r="A1502" s="1" t="s">
        <v>254</v>
      </c>
      <c r="B1502" s="1" t="s">
        <v>180</v>
      </c>
      <c r="C1502" s="5">
        <v>0</v>
      </c>
      <c r="D1502" s="5">
        <v>0</v>
      </c>
      <c r="E1502" s="6" t="str">
        <f t="shared" si="92"/>
        <v/>
      </c>
      <c r="F1502" s="5">
        <v>69.713629999999995</v>
      </c>
      <c r="G1502" s="5">
        <v>110.94444</v>
      </c>
      <c r="H1502" s="6">
        <f t="shared" si="93"/>
        <v>0.5914311161246375</v>
      </c>
      <c r="I1502" s="5">
        <v>0</v>
      </c>
      <c r="J1502" s="6" t="str">
        <f t="shared" si="94"/>
        <v/>
      </c>
      <c r="K1502" s="5">
        <v>6546.7892199999997</v>
      </c>
      <c r="L1502" s="5">
        <v>24862.510620000001</v>
      </c>
      <c r="M1502" s="6">
        <f t="shared" si="95"/>
        <v>2.7976647459561867</v>
      </c>
    </row>
    <row r="1503" spans="1:13" x14ac:dyDescent="0.2">
      <c r="A1503" s="1" t="s">
        <v>254</v>
      </c>
      <c r="B1503" s="1" t="s">
        <v>182</v>
      </c>
      <c r="C1503" s="5">
        <v>0</v>
      </c>
      <c r="D1503" s="5">
        <v>0</v>
      </c>
      <c r="E1503" s="6" t="str">
        <f t="shared" si="92"/>
        <v/>
      </c>
      <c r="F1503" s="5">
        <v>0</v>
      </c>
      <c r="G1503" s="5">
        <v>0</v>
      </c>
      <c r="H1503" s="6" t="str">
        <f t="shared" si="93"/>
        <v/>
      </c>
      <c r="I1503" s="5">
        <v>0</v>
      </c>
      <c r="J1503" s="6" t="str">
        <f t="shared" si="94"/>
        <v/>
      </c>
      <c r="K1503" s="5">
        <v>0</v>
      </c>
      <c r="L1503" s="5">
        <v>0</v>
      </c>
      <c r="M1503" s="6" t="str">
        <f t="shared" si="95"/>
        <v/>
      </c>
    </row>
    <row r="1504" spans="1:13" x14ac:dyDescent="0.2">
      <c r="A1504" s="1" t="s">
        <v>254</v>
      </c>
      <c r="B1504" s="1" t="s">
        <v>183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1004</v>
      </c>
      <c r="L1504" s="5">
        <v>0</v>
      </c>
      <c r="M1504" s="6">
        <f t="shared" si="95"/>
        <v>-1</v>
      </c>
    </row>
    <row r="1505" spans="1:13" x14ac:dyDescent="0.2">
      <c r="A1505" s="1" t="s">
        <v>254</v>
      </c>
      <c r="B1505" s="1" t="s">
        <v>184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0</v>
      </c>
      <c r="H1505" s="6" t="str">
        <f t="shared" si="93"/>
        <v/>
      </c>
      <c r="I1505" s="5">
        <v>0</v>
      </c>
      <c r="J1505" s="6" t="str">
        <f t="shared" si="94"/>
        <v/>
      </c>
      <c r="K1505" s="5">
        <v>0</v>
      </c>
      <c r="L1505" s="5">
        <v>171.22559999999999</v>
      </c>
      <c r="M1505" s="6" t="str">
        <f t="shared" si="95"/>
        <v/>
      </c>
    </row>
    <row r="1506" spans="1:13" x14ac:dyDescent="0.2">
      <c r="A1506" s="1" t="s">
        <v>254</v>
      </c>
      <c r="B1506" s="1" t="s">
        <v>185</v>
      </c>
      <c r="C1506" s="5">
        <v>0</v>
      </c>
      <c r="D1506" s="5">
        <v>0</v>
      </c>
      <c r="E1506" s="6" t="str">
        <f t="shared" si="92"/>
        <v/>
      </c>
      <c r="F1506" s="5">
        <v>0</v>
      </c>
      <c r="G1506" s="5">
        <v>2601.5656899999999</v>
      </c>
      <c r="H1506" s="6" t="str">
        <f t="shared" si="93"/>
        <v/>
      </c>
      <c r="I1506" s="5">
        <v>0</v>
      </c>
      <c r="J1506" s="6" t="str">
        <f t="shared" si="94"/>
        <v/>
      </c>
      <c r="K1506" s="5">
        <v>29852.33929</v>
      </c>
      <c r="L1506" s="5">
        <v>21508.044300000001</v>
      </c>
      <c r="M1506" s="6">
        <f t="shared" si="95"/>
        <v>-0.27951896529580145</v>
      </c>
    </row>
    <row r="1507" spans="1:13" x14ac:dyDescent="0.2">
      <c r="A1507" s="1" t="s">
        <v>254</v>
      </c>
      <c r="B1507" s="1" t="s">
        <v>186</v>
      </c>
      <c r="C1507" s="5">
        <v>0</v>
      </c>
      <c r="D1507" s="5">
        <v>0</v>
      </c>
      <c r="E1507" s="6" t="str">
        <f t="shared" si="92"/>
        <v/>
      </c>
      <c r="F1507" s="5">
        <v>16.34798</v>
      </c>
      <c r="G1507" s="5">
        <v>1.1768400000000001</v>
      </c>
      <c r="H1507" s="6">
        <f t="shared" si="93"/>
        <v>-0.92801312455728469</v>
      </c>
      <c r="I1507" s="5">
        <v>62.38841</v>
      </c>
      <c r="J1507" s="6">
        <f t="shared" si="94"/>
        <v>-0.98113688103287133</v>
      </c>
      <c r="K1507" s="5">
        <v>17.956520000000001</v>
      </c>
      <c r="L1507" s="5">
        <v>78.930840000000003</v>
      </c>
      <c r="M1507" s="6">
        <f t="shared" si="95"/>
        <v>3.3956646388052922</v>
      </c>
    </row>
    <row r="1508" spans="1:13" x14ac:dyDescent="0.2">
      <c r="A1508" s="1" t="s">
        <v>254</v>
      </c>
      <c r="B1508" s="1" t="s">
        <v>187</v>
      </c>
      <c r="C1508" s="5">
        <v>0</v>
      </c>
      <c r="D1508" s="5">
        <v>0</v>
      </c>
      <c r="E1508" s="6" t="str">
        <f t="shared" si="92"/>
        <v/>
      </c>
      <c r="F1508" s="5">
        <v>0</v>
      </c>
      <c r="G1508" s="5">
        <v>0</v>
      </c>
      <c r="H1508" s="6" t="str">
        <f t="shared" si="93"/>
        <v/>
      </c>
      <c r="I1508" s="5">
        <v>0</v>
      </c>
      <c r="J1508" s="6" t="str">
        <f t="shared" si="94"/>
        <v/>
      </c>
      <c r="K1508" s="5">
        <v>277.31285000000003</v>
      </c>
      <c r="L1508" s="5">
        <v>0</v>
      </c>
      <c r="M1508" s="6">
        <f t="shared" si="95"/>
        <v>-1</v>
      </c>
    </row>
    <row r="1509" spans="1:13" x14ac:dyDescent="0.2">
      <c r="A1509" s="1" t="s">
        <v>254</v>
      </c>
      <c r="B1509" s="1" t="s">
        <v>188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0.10775999999999999</v>
      </c>
      <c r="L1509" s="5">
        <v>3.0579499999999999</v>
      </c>
      <c r="M1509" s="6">
        <f t="shared" si="95"/>
        <v>27.377412769116557</v>
      </c>
    </row>
    <row r="1510" spans="1:13" x14ac:dyDescent="0.2">
      <c r="A1510" s="1" t="s">
        <v>254</v>
      </c>
      <c r="B1510" s="1" t="s">
        <v>190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0</v>
      </c>
      <c r="J1510" s="6" t="str">
        <f t="shared" si="94"/>
        <v/>
      </c>
      <c r="K1510" s="5">
        <v>0</v>
      </c>
      <c r="L1510" s="5">
        <v>0.57257999999999998</v>
      </c>
      <c r="M1510" s="6" t="str">
        <f t="shared" si="95"/>
        <v/>
      </c>
    </row>
    <row r="1511" spans="1:13" x14ac:dyDescent="0.2">
      <c r="A1511" s="1" t="s">
        <v>254</v>
      </c>
      <c r="B1511" s="1" t="s">
        <v>191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0</v>
      </c>
      <c r="L1511" s="5">
        <v>0.04</v>
      </c>
      <c r="M1511" s="6" t="str">
        <f t="shared" si="95"/>
        <v/>
      </c>
    </row>
    <row r="1512" spans="1:13" x14ac:dyDescent="0.2">
      <c r="A1512" s="1" t="s">
        <v>254</v>
      </c>
      <c r="B1512" s="1" t="s">
        <v>192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1230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0</v>
      </c>
      <c r="L1512" s="5">
        <v>1230</v>
      </c>
      <c r="M1512" s="6" t="str">
        <f t="shared" si="95"/>
        <v/>
      </c>
    </row>
    <row r="1513" spans="1:13" x14ac:dyDescent="0.2">
      <c r="A1513" s="1" t="s">
        <v>254</v>
      </c>
      <c r="B1513" s="1" t="s">
        <v>194</v>
      </c>
      <c r="C1513" s="5">
        <v>0</v>
      </c>
      <c r="D1513" s="5">
        <v>0</v>
      </c>
      <c r="E1513" s="6" t="str">
        <f t="shared" si="92"/>
        <v/>
      </c>
      <c r="F1513" s="5">
        <v>0</v>
      </c>
      <c r="G1513" s="5">
        <v>0</v>
      </c>
      <c r="H1513" s="6" t="str">
        <f t="shared" si="93"/>
        <v/>
      </c>
      <c r="I1513" s="5">
        <v>21.995380000000001</v>
      </c>
      <c r="J1513" s="6">
        <f t="shared" si="94"/>
        <v>-1</v>
      </c>
      <c r="K1513" s="5">
        <v>13910.56775</v>
      </c>
      <c r="L1513" s="5">
        <v>21.995380000000001</v>
      </c>
      <c r="M1513" s="6">
        <f t="shared" si="95"/>
        <v>-0.99841880069920219</v>
      </c>
    </row>
    <row r="1514" spans="1:13" x14ac:dyDescent="0.2">
      <c r="A1514" s="1" t="s">
        <v>254</v>
      </c>
      <c r="B1514" s="1" t="s">
        <v>195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0</v>
      </c>
      <c r="J1514" s="6" t="str">
        <f t="shared" si="94"/>
        <v/>
      </c>
      <c r="K1514" s="5">
        <v>3.8169900000000001</v>
      </c>
      <c r="L1514" s="5">
        <v>0</v>
      </c>
      <c r="M1514" s="6">
        <f t="shared" si="95"/>
        <v>-1</v>
      </c>
    </row>
    <row r="1515" spans="1:13" x14ac:dyDescent="0.2">
      <c r="A1515" s="1" t="s">
        <v>254</v>
      </c>
      <c r="B1515" s="1" t="s">
        <v>197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0</v>
      </c>
      <c r="J1515" s="6" t="str">
        <f t="shared" si="94"/>
        <v/>
      </c>
      <c r="K1515" s="5">
        <v>213.178</v>
      </c>
      <c r="L1515" s="5">
        <v>2.9200400000000002</v>
      </c>
      <c r="M1515" s="6">
        <f t="shared" si="95"/>
        <v>-0.98630233889050467</v>
      </c>
    </row>
    <row r="1516" spans="1:13" x14ac:dyDescent="0.2">
      <c r="A1516" s="1" t="s">
        <v>254</v>
      </c>
      <c r="B1516" s="1" t="s">
        <v>198</v>
      </c>
      <c r="C1516" s="5">
        <v>0</v>
      </c>
      <c r="D1516" s="5">
        <v>0</v>
      </c>
      <c r="E1516" s="6" t="str">
        <f t="shared" si="92"/>
        <v/>
      </c>
      <c r="F1516" s="5">
        <v>21461.850849999999</v>
      </c>
      <c r="G1516" s="5">
        <v>158.93325999999999</v>
      </c>
      <c r="H1516" s="6">
        <f t="shared" si="93"/>
        <v>-0.99259461538938054</v>
      </c>
      <c r="I1516" s="5">
        <v>834.60577000000001</v>
      </c>
      <c r="J1516" s="6">
        <f t="shared" si="94"/>
        <v>-0.80957085882595803</v>
      </c>
      <c r="K1516" s="5">
        <v>47191.211410000004</v>
      </c>
      <c r="L1516" s="5">
        <v>2474.96243</v>
      </c>
      <c r="M1516" s="6">
        <f t="shared" si="95"/>
        <v>-0.94755459001682785</v>
      </c>
    </row>
    <row r="1517" spans="1:13" x14ac:dyDescent="0.2">
      <c r="A1517" s="1" t="s">
        <v>254</v>
      </c>
      <c r="B1517" s="1" t="s">
        <v>200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0</v>
      </c>
      <c r="L1517" s="5">
        <v>0</v>
      </c>
      <c r="M1517" s="6" t="str">
        <f t="shared" si="95"/>
        <v/>
      </c>
    </row>
    <row r="1518" spans="1:13" x14ac:dyDescent="0.2">
      <c r="A1518" s="1" t="s">
        <v>254</v>
      </c>
      <c r="B1518" s="1" t="s">
        <v>201</v>
      </c>
      <c r="C1518" s="5">
        <v>0</v>
      </c>
      <c r="D1518" s="5">
        <v>0</v>
      </c>
      <c r="E1518" s="6" t="str">
        <f t="shared" si="92"/>
        <v/>
      </c>
      <c r="F1518" s="5">
        <v>3.4160000000000003E-2</v>
      </c>
      <c r="G1518" s="5">
        <v>0</v>
      </c>
      <c r="H1518" s="6">
        <f t="shared" si="93"/>
        <v>-1</v>
      </c>
      <c r="I1518" s="5">
        <v>0</v>
      </c>
      <c r="J1518" s="6" t="str">
        <f t="shared" si="94"/>
        <v/>
      </c>
      <c r="K1518" s="5">
        <v>0.64615999999999996</v>
      </c>
      <c r="L1518" s="5">
        <v>0.73492000000000002</v>
      </c>
      <c r="M1518" s="6">
        <f t="shared" si="95"/>
        <v>0.13736535842515796</v>
      </c>
    </row>
    <row r="1519" spans="1:13" x14ac:dyDescent="0.2">
      <c r="A1519" s="1" t="s">
        <v>254</v>
      </c>
      <c r="B1519" s="1" t="s">
        <v>202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0</v>
      </c>
      <c r="H1519" s="6" t="str">
        <f t="shared" si="93"/>
        <v/>
      </c>
      <c r="I1519" s="5">
        <v>0</v>
      </c>
      <c r="J1519" s="6" t="str">
        <f t="shared" si="94"/>
        <v/>
      </c>
      <c r="K1519" s="5">
        <v>0.40157999999999999</v>
      </c>
      <c r="L1519" s="5">
        <v>449.36462999999998</v>
      </c>
      <c r="M1519" s="6">
        <f t="shared" si="95"/>
        <v>1117.991558344539</v>
      </c>
    </row>
    <row r="1520" spans="1:13" x14ac:dyDescent="0.2">
      <c r="A1520" s="1" t="s">
        <v>254</v>
      </c>
      <c r="B1520" s="1" t="s">
        <v>204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11.15516</v>
      </c>
      <c r="H1520" s="6" t="str">
        <f t="shared" si="93"/>
        <v/>
      </c>
      <c r="I1520" s="5">
        <v>0</v>
      </c>
      <c r="J1520" s="6" t="str">
        <f t="shared" si="94"/>
        <v/>
      </c>
      <c r="K1520" s="5">
        <v>4.3993000000000002</v>
      </c>
      <c r="L1520" s="5">
        <v>14.08792</v>
      </c>
      <c r="M1520" s="6">
        <f t="shared" si="95"/>
        <v>2.2023094583229148</v>
      </c>
    </row>
    <row r="1521" spans="1:13" x14ac:dyDescent="0.2">
      <c r="A1521" s="1" t="s">
        <v>254</v>
      </c>
      <c r="B1521" s="1" t="s">
        <v>205</v>
      </c>
      <c r="C1521" s="5">
        <v>0</v>
      </c>
      <c r="D1521" s="5">
        <v>0</v>
      </c>
      <c r="E1521" s="6" t="str">
        <f t="shared" si="92"/>
        <v/>
      </c>
      <c r="F1521" s="5">
        <v>5.5709999999999997</v>
      </c>
      <c r="G1521" s="5">
        <v>0</v>
      </c>
      <c r="H1521" s="6">
        <f t="shared" si="93"/>
        <v>-1</v>
      </c>
      <c r="I1521" s="5">
        <v>2.3239999999999998</v>
      </c>
      <c r="J1521" s="6">
        <f t="shared" si="94"/>
        <v>-1</v>
      </c>
      <c r="K1521" s="5">
        <v>18.082000000000001</v>
      </c>
      <c r="L1521" s="5">
        <v>22.717849999999999</v>
      </c>
      <c r="M1521" s="6">
        <f t="shared" si="95"/>
        <v>0.25637927220440204</v>
      </c>
    </row>
    <row r="1522" spans="1:13" x14ac:dyDescent="0.2">
      <c r="A1522" s="1" t="s">
        <v>254</v>
      </c>
      <c r="B1522" s="1" t="s">
        <v>206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0</v>
      </c>
      <c r="H1522" s="6" t="str">
        <f t="shared" si="93"/>
        <v/>
      </c>
      <c r="I1522" s="5">
        <v>0</v>
      </c>
      <c r="J1522" s="6" t="str">
        <f t="shared" si="94"/>
        <v/>
      </c>
      <c r="K1522" s="5">
        <v>4.6219999999999997E-2</v>
      </c>
      <c r="L1522" s="5">
        <v>0</v>
      </c>
      <c r="M1522" s="6">
        <f t="shared" si="95"/>
        <v>-1</v>
      </c>
    </row>
    <row r="1523" spans="1:13" x14ac:dyDescent="0.2">
      <c r="A1523" s="1" t="s">
        <v>254</v>
      </c>
      <c r="B1523" s="1" t="s">
        <v>208</v>
      </c>
      <c r="C1523" s="5">
        <v>0</v>
      </c>
      <c r="D1523" s="5">
        <v>0</v>
      </c>
      <c r="E1523" s="6" t="str">
        <f t="shared" si="92"/>
        <v/>
      </c>
      <c r="F1523" s="5">
        <v>11.993410000000001</v>
      </c>
      <c r="G1523" s="5">
        <v>0</v>
      </c>
      <c r="H1523" s="6">
        <f t="shared" si="93"/>
        <v>-1</v>
      </c>
      <c r="I1523" s="5">
        <v>0</v>
      </c>
      <c r="J1523" s="6" t="str">
        <f t="shared" si="94"/>
        <v/>
      </c>
      <c r="K1523" s="5">
        <v>11.993410000000001</v>
      </c>
      <c r="L1523" s="5">
        <v>0</v>
      </c>
      <c r="M1523" s="6">
        <f t="shared" si="95"/>
        <v>-1</v>
      </c>
    </row>
    <row r="1524" spans="1:13" x14ac:dyDescent="0.2">
      <c r="A1524" s="1" t="s">
        <v>254</v>
      </c>
      <c r="B1524" s="1" t="s">
        <v>210</v>
      </c>
      <c r="C1524" s="5">
        <v>0</v>
      </c>
      <c r="D1524" s="5">
        <v>0</v>
      </c>
      <c r="E1524" s="6" t="str">
        <f t="shared" si="92"/>
        <v/>
      </c>
      <c r="F1524" s="5">
        <v>9.1623300000000008</v>
      </c>
      <c r="G1524" s="5">
        <v>0</v>
      </c>
      <c r="H1524" s="6">
        <f t="shared" si="93"/>
        <v>-1</v>
      </c>
      <c r="I1524" s="5">
        <v>1.65602</v>
      </c>
      <c r="J1524" s="6">
        <f t="shared" si="94"/>
        <v>-1</v>
      </c>
      <c r="K1524" s="5">
        <v>98.664280000000005</v>
      </c>
      <c r="L1524" s="5">
        <v>20.586020000000001</v>
      </c>
      <c r="M1524" s="6">
        <f t="shared" si="95"/>
        <v>-0.7913528584002234</v>
      </c>
    </row>
    <row r="1525" spans="1:13" x14ac:dyDescent="0.2">
      <c r="A1525" s="1" t="s">
        <v>254</v>
      </c>
      <c r="B1525" s="1" t="s">
        <v>211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0</v>
      </c>
      <c r="L1525" s="5">
        <v>0</v>
      </c>
      <c r="M1525" s="6" t="str">
        <f t="shared" si="95"/>
        <v/>
      </c>
    </row>
    <row r="1526" spans="1:13" x14ac:dyDescent="0.2">
      <c r="A1526" s="1" t="s">
        <v>254</v>
      </c>
      <c r="B1526" s="1" t="s">
        <v>212</v>
      </c>
      <c r="C1526" s="5">
        <v>0</v>
      </c>
      <c r="D1526" s="5">
        <v>0</v>
      </c>
      <c r="E1526" s="6" t="str">
        <f t="shared" si="92"/>
        <v/>
      </c>
      <c r="F1526" s="5">
        <v>2436.02079</v>
      </c>
      <c r="G1526" s="5">
        <v>65.248159999999999</v>
      </c>
      <c r="H1526" s="6">
        <f t="shared" si="93"/>
        <v>-0.97321526964472249</v>
      </c>
      <c r="I1526" s="5">
        <v>9.9322999999999997</v>
      </c>
      <c r="J1526" s="6">
        <f t="shared" si="94"/>
        <v>5.5692900939359467</v>
      </c>
      <c r="K1526" s="5">
        <v>3206.2203399999999</v>
      </c>
      <c r="L1526" s="5">
        <v>2532.0144399999999</v>
      </c>
      <c r="M1526" s="6">
        <f t="shared" si="95"/>
        <v>-0.21028058851376386</v>
      </c>
    </row>
    <row r="1527" spans="1:13" x14ac:dyDescent="0.2">
      <c r="A1527" s="1" t="s">
        <v>254</v>
      </c>
      <c r="B1527" s="1" t="s">
        <v>214</v>
      </c>
      <c r="C1527" s="5">
        <v>0</v>
      </c>
      <c r="D1527" s="5">
        <v>0</v>
      </c>
      <c r="E1527" s="6" t="str">
        <f t="shared" si="92"/>
        <v/>
      </c>
      <c r="F1527" s="5">
        <v>2.25</v>
      </c>
      <c r="G1527" s="5">
        <v>5.4471999999999996</v>
      </c>
      <c r="H1527" s="6">
        <f t="shared" si="93"/>
        <v>1.4209777777777775</v>
      </c>
      <c r="I1527" s="5">
        <v>2.4365399999999999</v>
      </c>
      <c r="J1527" s="6">
        <f t="shared" si="94"/>
        <v>1.2356292119152568</v>
      </c>
      <c r="K1527" s="5">
        <v>73.639489999999995</v>
      </c>
      <c r="L1527" s="5">
        <v>114.06904</v>
      </c>
      <c r="M1527" s="6">
        <f t="shared" si="95"/>
        <v>0.54901996197963898</v>
      </c>
    </row>
    <row r="1528" spans="1:13" x14ac:dyDescent="0.2">
      <c r="A1528" s="1" t="s">
        <v>254</v>
      </c>
      <c r="B1528" s="1" t="s">
        <v>215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0</v>
      </c>
      <c r="H1528" s="6" t="str">
        <f t="shared" si="93"/>
        <v/>
      </c>
      <c r="I1528" s="5">
        <v>0</v>
      </c>
      <c r="J1528" s="6" t="str">
        <f t="shared" si="94"/>
        <v/>
      </c>
      <c r="K1528" s="5">
        <v>0</v>
      </c>
      <c r="L1528" s="5">
        <v>9.5500000000000007</v>
      </c>
      <c r="M1528" s="6" t="str">
        <f t="shared" si="95"/>
        <v/>
      </c>
    </row>
    <row r="1529" spans="1:13" x14ac:dyDescent="0.2">
      <c r="A1529" s="1" t="s">
        <v>254</v>
      </c>
      <c r="B1529" s="1" t="s">
        <v>217</v>
      </c>
      <c r="C1529" s="5">
        <v>0</v>
      </c>
      <c r="D1529" s="5">
        <v>0</v>
      </c>
      <c r="E1529" s="6" t="str">
        <f t="shared" si="92"/>
        <v/>
      </c>
      <c r="F1529" s="5">
        <v>5.5869999999999997</v>
      </c>
      <c r="G1529" s="5">
        <v>90</v>
      </c>
      <c r="H1529" s="6">
        <f t="shared" si="93"/>
        <v>15.108824055843925</v>
      </c>
      <c r="I1529" s="5">
        <v>10.400449999999999</v>
      </c>
      <c r="J1529" s="6">
        <f t="shared" si="94"/>
        <v>7.6534717247811397</v>
      </c>
      <c r="K1529" s="5">
        <v>3231.1370000000002</v>
      </c>
      <c r="L1529" s="5">
        <v>101.60045</v>
      </c>
      <c r="M1529" s="6">
        <f t="shared" si="95"/>
        <v>-0.96855582106236904</v>
      </c>
    </row>
    <row r="1530" spans="1:13" x14ac:dyDescent="0.2">
      <c r="A1530" s="1" t="s">
        <v>254</v>
      </c>
      <c r="B1530" s="1" t="s">
        <v>218</v>
      </c>
      <c r="C1530" s="5">
        <v>0</v>
      </c>
      <c r="D1530" s="5">
        <v>0</v>
      </c>
      <c r="E1530" s="6" t="str">
        <f t="shared" si="92"/>
        <v/>
      </c>
      <c r="F1530" s="5">
        <v>0</v>
      </c>
      <c r="G1530" s="5">
        <v>0</v>
      </c>
      <c r="H1530" s="6" t="str">
        <f t="shared" si="93"/>
        <v/>
      </c>
      <c r="I1530" s="5">
        <v>0</v>
      </c>
      <c r="J1530" s="6" t="str">
        <f t="shared" si="94"/>
        <v/>
      </c>
      <c r="K1530" s="5">
        <v>0</v>
      </c>
      <c r="L1530" s="5">
        <v>870</v>
      </c>
      <c r="M1530" s="6" t="str">
        <f t="shared" si="95"/>
        <v/>
      </c>
    </row>
    <row r="1531" spans="1:13" x14ac:dyDescent="0.2">
      <c r="A1531" s="1" t="s">
        <v>254</v>
      </c>
      <c r="B1531" s="1" t="s">
        <v>220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0</v>
      </c>
      <c r="J1531" s="6" t="str">
        <f t="shared" si="94"/>
        <v/>
      </c>
      <c r="K1531" s="5">
        <v>7.0343900000000001</v>
      </c>
      <c r="L1531" s="5">
        <v>0</v>
      </c>
      <c r="M1531" s="6">
        <f t="shared" si="95"/>
        <v>-1</v>
      </c>
    </row>
    <row r="1532" spans="1:13" x14ac:dyDescent="0.2">
      <c r="A1532" s="1" t="s">
        <v>254</v>
      </c>
      <c r="B1532" s="1" t="s">
        <v>222</v>
      </c>
      <c r="C1532" s="5">
        <v>0</v>
      </c>
      <c r="D1532" s="5">
        <v>0</v>
      </c>
      <c r="E1532" s="6" t="str">
        <f t="shared" si="92"/>
        <v/>
      </c>
      <c r="F1532" s="5">
        <v>0</v>
      </c>
      <c r="G1532" s="5">
        <v>0</v>
      </c>
      <c r="H1532" s="6" t="str">
        <f t="shared" si="93"/>
        <v/>
      </c>
      <c r="I1532" s="5">
        <v>0</v>
      </c>
      <c r="J1532" s="6" t="str">
        <f t="shared" si="94"/>
        <v/>
      </c>
      <c r="K1532" s="5">
        <v>0</v>
      </c>
      <c r="L1532" s="5">
        <v>0</v>
      </c>
      <c r="M1532" s="6" t="str">
        <f t="shared" si="95"/>
        <v/>
      </c>
    </row>
    <row r="1533" spans="1:13" x14ac:dyDescent="0.2">
      <c r="A1533" s="1" t="s">
        <v>254</v>
      </c>
      <c r="B1533" s="1" t="s">
        <v>223</v>
      </c>
      <c r="C1533" s="5">
        <v>0</v>
      </c>
      <c r="D1533" s="5">
        <v>0</v>
      </c>
      <c r="E1533" s="6" t="str">
        <f t="shared" si="92"/>
        <v/>
      </c>
      <c r="F1533" s="5">
        <v>10.644</v>
      </c>
      <c r="G1533" s="5">
        <v>0</v>
      </c>
      <c r="H1533" s="6">
        <f t="shared" si="93"/>
        <v>-1</v>
      </c>
      <c r="I1533" s="5">
        <v>3780</v>
      </c>
      <c r="J1533" s="6">
        <f t="shared" si="94"/>
        <v>-1</v>
      </c>
      <c r="K1533" s="5">
        <v>10.644</v>
      </c>
      <c r="L1533" s="5">
        <v>3780</v>
      </c>
      <c r="M1533" s="6">
        <f t="shared" si="95"/>
        <v>354.12965050732805</v>
      </c>
    </row>
    <row r="1534" spans="1:13" x14ac:dyDescent="0.2">
      <c r="A1534" s="1" t="s">
        <v>254</v>
      </c>
      <c r="B1534" s="1" t="s">
        <v>224</v>
      </c>
      <c r="C1534" s="5">
        <v>4350.9988800000001</v>
      </c>
      <c r="D1534" s="5">
        <v>0</v>
      </c>
      <c r="E1534" s="6">
        <f t="shared" si="92"/>
        <v>-1</v>
      </c>
      <c r="F1534" s="5">
        <v>4356.1180299999996</v>
      </c>
      <c r="G1534" s="5">
        <v>21.144259999999999</v>
      </c>
      <c r="H1534" s="6">
        <f t="shared" si="93"/>
        <v>-0.9951460773435471</v>
      </c>
      <c r="I1534" s="5">
        <v>154.79921999999999</v>
      </c>
      <c r="J1534" s="6">
        <f t="shared" si="94"/>
        <v>-0.8634084848747946</v>
      </c>
      <c r="K1534" s="5">
        <v>12199.346949999999</v>
      </c>
      <c r="L1534" s="5">
        <v>1887.3976500000001</v>
      </c>
      <c r="M1534" s="6">
        <f t="shared" si="95"/>
        <v>-0.84528699300580179</v>
      </c>
    </row>
    <row r="1535" spans="1:13" x14ac:dyDescent="0.2">
      <c r="A1535" s="1" t="s">
        <v>254</v>
      </c>
      <c r="B1535" s="1" t="s">
        <v>225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0</v>
      </c>
      <c r="J1535" s="6" t="str">
        <f t="shared" si="94"/>
        <v/>
      </c>
      <c r="K1535" s="5">
        <v>1.52946</v>
      </c>
      <c r="L1535" s="5">
        <v>0</v>
      </c>
      <c r="M1535" s="6">
        <f t="shared" si="95"/>
        <v>-1</v>
      </c>
    </row>
    <row r="1536" spans="1:13" x14ac:dyDescent="0.2">
      <c r="A1536" s="1" t="s">
        <v>254</v>
      </c>
      <c r="B1536" s="1" t="s">
        <v>226</v>
      </c>
      <c r="C1536" s="5">
        <v>0</v>
      </c>
      <c r="D1536" s="5">
        <v>0</v>
      </c>
      <c r="E1536" s="6" t="str">
        <f t="shared" si="92"/>
        <v/>
      </c>
      <c r="F1536" s="5">
        <v>0</v>
      </c>
      <c r="G1536" s="5">
        <v>0</v>
      </c>
      <c r="H1536" s="6" t="str">
        <f t="shared" si="93"/>
        <v/>
      </c>
      <c r="I1536" s="5">
        <v>0</v>
      </c>
      <c r="J1536" s="6" t="str">
        <f t="shared" si="94"/>
        <v/>
      </c>
      <c r="K1536" s="5">
        <v>0</v>
      </c>
      <c r="L1536" s="5">
        <v>0.46200000000000002</v>
      </c>
      <c r="M1536" s="6" t="str">
        <f t="shared" si="95"/>
        <v/>
      </c>
    </row>
    <row r="1537" spans="1:13" x14ac:dyDescent="0.2">
      <c r="A1537" s="2" t="s">
        <v>254</v>
      </c>
      <c r="B1537" s="2" t="s">
        <v>227</v>
      </c>
      <c r="C1537" s="7">
        <v>7806.30152</v>
      </c>
      <c r="D1537" s="7">
        <v>0</v>
      </c>
      <c r="E1537" s="8">
        <f t="shared" si="92"/>
        <v>-1</v>
      </c>
      <c r="F1537" s="7">
        <v>148860.65543000001</v>
      </c>
      <c r="G1537" s="7">
        <v>22693.463489999998</v>
      </c>
      <c r="H1537" s="8">
        <f t="shared" si="93"/>
        <v>-0.8475523070589237</v>
      </c>
      <c r="I1537" s="7">
        <v>58315.610529999998</v>
      </c>
      <c r="J1537" s="8">
        <f t="shared" si="94"/>
        <v>-0.61085096625498714</v>
      </c>
      <c r="K1537" s="7">
        <v>592008.84155999997</v>
      </c>
      <c r="L1537" s="7">
        <v>388568.04330999998</v>
      </c>
      <c r="M1537" s="8">
        <f t="shared" si="95"/>
        <v>-0.34364486468464561</v>
      </c>
    </row>
    <row r="1538" spans="1:13" x14ac:dyDescent="0.2">
      <c r="A1538" s="1" t="s">
        <v>255</v>
      </c>
      <c r="B1538" s="1" t="s">
        <v>8</v>
      </c>
      <c r="C1538" s="5">
        <v>0</v>
      </c>
      <c r="D1538" s="5">
        <v>0</v>
      </c>
      <c r="E1538" s="6" t="str">
        <f t="shared" si="92"/>
        <v/>
      </c>
      <c r="F1538" s="5">
        <v>0</v>
      </c>
      <c r="G1538" s="5">
        <v>0</v>
      </c>
      <c r="H1538" s="6" t="str">
        <f t="shared" si="93"/>
        <v/>
      </c>
      <c r="I1538" s="5">
        <v>0</v>
      </c>
      <c r="J1538" s="6" t="str">
        <f t="shared" si="94"/>
        <v/>
      </c>
      <c r="K1538" s="5">
        <v>0</v>
      </c>
      <c r="L1538" s="5">
        <v>24.720400000000001</v>
      </c>
      <c r="M1538" s="6" t="str">
        <f t="shared" si="95"/>
        <v/>
      </c>
    </row>
    <row r="1539" spans="1:13" x14ac:dyDescent="0.2">
      <c r="A1539" s="1" t="s">
        <v>255</v>
      </c>
      <c r="B1539" s="1" t="s">
        <v>10</v>
      </c>
      <c r="C1539" s="5">
        <v>113.93817</v>
      </c>
      <c r="D1539" s="5">
        <v>0</v>
      </c>
      <c r="E1539" s="6">
        <f t="shared" si="92"/>
        <v>-1</v>
      </c>
      <c r="F1539" s="5">
        <v>1909.1462100000001</v>
      </c>
      <c r="G1539" s="5">
        <v>1877.69652</v>
      </c>
      <c r="H1539" s="6">
        <f t="shared" si="93"/>
        <v>-1.6473169962189615E-2</v>
      </c>
      <c r="I1539" s="5">
        <v>3478.21054</v>
      </c>
      <c r="J1539" s="6">
        <f t="shared" si="94"/>
        <v>-0.46015443906969478</v>
      </c>
      <c r="K1539" s="5">
        <v>12666.827939999999</v>
      </c>
      <c r="L1539" s="5">
        <v>13157.168530000001</v>
      </c>
      <c r="M1539" s="6">
        <f t="shared" si="95"/>
        <v>3.87106063430116E-2</v>
      </c>
    </row>
    <row r="1540" spans="1:13" x14ac:dyDescent="0.2">
      <c r="A1540" s="1" t="s">
        <v>255</v>
      </c>
      <c r="B1540" s="1" t="s">
        <v>11</v>
      </c>
      <c r="C1540" s="5">
        <v>0</v>
      </c>
      <c r="D1540" s="5">
        <v>0</v>
      </c>
      <c r="E1540" s="6" t="str">
        <f t="shared" si="92"/>
        <v/>
      </c>
      <c r="F1540" s="5">
        <v>0.79354000000000002</v>
      </c>
      <c r="G1540" s="5">
        <v>182.55186</v>
      </c>
      <c r="H1540" s="6">
        <f t="shared" si="93"/>
        <v>229.04745822516824</v>
      </c>
      <c r="I1540" s="5">
        <v>219.08214000000001</v>
      </c>
      <c r="J1540" s="6">
        <f t="shared" si="94"/>
        <v>-0.16674239168925409</v>
      </c>
      <c r="K1540" s="5">
        <v>422.94351</v>
      </c>
      <c r="L1540" s="5">
        <v>1217.6218699999999</v>
      </c>
      <c r="M1540" s="6">
        <f t="shared" si="95"/>
        <v>1.8789231687229342</v>
      </c>
    </row>
    <row r="1541" spans="1:13" x14ac:dyDescent="0.2">
      <c r="A1541" s="1" t="s">
        <v>255</v>
      </c>
      <c r="B1541" s="1" t="s">
        <v>12</v>
      </c>
      <c r="C1541" s="5">
        <v>186.80439999999999</v>
      </c>
      <c r="D1541" s="5">
        <v>0</v>
      </c>
      <c r="E1541" s="6">
        <f t="shared" ref="E1541:E1604" si="96">IF(C1541=0,"",(D1541/C1541-1))</f>
        <v>-1</v>
      </c>
      <c r="F1541" s="5">
        <v>7100.9078399999999</v>
      </c>
      <c r="G1541" s="5">
        <v>4583.6429699999999</v>
      </c>
      <c r="H1541" s="6">
        <f t="shared" ref="H1541:H1604" si="97">IF(F1541=0,"",(G1541/F1541-1))</f>
        <v>-0.35449901994503286</v>
      </c>
      <c r="I1541" s="5">
        <v>8512.1369500000001</v>
      </c>
      <c r="J1541" s="6">
        <f t="shared" ref="J1541:J1604" si="98">IF(I1541=0,"",(G1541/I1541-1))</f>
        <v>-0.46151677341140529</v>
      </c>
      <c r="K1541" s="5">
        <v>59541.196909999999</v>
      </c>
      <c r="L1541" s="5">
        <v>62213.002070000002</v>
      </c>
      <c r="M1541" s="6">
        <f t="shared" ref="M1541:M1604" si="99">IF(K1541=0,"",(L1541/K1541-1))</f>
        <v>4.4873218857837127E-2</v>
      </c>
    </row>
    <row r="1542" spans="1:13" x14ac:dyDescent="0.2">
      <c r="A1542" s="1" t="s">
        <v>255</v>
      </c>
      <c r="B1542" s="1" t="s">
        <v>14</v>
      </c>
      <c r="C1542" s="5">
        <v>0</v>
      </c>
      <c r="D1542" s="5">
        <v>0</v>
      </c>
      <c r="E1542" s="6" t="str">
        <f t="shared" si="96"/>
        <v/>
      </c>
      <c r="F1542" s="5">
        <v>0</v>
      </c>
      <c r="G1542" s="5">
        <v>0</v>
      </c>
      <c r="H1542" s="6" t="str">
        <f t="shared" si="97"/>
        <v/>
      </c>
      <c r="I1542" s="5">
        <v>0</v>
      </c>
      <c r="J1542" s="6" t="str">
        <f t="shared" si="98"/>
        <v/>
      </c>
      <c r="K1542" s="5">
        <v>2.1127400000000001</v>
      </c>
      <c r="L1542" s="5">
        <v>0</v>
      </c>
      <c r="M1542" s="6">
        <f t="shared" si="99"/>
        <v>-1</v>
      </c>
    </row>
    <row r="1543" spans="1:13" x14ac:dyDescent="0.2">
      <c r="A1543" s="1" t="s">
        <v>255</v>
      </c>
      <c r="B1543" s="1" t="s">
        <v>15</v>
      </c>
      <c r="C1543" s="5">
        <v>74.814260000000004</v>
      </c>
      <c r="D1543" s="5">
        <v>0</v>
      </c>
      <c r="E1543" s="6">
        <f t="shared" si="96"/>
        <v>-1</v>
      </c>
      <c r="F1543" s="5">
        <v>659.41741000000002</v>
      </c>
      <c r="G1543" s="5">
        <v>0</v>
      </c>
      <c r="H1543" s="6">
        <f t="shared" si="97"/>
        <v>-1</v>
      </c>
      <c r="I1543" s="5">
        <v>0</v>
      </c>
      <c r="J1543" s="6" t="str">
        <f t="shared" si="98"/>
        <v/>
      </c>
      <c r="K1543" s="5">
        <v>2351.82447</v>
      </c>
      <c r="L1543" s="5">
        <v>48.615389999999998</v>
      </c>
      <c r="M1543" s="6">
        <f t="shared" si="99"/>
        <v>-0.97932864862146796</v>
      </c>
    </row>
    <row r="1544" spans="1:13" x14ac:dyDescent="0.2">
      <c r="A1544" s="1" t="s">
        <v>255</v>
      </c>
      <c r="B1544" s="1" t="s">
        <v>17</v>
      </c>
      <c r="C1544" s="5">
        <v>0</v>
      </c>
      <c r="D1544" s="5">
        <v>0</v>
      </c>
      <c r="E1544" s="6" t="str">
        <f t="shared" si="96"/>
        <v/>
      </c>
      <c r="F1544" s="5">
        <v>5.9337600000000004</v>
      </c>
      <c r="G1544" s="5">
        <v>31.347069999999999</v>
      </c>
      <c r="H1544" s="6">
        <f t="shared" si="97"/>
        <v>4.2828341557461034</v>
      </c>
      <c r="I1544" s="5">
        <v>0</v>
      </c>
      <c r="J1544" s="6" t="str">
        <f t="shared" si="98"/>
        <v/>
      </c>
      <c r="K1544" s="5">
        <v>105.05723</v>
      </c>
      <c r="L1544" s="5">
        <v>67.337609999999998</v>
      </c>
      <c r="M1544" s="6">
        <f t="shared" si="99"/>
        <v>-0.3590387829566799</v>
      </c>
    </row>
    <row r="1545" spans="1:13" x14ac:dyDescent="0.2">
      <c r="A1545" s="1" t="s">
        <v>255</v>
      </c>
      <c r="B1545" s="1" t="s">
        <v>18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0.39977000000000001</v>
      </c>
      <c r="H1545" s="6" t="str">
        <f t="shared" si="97"/>
        <v/>
      </c>
      <c r="I1545" s="5">
        <v>0</v>
      </c>
      <c r="J1545" s="6" t="str">
        <f t="shared" si="98"/>
        <v/>
      </c>
      <c r="K1545" s="5">
        <v>5.4688400000000001</v>
      </c>
      <c r="L1545" s="5">
        <v>0.39977000000000001</v>
      </c>
      <c r="M1545" s="6">
        <f t="shared" si="99"/>
        <v>-0.92690040301051047</v>
      </c>
    </row>
    <row r="1546" spans="1:13" x14ac:dyDescent="0.2">
      <c r="A1546" s="1" t="s">
        <v>255</v>
      </c>
      <c r="B1546" s="1" t="s">
        <v>19</v>
      </c>
      <c r="C1546" s="5">
        <v>0</v>
      </c>
      <c r="D1546" s="5">
        <v>0</v>
      </c>
      <c r="E1546" s="6" t="str">
        <f t="shared" si="96"/>
        <v/>
      </c>
      <c r="F1546" s="5">
        <v>66.552149999999997</v>
      </c>
      <c r="G1546" s="5">
        <v>0</v>
      </c>
      <c r="H1546" s="6">
        <f t="shared" si="97"/>
        <v>-1</v>
      </c>
      <c r="I1546" s="5">
        <v>0</v>
      </c>
      <c r="J1546" s="6" t="str">
        <f t="shared" si="98"/>
        <v/>
      </c>
      <c r="K1546" s="5">
        <v>426.86860999999999</v>
      </c>
      <c r="L1546" s="5">
        <v>22.867470000000001</v>
      </c>
      <c r="M1546" s="6">
        <f t="shared" si="99"/>
        <v>-0.94642972225106925</v>
      </c>
    </row>
    <row r="1547" spans="1:13" x14ac:dyDescent="0.2">
      <c r="A1547" s="1" t="s">
        <v>255</v>
      </c>
      <c r="B1547" s="1" t="s">
        <v>20</v>
      </c>
      <c r="C1547" s="5">
        <v>65.108509999999995</v>
      </c>
      <c r="D1547" s="5">
        <v>0</v>
      </c>
      <c r="E1547" s="6">
        <f t="shared" si="96"/>
        <v>-1</v>
      </c>
      <c r="F1547" s="5">
        <v>517.29300999999998</v>
      </c>
      <c r="G1547" s="5">
        <v>286.14920999999998</v>
      </c>
      <c r="H1547" s="6">
        <f t="shared" si="97"/>
        <v>-0.44683341072016425</v>
      </c>
      <c r="I1547" s="5">
        <v>422.43729999999999</v>
      </c>
      <c r="J1547" s="6">
        <f t="shared" si="98"/>
        <v>-0.32262323899901835</v>
      </c>
      <c r="K1547" s="5">
        <v>2510.5408600000001</v>
      </c>
      <c r="L1547" s="5">
        <v>2982.8382799999999</v>
      </c>
      <c r="M1547" s="6">
        <f t="shared" si="99"/>
        <v>0.18812576505924694</v>
      </c>
    </row>
    <row r="1548" spans="1:13" x14ac:dyDescent="0.2">
      <c r="A1548" s="1" t="s">
        <v>255</v>
      </c>
      <c r="B1548" s="1" t="s">
        <v>21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0</v>
      </c>
      <c r="L1548" s="5">
        <v>3.8826200000000002</v>
      </c>
      <c r="M1548" s="6" t="str">
        <f t="shared" si="99"/>
        <v/>
      </c>
    </row>
    <row r="1549" spans="1:13" x14ac:dyDescent="0.2">
      <c r="A1549" s="1" t="s">
        <v>255</v>
      </c>
      <c r="B1549" s="1" t="s">
        <v>22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0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16.586189999999998</v>
      </c>
      <c r="L1549" s="5">
        <v>0</v>
      </c>
      <c r="M1549" s="6">
        <f t="shared" si="99"/>
        <v>-1</v>
      </c>
    </row>
    <row r="1550" spans="1:13" x14ac:dyDescent="0.2">
      <c r="A1550" s="1" t="s">
        <v>255</v>
      </c>
      <c r="B1550" s="1" t="s">
        <v>23</v>
      </c>
      <c r="C1550" s="5">
        <v>34.51397</v>
      </c>
      <c r="D1550" s="5">
        <v>0</v>
      </c>
      <c r="E1550" s="6">
        <f t="shared" si="96"/>
        <v>-1</v>
      </c>
      <c r="F1550" s="5">
        <v>1365.31719</v>
      </c>
      <c r="G1550" s="5">
        <v>975.88410999999996</v>
      </c>
      <c r="H1550" s="6">
        <f t="shared" si="97"/>
        <v>-0.28523267915494421</v>
      </c>
      <c r="I1550" s="5">
        <v>2090.6300900000001</v>
      </c>
      <c r="J1550" s="6">
        <f t="shared" si="98"/>
        <v>-0.53321053080222347</v>
      </c>
      <c r="K1550" s="5">
        <v>10582.90703</v>
      </c>
      <c r="L1550" s="5">
        <v>10001.348</v>
      </c>
      <c r="M1550" s="6">
        <f t="shared" si="99"/>
        <v>-5.4952673055845613E-2</v>
      </c>
    </row>
    <row r="1551" spans="1:13" x14ac:dyDescent="0.2">
      <c r="A1551" s="1" t="s">
        <v>255</v>
      </c>
      <c r="B1551" s="1" t="s">
        <v>24</v>
      </c>
      <c r="C1551" s="5">
        <v>29.252359999999999</v>
      </c>
      <c r="D1551" s="5">
        <v>0</v>
      </c>
      <c r="E1551" s="6">
        <f t="shared" si="96"/>
        <v>-1</v>
      </c>
      <c r="F1551" s="5">
        <v>600.55461000000003</v>
      </c>
      <c r="G1551" s="5">
        <v>774.64706999999999</v>
      </c>
      <c r="H1551" s="6">
        <f t="shared" si="97"/>
        <v>0.28988614374303112</v>
      </c>
      <c r="I1551" s="5">
        <v>1022.80628</v>
      </c>
      <c r="J1551" s="6">
        <f t="shared" si="98"/>
        <v>-0.24262581766705615</v>
      </c>
      <c r="K1551" s="5">
        <v>4720.9006200000003</v>
      </c>
      <c r="L1551" s="5">
        <v>5111.0770499999999</v>
      </c>
      <c r="M1551" s="6">
        <f t="shared" si="99"/>
        <v>8.2648727733650063E-2</v>
      </c>
    </row>
    <row r="1552" spans="1:13" x14ac:dyDescent="0.2">
      <c r="A1552" s="1" t="s">
        <v>255</v>
      </c>
      <c r="B1552" s="1" t="s">
        <v>25</v>
      </c>
      <c r="C1552" s="5">
        <v>13.22298</v>
      </c>
      <c r="D1552" s="5">
        <v>12.054779999999999</v>
      </c>
      <c r="E1552" s="6">
        <f t="shared" si="96"/>
        <v>-8.8346197301969798E-2</v>
      </c>
      <c r="F1552" s="5">
        <v>803.33313999999996</v>
      </c>
      <c r="G1552" s="5">
        <v>710.83932000000004</v>
      </c>
      <c r="H1552" s="6">
        <f t="shared" si="97"/>
        <v>-0.11513756297916444</v>
      </c>
      <c r="I1552" s="5">
        <v>712.33903999999995</v>
      </c>
      <c r="J1552" s="6">
        <f t="shared" si="98"/>
        <v>-2.1053457915207741E-3</v>
      </c>
      <c r="K1552" s="5">
        <v>7689.6201000000001</v>
      </c>
      <c r="L1552" s="5">
        <v>3401.3391900000001</v>
      </c>
      <c r="M1552" s="6">
        <f t="shared" si="99"/>
        <v>-0.55767136142395379</v>
      </c>
    </row>
    <row r="1553" spans="1:13" x14ac:dyDescent="0.2">
      <c r="A1553" s="1" t="s">
        <v>255</v>
      </c>
      <c r="B1553" s="1" t="s">
        <v>26</v>
      </c>
      <c r="C1553" s="5">
        <v>0</v>
      </c>
      <c r="D1553" s="5">
        <v>0</v>
      </c>
      <c r="E1553" s="6" t="str">
        <f t="shared" si="96"/>
        <v/>
      </c>
      <c r="F1553" s="5">
        <v>0</v>
      </c>
      <c r="G1553" s="5">
        <v>0</v>
      </c>
      <c r="H1553" s="6" t="str">
        <f t="shared" si="97"/>
        <v/>
      </c>
      <c r="I1553" s="5">
        <v>0</v>
      </c>
      <c r="J1553" s="6" t="str">
        <f t="shared" si="98"/>
        <v/>
      </c>
      <c r="K1553" s="5">
        <v>3.0380600000000002</v>
      </c>
      <c r="L1553" s="5">
        <v>0.64</v>
      </c>
      <c r="M1553" s="6">
        <f t="shared" si="99"/>
        <v>-0.78933924938941302</v>
      </c>
    </row>
    <row r="1554" spans="1:13" x14ac:dyDescent="0.2">
      <c r="A1554" s="1" t="s">
        <v>255</v>
      </c>
      <c r="B1554" s="1" t="s">
        <v>27</v>
      </c>
      <c r="C1554" s="5">
        <v>0</v>
      </c>
      <c r="D1554" s="5">
        <v>0</v>
      </c>
      <c r="E1554" s="6" t="str">
        <f t="shared" si="96"/>
        <v/>
      </c>
      <c r="F1554" s="5">
        <v>137.96593999999999</v>
      </c>
      <c r="G1554" s="5">
        <v>144.21055999999999</v>
      </c>
      <c r="H1554" s="6">
        <f t="shared" si="97"/>
        <v>4.5262040761654632E-2</v>
      </c>
      <c r="I1554" s="5">
        <v>685.86297000000002</v>
      </c>
      <c r="J1554" s="6">
        <f t="shared" si="98"/>
        <v>-0.78973852459187288</v>
      </c>
      <c r="K1554" s="5">
        <v>2078.2071700000001</v>
      </c>
      <c r="L1554" s="5">
        <v>2216.7750099999998</v>
      </c>
      <c r="M1554" s="6">
        <f t="shared" si="99"/>
        <v>6.667662492955384E-2</v>
      </c>
    </row>
    <row r="1555" spans="1:13" x14ac:dyDescent="0.2">
      <c r="A1555" s="1" t="s">
        <v>255</v>
      </c>
      <c r="B1555" s="1" t="s">
        <v>28</v>
      </c>
      <c r="C1555" s="5">
        <v>0</v>
      </c>
      <c r="D1555" s="5">
        <v>0</v>
      </c>
      <c r="E1555" s="6" t="str">
        <f t="shared" si="96"/>
        <v/>
      </c>
      <c r="F1555" s="5">
        <v>290.88236000000001</v>
      </c>
      <c r="G1555" s="5">
        <v>348.35225000000003</v>
      </c>
      <c r="H1555" s="6">
        <f t="shared" si="97"/>
        <v>0.19757090117118148</v>
      </c>
      <c r="I1555" s="5">
        <v>412.54322999999999</v>
      </c>
      <c r="J1555" s="6">
        <f t="shared" si="98"/>
        <v>-0.15559819027935562</v>
      </c>
      <c r="K1555" s="5">
        <v>1194.97983</v>
      </c>
      <c r="L1555" s="5">
        <v>1811.5475799999999</v>
      </c>
      <c r="M1555" s="6">
        <f t="shared" si="99"/>
        <v>0.51596498494874177</v>
      </c>
    </row>
    <row r="1556" spans="1:13" x14ac:dyDescent="0.2">
      <c r="A1556" s="1" t="s">
        <v>255</v>
      </c>
      <c r="B1556" s="1" t="s">
        <v>29</v>
      </c>
      <c r="C1556" s="5">
        <v>0</v>
      </c>
      <c r="D1556" s="5">
        <v>0</v>
      </c>
      <c r="E1556" s="6" t="str">
        <f t="shared" si="96"/>
        <v/>
      </c>
      <c r="F1556" s="5">
        <v>3.58344</v>
      </c>
      <c r="G1556" s="5">
        <v>0</v>
      </c>
      <c r="H1556" s="6">
        <f t="shared" si="97"/>
        <v>-1</v>
      </c>
      <c r="I1556" s="5">
        <v>0</v>
      </c>
      <c r="J1556" s="6" t="str">
        <f t="shared" si="98"/>
        <v/>
      </c>
      <c r="K1556" s="5">
        <v>18.036000000000001</v>
      </c>
      <c r="L1556" s="5">
        <v>4.0040399999999998</v>
      </c>
      <c r="M1556" s="6">
        <f t="shared" si="99"/>
        <v>-0.77799733865602128</v>
      </c>
    </row>
    <row r="1557" spans="1:13" x14ac:dyDescent="0.2">
      <c r="A1557" s="1" t="s">
        <v>255</v>
      </c>
      <c r="B1557" s="1" t="s">
        <v>30</v>
      </c>
      <c r="C1557" s="5">
        <v>142.82722999999999</v>
      </c>
      <c r="D1557" s="5">
        <v>0</v>
      </c>
      <c r="E1557" s="6">
        <f t="shared" si="96"/>
        <v>-1</v>
      </c>
      <c r="F1557" s="5">
        <v>1660.55339</v>
      </c>
      <c r="G1557" s="5">
        <v>1965.91336</v>
      </c>
      <c r="H1557" s="6">
        <f t="shared" si="97"/>
        <v>0.1838904860505568</v>
      </c>
      <c r="I1557" s="5">
        <v>2931.5142599999999</v>
      </c>
      <c r="J1557" s="6">
        <f t="shared" si="98"/>
        <v>-0.32938639022687199</v>
      </c>
      <c r="K1557" s="5">
        <v>12107.98425</v>
      </c>
      <c r="L1557" s="5">
        <v>18327.52362</v>
      </c>
      <c r="M1557" s="6">
        <f t="shared" si="99"/>
        <v>0.51367256857804389</v>
      </c>
    </row>
    <row r="1558" spans="1:13" x14ac:dyDescent="0.2">
      <c r="A1558" s="1" t="s">
        <v>255</v>
      </c>
      <c r="B1558" s="1" t="s">
        <v>31</v>
      </c>
      <c r="C1558" s="5">
        <v>0</v>
      </c>
      <c r="D1558" s="5">
        <v>0</v>
      </c>
      <c r="E1558" s="6" t="str">
        <f t="shared" si="96"/>
        <v/>
      </c>
      <c r="F1558" s="5">
        <v>0</v>
      </c>
      <c r="G1558" s="5">
        <v>0</v>
      </c>
      <c r="H1558" s="6" t="str">
        <f t="shared" si="97"/>
        <v/>
      </c>
      <c r="I1558" s="5">
        <v>0</v>
      </c>
      <c r="J1558" s="6" t="str">
        <f t="shared" si="98"/>
        <v/>
      </c>
      <c r="K1558" s="5">
        <v>0.18</v>
      </c>
      <c r="L1558" s="5">
        <v>0</v>
      </c>
      <c r="M1558" s="6">
        <f t="shared" si="99"/>
        <v>-1</v>
      </c>
    </row>
    <row r="1559" spans="1:13" x14ac:dyDescent="0.2">
      <c r="A1559" s="1" t="s">
        <v>255</v>
      </c>
      <c r="B1559" s="1" t="s">
        <v>32</v>
      </c>
      <c r="C1559" s="5">
        <v>0</v>
      </c>
      <c r="D1559" s="5">
        <v>0</v>
      </c>
      <c r="E1559" s="6" t="str">
        <f t="shared" si="96"/>
        <v/>
      </c>
      <c r="F1559" s="5">
        <v>0</v>
      </c>
      <c r="G1559" s="5">
        <v>0</v>
      </c>
      <c r="H1559" s="6" t="str">
        <f t="shared" si="97"/>
        <v/>
      </c>
      <c r="I1559" s="5">
        <v>26.835730000000002</v>
      </c>
      <c r="J1559" s="6">
        <f t="shared" si="98"/>
        <v>-1</v>
      </c>
      <c r="K1559" s="5">
        <v>87.420599999999993</v>
      </c>
      <c r="L1559" s="5">
        <v>89.790999999999997</v>
      </c>
      <c r="M1559" s="6">
        <f t="shared" si="99"/>
        <v>2.7114890540673509E-2</v>
      </c>
    </row>
    <row r="1560" spans="1:13" x14ac:dyDescent="0.2">
      <c r="A1560" s="1" t="s">
        <v>255</v>
      </c>
      <c r="B1560" s="1" t="s">
        <v>33</v>
      </c>
      <c r="C1560" s="5">
        <v>0</v>
      </c>
      <c r="D1560" s="5">
        <v>0</v>
      </c>
      <c r="E1560" s="6" t="str">
        <f t="shared" si="96"/>
        <v/>
      </c>
      <c r="F1560" s="5">
        <v>278.88508999999999</v>
      </c>
      <c r="G1560" s="5">
        <v>92.230119999999999</v>
      </c>
      <c r="H1560" s="6">
        <f t="shared" si="97"/>
        <v>-0.66928988566581316</v>
      </c>
      <c r="I1560" s="5">
        <v>200.20433</v>
      </c>
      <c r="J1560" s="6">
        <f t="shared" si="98"/>
        <v>-0.53932005366717095</v>
      </c>
      <c r="K1560" s="5">
        <v>603.25427999999999</v>
      </c>
      <c r="L1560" s="5">
        <v>1629.9044799999999</v>
      </c>
      <c r="M1560" s="6">
        <f t="shared" si="99"/>
        <v>1.7018531555217478</v>
      </c>
    </row>
    <row r="1561" spans="1:13" x14ac:dyDescent="0.2">
      <c r="A1561" s="1" t="s">
        <v>255</v>
      </c>
      <c r="B1561" s="1" t="s">
        <v>36</v>
      </c>
      <c r="C1561" s="5">
        <v>253.84967</v>
      </c>
      <c r="D1561" s="5">
        <v>0</v>
      </c>
      <c r="E1561" s="6">
        <f t="shared" si="96"/>
        <v>-1</v>
      </c>
      <c r="F1561" s="5">
        <v>4482.9801200000002</v>
      </c>
      <c r="G1561" s="5">
        <v>3592.4951299999998</v>
      </c>
      <c r="H1561" s="6">
        <f t="shared" si="97"/>
        <v>-0.19863683669424803</v>
      </c>
      <c r="I1561" s="5">
        <v>7665.7912800000004</v>
      </c>
      <c r="J1561" s="6">
        <f t="shared" si="98"/>
        <v>-0.53136016899223493</v>
      </c>
      <c r="K1561" s="5">
        <v>46092.77521</v>
      </c>
      <c r="L1561" s="5">
        <v>44722.395700000001</v>
      </c>
      <c r="M1561" s="6">
        <f t="shared" si="99"/>
        <v>-2.9730896084180447E-2</v>
      </c>
    </row>
    <row r="1562" spans="1:13" x14ac:dyDescent="0.2">
      <c r="A1562" s="1" t="s">
        <v>255</v>
      </c>
      <c r="B1562" s="1" t="s">
        <v>37</v>
      </c>
      <c r="C1562" s="5">
        <v>501.54385000000002</v>
      </c>
      <c r="D1562" s="5">
        <v>0</v>
      </c>
      <c r="E1562" s="6">
        <f t="shared" si="96"/>
        <v>-1</v>
      </c>
      <c r="F1562" s="5">
        <v>19362.659810000001</v>
      </c>
      <c r="G1562" s="5">
        <v>17303.118109999999</v>
      </c>
      <c r="H1562" s="6">
        <f t="shared" si="97"/>
        <v>-0.1063666727716992</v>
      </c>
      <c r="I1562" s="5">
        <v>30033.01064</v>
      </c>
      <c r="J1562" s="6">
        <f t="shared" si="98"/>
        <v>-0.42386335098371608</v>
      </c>
      <c r="K1562" s="5">
        <v>149051.44897999999</v>
      </c>
      <c r="L1562" s="5">
        <v>181176.5962</v>
      </c>
      <c r="M1562" s="6">
        <f t="shared" si="99"/>
        <v>0.21553059322697776</v>
      </c>
    </row>
    <row r="1563" spans="1:13" x14ac:dyDescent="0.2">
      <c r="A1563" s="1" t="s">
        <v>255</v>
      </c>
      <c r="B1563" s="1" t="s">
        <v>38</v>
      </c>
      <c r="C1563" s="5">
        <v>309.91471000000001</v>
      </c>
      <c r="D1563" s="5">
        <v>0</v>
      </c>
      <c r="E1563" s="6">
        <f t="shared" si="96"/>
        <v>-1</v>
      </c>
      <c r="F1563" s="5">
        <v>6546.0310600000003</v>
      </c>
      <c r="G1563" s="5">
        <v>3852.5717300000001</v>
      </c>
      <c r="H1563" s="6">
        <f t="shared" si="97"/>
        <v>-0.41146448975144334</v>
      </c>
      <c r="I1563" s="5">
        <v>7372.4517800000003</v>
      </c>
      <c r="J1563" s="6">
        <f t="shared" si="98"/>
        <v>-0.4774368358093215</v>
      </c>
      <c r="K1563" s="5">
        <v>45618.531130000003</v>
      </c>
      <c r="L1563" s="5">
        <v>46417.331059999997</v>
      </c>
      <c r="M1563" s="6">
        <f t="shared" si="99"/>
        <v>1.7510426359929054E-2</v>
      </c>
    </row>
    <row r="1564" spans="1:13" x14ac:dyDescent="0.2">
      <c r="A1564" s="1" t="s">
        <v>255</v>
      </c>
      <c r="B1564" s="1" t="s">
        <v>39</v>
      </c>
      <c r="C1564" s="5">
        <v>0</v>
      </c>
      <c r="D1564" s="5">
        <v>0</v>
      </c>
      <c r="E1564" s="6" t="str">
        <f t="shared" si="96"/>
        <v/>
      </c>
      <c r="F1564" s="5">
        <v>0</v>
      </c>
      <c r="G1564" s="5">
        <v>1.43</v>
      </c>
      <c r="H1564" s="6" t="str">
        <f t="shared" si="97"/>
        <v/>
      </c>
      <c r="I1564" s="5">
        <v>57.749949999999998</v>
      </c>
      <c r="J1564" s="6">
        <f t="shared" si="98"/>
        <v>-0.97523807379919814</v>
      </c>
      <c r="K1564" s="5">
        <v>0</v>
      </c>
      <c r="L1564" s="5">
        <v>59.289949999999997</v>
      </c>
      <c r="M1564" s="6" t="str">
        <f t="shared" si="99"/>
        <v/>
      </c>
    </row>
    <row r="1565" spans="1:13" x14ac:dyDescent="0.2">
      <c r="A1565" s="1" t="s">
        <v>255</v>
      </c>
      <c r="B1565" s="1" t="s">
        <v>40</v>
      </c>
      <c r="C1565" s="5">
        <v>71.183710000000005</v>
      </c>
      <c r="D1565" s="5">
        <v>0</v>
      </c>
      <c r="E1565" s="6">
        <f t="shared" si="96"/>
        <v>-1</v>
      </c>
      <c r="F1565" s="5">
        <v>855.38017000000002</v>
      </c>
      <c r="G1565" s="5">
        <v>597.34301000000005</v>
      </c>
      <c r="H1565" s="6">
        <f t="shared" si="97"/>
        <v>-0.30166371521098034</v>
      </c>
      <c r="I1565" s="5">
        <v>950.46946000000003</v>
      </c>
      <c r="J1565" s="6">
        <f t="shared" si="98"/>
        <v>-0.3715284550015947</v>
      </c>
      <c r="K1565" s="5">
        <v>4778.7266</v>
      </c>
      <c r="L1565" s="5">
        <v>4886.5533400000004</v>
      </c>
      <c r="M1565" s="6">
        <f t="shared" si="99"/>
        <v>2.2563906459934335E-2</v>
      </c>
    </row>
    <row r="1566" spans="1:13" x14ac:dyDescent="0.2">
      <c r="A1566" s="1" t="s">
        <v>255</v>
      </c>
      <c r="B1566" s="1" t="s">
        <v>41</v>
      </c>
      <c r="C1566" s="5">
        <v>0</v>
      </c>
      <c r="D1566" s="5">
        <v>0</v>
      </c>
      <c r="E1566" s="6" t="str">
        <f t="shared" si="96"/>
        <v/>
      </c>
      <c r="F1566" s="5">
        <v>0</v>
      </c>
      <c r="G1566" s="5">
        <v>0</v>
      </c>
      <c r="H1566" s="6" t="str">
        <f t="shared" si="97"/>
        <v/>
      </c>
      <c r="I1566" s="5">
        <v>0</v>
      </c>
      <c r="J1566" s="6" t="str">
        <f t="shared" si="98"/>
        <v/>
      </c>
      <c r="K1566" s="5">
        <v>0</v>
      </c>
      <c r="L1566" s="5">
        <v>0</v>
      </c>
      <c r="M1566" s="6" t="str">
        <f t="shared" si="99"/>
        <v/>
      </c>
    </row>
    <row r="1567" spans="1:13" x14ac:dyDescent="0.2">
      <c r="A1567" s="1" t="s">
        <v>255</v>
      </c>
      <c r="B1567" s="1" t="s">
        <v>42</v>
      </c>
      <c r="C1567" s="5">
        <v>0</v>
      </c>
      <c r="D1567" s="5">
        <v>0</v>
      </c>
      <c r="E1567" s="6" t="str">
        <f t="shared" si="96"/>
        <v/>
      </c>
      <c r="F1567" s="5">
        <v>284.60854999999998</v>
      </c>
      <c r="G1567" s="5">
        <v>183.10657</v>
      </c>
      <c r="H1567" s="6">
        <f t="shared" si="97"/>
        <v>-0.35663714248921885</v>
      </c>
      <c r="I1567" s="5">
        <v>289.49328000000003</v>
      </c>
      <c r="J1567" s="6">
        <f t="shared" si="98"/>
        <v>-0.36749284819322925</v>
      </c>
      <c r="K1567" s="5">
        <v>1998.9162899999999</v>
      </c>
      <c r="L1567" s="5">
        <v>1502.7670000000001</v>
      </c>
      <c r="M1567" s="6">
        <f t="shared" si="99"/>
        <v>-0.24820913836266745</v>
      </c>
    </row>
    <row r="1568" spans="1:13" x14ac:dyDescent="0.2">
      <c r="A1568" s="1" t="s">
        <v>255</v>
      </c>
      <c r="B1568" s="1" t="s">
        <v>43</v>
      </c>
      <c r="C1568" s="5">
        <v>0</v>
      </c>
      <c r="D1568" s="5">
        <v>0</v>
      </c>
      <c r="E1568" s="6" t="str">
        <f t="shared" si="96"/>
        <v/>
      </c>
      <c r="F1568" s="5">
        <v>0</v>
      </c>
      <c r="G1568" s="5">
        <v>0</v>
      </c>
      <c r="H1568" s="6" t="str">
        <f t="shared" si="97"/>
        <v/>
      </c>
      <c r="I1568" s="5">
        <v>0.6028</v>
      </c>
      <c r="J1568" s="6">
        <f t="shared" si="98"/>
        <v>-1</v>
      </c>
      <c r="K1568" s="5">
        <v>39.248449999999998</v>
      </c>
      <c r="L1568" s="5">
        <v>0.6028</v>
      </c>
      <c r="M1568" s="6">
        <f t="shared" si="99"/>
        <v>-0.98464143169985052</v>
      </c>
    </row>
    <row r="1569" spans="1:13" x14ac:dyDescent="0.2">
      <c r="A1569" s="1" t="s">
        <v>255</v>
      </c>
      <c r="B1569" s="1" t="s">
        <v>45</v>
      </c>
      <c r="C1569" s="5">
        <v>22.442119999999999</v>
      </c>
      <c r="D1569" s="5">
        <v>0</v>
      </c>
      <c r="E1569" s="6">
        <f t="shared" si="96"/>
        <v>-1</v>
      </c>
      <c r="F1569" s="5">
        <v>610.73065999999994</v>
      </c>
      <c r="G1569" s="5">
        <v>879.72085000000004</v>
      </c>
      <c r="H1569" s="6">
        <f t="shared" si="97"/>
        <v>0.44043996415703135</v>
      </c>
      <c r="I1569" s="5">
        <v>1513.9937399999999</v>
      </c>
      <c r="J1569" s="6">
        <f t="shared" si="98"/>
        <v>-0.41894023287044757</v>
      </c>
      <c r="K1569" s="5">
        <v>3988.53865</v>
      </c>
      <c r="L1569" s="5">
        <v>6834.8709099999996</v>
      </c>
      <c r="M1569" s="6">
        <f t="shared" si="99"/>
        <v>0.7136278496386137</v>
      </c>
    </row>
    <row r="1570" spans="1:13" x14ac:dyDescent="0.2">
      <c r="A1570" s="1" t="s">
        <v>255</v>
      </c>
      <c r="B1570" s="1" t="s">
        <v>46</v>
      </c>
      <c r="C1570" s="5">
        <v>0</v>
      </c>
      <c r="D1570" s="5">
        <v>0</v>
      </c>
      <c r="E1570" s="6" t="str">
        <f t="shared" si="96"/>
        <v/>
      </c>
      <c r="F1570" s="5">
        <v>32.224499999999999</v>
      </c>
      <c r="G1570" s="5">
        <v>22.112459999999999</v>
      </c>
      <c r="H1570" s="6">
        <f t="shared" si="97"/>
        <v>-0.31379974863845839</v>
      </c>
      <c r="I1570" s="5">
        <v>32.744250000000001</v>
      </c>
      <c r="J1570" s="6">
        <f t="shared" si="98"/>
        <v>-0.32469181612038756</v>
      </c>
      <c r="K1570" s="5">
        <v>145.44730000000001</v>
      </c>
      <c r="L1570" s="5">
        <v>227.66956999999999</v>
      </c>
      <c r="M1570" s="6">
        <f t="shared" si="99"/>
        <v>0.56530626556835339</v>
      </c>
    </row>
    <row r="1571" spans="1:13" x14ac:dyDescent="0.2">
      <c r="A1571" s="1" t="s">
        <v>255</v>
      </c>
      <c r="B1571" s="1" t="s">
        <v>47</v>
      </c>
      <c r="C1571" s="5">
        <v>0</v>
      </c>
      <c r="D1571" s="5">
        <v>0</v>
      </c>
      <c r="E1571" s="6" t="str">
        <f t="shared" si="96"/>
        <v/>
      </c>
      <c r="F1571" s="5">
        <v>0</v>
      </c>
      <c r="G1571" s="5">
        <v>0</v>
      </c>
      <c r="H1571" s="6" t="str">
        <f t="shared" si="97"/>
        <v/>
      </c>
      <c r="I1571" s="5">
        <v>0</v>
      </c>
      <c r="J1571" s="6" t="str">
        <f t="shared" si="98"/>
        <v/>
      </c>
      <c r="K1571" s="5">
        <v>0</v>
      </c>
      <c r="L1571" s="5">
        <v>0</v>
      </c>
      <c r="M1571" s="6" t="str">
        <f t="shared" si="99"/>
        <v/>
      </c>
    </row>
    <row r="1572" spans="1:13" x14ac:dyDescent="0.2">
      <c r="A1572" s="1" t="s">
        <v>255</v>
      </c>
      <c r="B1572" s="1" t="s">
        <v>48</v>
      </c>
      <c r="C1572" s="5">
        <v>0</v>
      </c>
      <c r="D1572" s="5">
        <v>0</v>
      </c>
      <c r="E1572" s="6" t="str">
        <f t="shared" si="96"/>
        <v/>
      </c>
      <c r="F1572" s="5">
        <v>2.3686099999999999</v>
      </c>
      <c r="G1572" s="5">
        <v>0</v>
      </c>
      <c r="H1572" s="6">
        <f t="shared" si="97"/>
        <v>-1</v>
      </c>
      <c r="I1572" s="5">
        <v>0</v>
      </c>
      <c r="J1572" s="6" t="str">
        <f t="shared" si="98"/>
        <v/>
      </c>
      <c r="K1572" s="5">
        <v>2.3686099999999999</v>
      </c>
      <c r="L1572" s="5">
        <v>2.0705499999999999</v>
      </c>
      <c r="M1572" s="6">
        <f t="shared" si="99"/>
        <v>-0.12583751651812669</v>
      </c>
    </row>
    <row r="1573" spans="1:13" x14ac:dyDescent="0.2">
      <c r="A1573" s="1" t="s">
        <v>255</v>
      </c>
      <c r="B1573" s="1" t="s">
        <v>49</v>
      </c>
      <c r="C1573" s="5">
        <v>0</v>
      </c>
      <c r="D1573" s="5">
        <v>0</v>
      </c>
      <c r="E1573" s="6" t="str">
        <f t="shared" si="96"/>
        <v/>
      </c>
      <c r="F1573" s="5">
        <v>58.430399999999999</v>
      </c>
      <c r="G1573" s="5">
        <v>0.80278000000000005</v>
      </c>
      <c r="H1573" s="6">
        <f t="shared" si="97"/>
        <v>-0.98626091897368495</v>
      </c>
      <c r="I1573" s="5">
        <v>226.60219000000001</v>
      </c>
      <c r="J1573" s="6">
        <f t="shared" si="98"/>
        <v>-0.99645731579204955</v>
      </c>
      <c r="K1573" s="5">
        <v>457.97332999999998</v>
      </c>
      <c r="L1573" s="5">
        <v>537.09055000000001</v>
      </c>
      <c r="M1573" s="6">
        <f t="shared" si="99"/>
        <v>0.17275508161141184</v>
      </c>
    </row>
    <row r="1574" spans="1:13" x14ac:dyDescent="0.2">
      <c r="A1574" s="1" t="s">
        <v>255</v>
      </c>
      <c r="B1574" s="1" t="s">
        <v>50</v>
      </c>
      <c r="C1574" s="5">
        <v>0</v>
      </c>
      <c r="D1574" s="5">
        <v>0</v>
      </c>
      <c r="E1574" s="6" t="str">
        <f t="shared" si="96"/>
        <v/>
      </c>
      <c r="F1574" s="5">
        <v>0</v>
      </c>
      <c r="G1574" s="5">
        <v>0</v>
      </c>
      <c r="H1574" s="6" t="str">
        <f t="shared" si="97"/>
        <v/>
      </c>
      <c r="I1574" s="5">
        <v>0</v>
      </c>
      <c r="J1574" s="6" t="str">
        <f t="shared" si="98"/>
        <v/>
      </c>
      <c r="K1574" s="5">
        <v>15.139099999999999</v>
      </c>
      <c r="L1574" s="5">
        <v>0</v>
      </c>
      <c r="M1574" s="6">
        <f t="shared" si="99"/>
        <v>-1</v>
      </c>
    </row>
    <row r="1575" spans="1:13" x14ac:dyDescent="0.2">
      <c r="A1575" s="1" t="s">
        <v>255</v>
      </c>
      <c r="B1575" s="1" t="s">
        <v>51</v>
      </c>
      <c r="C1575" s="5">
        <v>0</v>
      </c>
      <c r="D1575" s="5">
        <v>0</v>
      </c>
      <c r="E1575" s="6" t="str">
        <f t="shared" si="96"/>
        <v/>
      </c>
      <c r="F1575" s="5">
        <v>0</v>
      </c>
      <c r="G1575" s="5">
        <v>0</v>
      </c>
      <c r="H1575" s="6" t="str">
        <f t="shared" si="97"/>
        <v/>
      </c>
      <c r="I1575" s="5">
        <v>0</v>
      </c>
      <c r="J1575" s="6" t="str">
        <f t="shared" si="98"/>
        <v/>
      </c>
      <c r="K1575" s="5">
        <v>12.7181</v>
      </c>
      <c r="L1575" s="5">
        <v>1.2</v>
      </c>
      <c r="M1575" s="6">
        <f t="shared" si="99"/>
        <v>-0.90564628364299704</v>
      </c>
    </row>
    <row r="1576" spans="1:13" x14ac:dyDescent="0.2">
      <c r="A1576" s="1" t="s">
        <v>255</v>
      </c>
      <c r="B1576" s="1" t="s">
        <v>52</v>
      </c>
      <c r="C1576" s="5">
        <v>7.3068</v>
      </c>
      <c r="D1576" s="5">
        <v>0</v>
      </c>
      <c r="E1576" s="6">
        <f t="shared" si="96"/>
        <v>-1</v>
      </c>
      <c r="F1576" s="5">
        <v>2021.27188</v>
      </c>
      <c r="G1576" s="5">
        <v>2112.1276600000001</v>
      </c>
      <c r="H1576" s="6">
        <f t="shared" si="97"/>
        <v>4.4949806554475114E-2</v>
      </c>
      <c r="I1576" s="5">
        <v>3433.0031100000001</v>
      </c>
      <c r="J1576" s="6">
        <f t="shared" si="98"/>
        <v>-0.38475801147759514</v>
      </c>
      <c r="K1576" s="5">
        <v>15156.54693</v>
      </c>
      <c r="L1576" s="5">
        <v>17316.087800000001</v>
      </c>
      <c r="M1576" s="6">
        <f t="shared" si="99"/>
        <v>0.14248237939510666</v>
      </c>
    </row>
    <row r="1577" spans="1:13" x14ac:dyDescent="0.2">
      <c r="A1577" s="1" t="s">
        <v>255</v>
      </c>
      <c r="B1577" s="1" t="s">
        <v>53</v>
      </c>
      <c r="C1577" s="5">
        <v>0</v>
      </c>
      <c r="D1577" s="5">
        <v>0</v>
      </c>
      <c r="E1577" s="6" t="str">
        <f t="shared" si="96"/>
        <v/>
      </c>
      <c r="F1577" s="5">
        <v>0</v>
      </c>
      <c r="G1577" s="5">
        <v>8.9453800000000001</v>
      </c>
      <c r="H1577" s="6" t="str">
        <f t="shared" si="97"/>
        <v/>
      </c>
      <c r="I1577" s="5">
        <v>6.1776499999999999</v>
      </c>
      <c r="J1577" s="6">
        <f t="shared" si="98"/>
        <v>0.44802311558602392</v>
      </c>
      <c r="K1577" s="5">
        <v>97.296369999999996</v>
      </c>
      <c r="L1577" s="5">
        <v>136.79545999999999</v>
      </c>
      <c r="M1577" s="6">
        <f t="shared" si="99"/>
        <v>0.40596673853299969</v>
      </c>
    </row>
    <row r="1578" spans="1:13" x14ac:dyDescent="0.2">
      <c r="A1578" s="1" t="s">
        <v>255</v>
      </c>
      <c r="B1578" s="1" t="s">
        <v>55</v>
      </c>
      <c r="C1578" s="5">
        <v>4.61808</v>
      </c>
      <c r="D1578" s="5">
        <v>0</v>
      </c>
      <c r="E1578" s="6">
        <f t="shared" si="96"/>
        <v>-1</v>
      </c>
      <c r="F1578" s="5">
        <v>342.10527999999999</v>
      </c>
      <c r="G1578" s="5">
        <v>504.45931999999999</v>
      </c>
      <c r="H1578" s="6">
        <f t="shared" si="97"/>
        <v>0.47457332432869781</v>
      </c>
      <c r="I1578" s="5">
        <v>575.07056</v>
      </c>
      <c r="J1578" s="6">
        <f t="shared" si="98"/>
        <v>-0.12278708894435497</v>
      </c>
      <c r="K1578" s="5">
        <v>6410.0023899999997</v>
      </c>
      <c r="L1578" s="5">
        <v>3589.4283</v>
      </c>
      <c r="M1578" s="6">
        <f t="shared" si="99"/>
        <v>-0.44002699506013754</v>
      </c>
    </row>
    <row r="1579" spans="1:13" x14ac:dyDescent="0.2">
      <c r="A1579" s="1" t="s">
        <v>255</v>
      </c>
      <c r="B1579" s="1" t="s">
        <v>56</v>
      </c>
      <c r="C1579" s="5">
        <v>87.350800000000007</v>
      </c>
      <c r="D1579" s="5">
        <v>0</v>
      </c>
      <c r="E1579" s="6">
        <f t="shared" si="96"/>
        <v>-1</v>
      </c>
      <c r="F1579" s="5">
        <v>2330.5258199999998</v>
      </c>
      <c r="G1579" s="5">
        <v>2127.2182899999998</v>
      </c>
      <c r="H1579" s="6">
        <f t="shared" si="97"/>
        <v>-8.7236763590115451E-2</v>
      </c>
      <c r="I1579" s="5">
        <v>2333.7831900000001</v>
      </c>
      <c r="J1579" s="6">
        <f t="shared" si="98"/>
        <v>-8.8510749792486187E-2</v>
      </c>
      <c r="K1579" s="5">
        <v>15149.56561</v>
      </c>
      <c r="L1579" s="5">
        <v>14231.68102</v>
      </c>
      <c r="M1579" s="6">
        <f t="shared" si="99"/>
        <v>-6.0588178805213944E-2</v>
      </c>
    </row>
    <row r="1580" spans="1:13" x14ac:dyDescent="0.2">
      <c r="A1580" s="1" t="s">
        <v>255</v>
      </c>
      <c r="B1580" s="1" t="s">
        <v>57</v>
      </c>
      <c r="C1580" s="5">
        <v>0</v>
      </c>
      <c r="D1580" s="5">
        <v>0</v>
      </c>
      <c r="E1580" s="6" t="str">
        <f t="shared" si="96"/>
        <v/>
      </c>
      <c r="F1580" s="5">
        <v>0</v>
      </c>
      <c r="G1580" s="5">
        <v>0</v>
      </c>
      <c r="H1580" s="6" t="str">
        <f t="shared" si="97"/>
        <v/>
      </c>
      <c r="I1580" s="5">
        <v>0</v>
      </c>
      <c r="J1580" s="6" t="str">
        <f t="shared" si="98"/>
        <v/>
      </c>
      <c r="K1580" s="5">
        <v>0</v>
      </c>
      <c r="L1580" s="5">
        <v>0</v>
      </c>
      <c r="M1580" s="6" t="str">
        <f t="shared" si="99"/>
        <v/>
      </c>
    </row>
    <row r="1581" spans="1:13" x14ac:dyDescent="0.2">
      <c r="A1581" s="1" t="s">
        <v>255</v>
      </c>
      <c r="B1581" s="1" t="s">
        <v>58</v>
      </c>
      <c r="C1581" s="5">
        <v>0</v>
      </c>
      <c r="D1581" s="5">
        <v>0</v>
      </c>
      <c r="E1581" s="6" t="str">
        <f t="shared" si="96"/>
        <v/>
      </c>
      <c r="F1581" s="5">
        <v>167.05414999999999</v>
      </c>
      <c r="G1581" s="5">
        <v>126.54849</v>
      </c>
      <c r="H1581" s="6">
        <f t="shared" si="97"/>
        <v>-0.24247024093684588</v>
      </c>
      <c r="I1581" s="5">
        <v>52.265630000000002</v>
      </c>
      <c r="J1581" s="6">
        <f t="shared" si="98"/>
        <v>1.4212563782355629</v>
      </c>
      <c r="K1581" s="5">
        <v>644.79485999999997</v>
      </c>
      <c r="L1581" s="5">
        <v>1097.6952000000001</v>
      </c>
      <c r="M1581" s="6">
        <f t="shared" si="99"/>
        <v>0.70239446387646476</v>
      </c>
    </row>
    <row r="1582" spans="1:13" x14ac:dyDescent="0.2">
      <c r="A1582" s="1" t="s">
        <v>255</v>
      </c>
      <c r="B1582" s="1" t="s">
        <v>60</v>
      </c>
      <c r="C1582" s="5">
        <v>0</v>
      </c>
      <c r="D1582" s="5">
        <v>0</v>
      </c>
      <c r="E1582" s="6" t="str">
        <f t="shared" si="96"/>
        <v/>
      </c>
      <c r="F1582" s="5">
        <v>0</v>
      </c>
      <c r="G1582" s="5">
        <v>0</v>
      </c>
      <c r="H1582" s="6" t="str">
        <f t="shared" si="97"/>
        <v/>
      </c>
      <c r="I1582" s="5">
        <v>0</v>
      </c>
      <c r="J1582" s="6" t="str">
        <f t="shared" si="98"/>
        <v/>
      </c>
      <c r="K1582" s="5">
        <v>5.6680000000000001E-2</v>
      </c>
      <c r="L1582" s="5">
        <v>0</v>
      </c>
      <c r="M1582" s="6">
        <f t="shared" si="99"/>
        <v>-1</v>
      </c>
    </row>
    <row r="1583" spans="1:13" x14ac:dyDescent="0.2">
      <c r="A1583" s="1" t="s">
        <v>255</v>
      </c>
      <c r="B1583" s="1" t="s">
        <v>61</v>
      </c>
      <c r="C1583" s="5">
        <v>0</v>
      </c>
      <c r="D1583" s="5">
        <v>0</v>
      </c>
      <c r="E1583" s="6" t="str">
        <f t="shared" si="96"/>
        <v/>
      </c>
      <c r="F1583" s="5">
        <v>0</v>
      </c>
      <c r="G1583" s="5">
        <v>2.5000000000000001E-2</v>
      </c>
      <c r="H1583" s="6" t="str">
        <f t="shared" si="97"/>
        <v/>
      </c>
      <c r="I1583" s="5">
        <v>0</v>
      </c>
      <c r="J1583" s="6" t="str">
        <f t="shared" si="98"/>
        <v/>
      </c>
      <c r="K1583" s="5">
        <v>9.3830600000000004</v>
      </c>
      <c r="L1583" s="5">
        <v>0.31078</v>
      </c>
      <c r="M1583" s="6">
        <f t="shared" si="99"/>
        <v>-0.9668786088973107</v>
      </c>
    </row>
    <row r="1584" spans="1:13" x14ac:dyDescent="0.2">
      <c r="A1584" s="1" t="s">
        <v>255</v>
      </c>
      <c r="B1584" s="1" t="s">
        <v>63</v>
      </c>
      <c r="C1584" s="5">
        <v>0</v>
      </c>
      <c r="D1584" s="5">
        <v>0</v>
      </c>
      <c r="E1584" s="6" t="str">
        <f t="shared" si="96"/>
        <v/>
      </c>
      <c r="F1584" s="5">
        <v>0</v>
      </c>
      <c r="G1584" s="5">
        <v>0.97633999999999999</v>
      </c>
      <c r="H1584" s="6" t="str">
        <f t="shared" si="97"/>
        <v/>
      </c>
      <c r="I1584" s="5">
        <v>401.07126</v>
      </c>
      <c r="J1584" s="6">
        <f t="shared" si="98"/>
        <v>-0.99756566950222259</v>
      </c>
      <c r="K1584" s="5">
        <v>0</v>
      </c>
      <c r="L1584" s="5">
        <v>1666.3847699999999</v>
      </c>
      <c r="M1584" s="6" t="str">
        <f t="shared" si="99"/>
        <v/>
      </c>
    </row>
    <row r="1585" spans="1:13" x14ac:dyDescent="0.2">
      <c r="A1585" s="1" t="s">
        <v>255</v>
      </c>
      <c r="B1585" s="1" t="s">
        <v>64</v>
      </c>
      <c r="C1585" s="5">
        <v>0</v>
      </c>
      <c r="D1585" s="5">
        <v>0</v>
      </c>
      <c r="E1585" s="6" t="str">
        <f t="shared" si="96"/>
        <v/>
      </c>
      <c r="F1585" s="5">
        <v>0</v>
      </c>
      <c r="G1585" s="5">
        <v>0</v>
      </c>
      <c r="H1585" s="6" t="str">
        <f t="shared" si="97"/>
        <v/>
      </c>
      <c r="I1585" s="5">
        <v>16.901769999999999</v>
      </c>
      <c r="J1585" s="6">
        <f t="shared" si="98"/>
        <v>-1</v>
      </c>
      <c r="K1585" s="5">
        <v>43.556310000000003</v>
      </c>
      <c r="L1585" s="5">
        <v>65.487160000000003</v>
      </c>
      <c r="M1585" s="6">
        <f t="shared" si="99"/>
        <v>0.50350569182742988</v>
      </c>
    </row>
    <row r="1586" spans="1:13" x14ac:dyDescent="0.2">
      <c r="A1586" s="1" t="s">
        <v>255</v>
      </c>
      <c r="B1586" s="1" t="s">
        <v>65</v>
      </c>
      <c r="C1586" s="5">
        <v>0</v>
      </c>
      <c r="D1586" s="5">
        <v>0</v>
      </c>
      <c r="E1586" s="6" t="str">
        <f t="shared" si="96"/>
        <v/>
      </c>
      <c r="F1586" s="5">
        <v>0</v>
      </c>
      <c r="G1586" s="5">
        <v>0</v>
      </c>
      <c r="H1586" s="6" t="str">
        <f t="shared" si="97"/>
        <v/>
      </c>
      <c r="I1586" s="5">
        <v>0</v>
      </c>
      <c r="J1586" s="6" t="str">
        <f t="shared" si="98"/>
        <v/>
      </c>
      <c r="K1586" s="5">
        <v>34.883890000000001</v>
      </c>
      <c r="L1586" s="5">
        <v>0</v>
      </c>
      <c r="M1586" s="6">
        <f t="shared" si="99"/>
        <v>-1</v>
      </c>
    </row>
    <row r="1587" spans="1:13" x14ac:dyDescent="0.2">
      <c r="A1587" s="1" t="s">
        <v>255</v>
      </c>
      <c r="B1587" s="1" t="s">
        <v>66</v>
      </c>
      <c r="C1587" s="5">
        <v>0</v>
      </c>
      <c r="D1587" s="5">
        <v>0</v>
      </c>
      <c r="E1587" s="6" t="str">
        <f t="shared" si="96"/>
        <v/>
      </c>
      <c r="F1587" s="5">
        <v>0</v>
      </c>
      <c r="G1587" s="5">
        <v>0</v>
      </c>
      <c r="H1587" s="6" t="str">
        <f t="shared" si="97"/>
        <v/>
      </c>
      <c r="I1587" s="5">
        <v>72.766630000000006</v>
      </c>
      <c r="J1587" s="6">
        <f t="shared" si="98"/>
        <v>-1</v>
      </c>
      <c r="K1587" s="5">
        <v>132.18808999999999</v>
      </c>
      <c r="L1587" s="5">
        <v>120.03661</v>
      </c>
      <c r="M1587" s="6">
        <f t="shared" si="99"/>
        <v>-9.1925679537392502E-2</v>
      </c>
    </row>
    <row r="1588" spans="1:13" x14ac:dyDescent="0.2">
      <c r="A1588" s="1" t="s">
        <v>255</v>
      </c>
      <c r="B1588" s="1" t="s">
        <v>68</v>
      </c>
      <c r="C1588" s="5">
        <v>0</v>
      </c>
      <c r="D1588" s="5">
        <v>0</v>
      </c>
      <c r="E1588" s="6" t="str">
        <f t="shared" si="96"/>
        <v/>
      </c>
      <c r="F1588" s="5">
        <v>275.38862999999998</v>
      </c>
      <c r="G1588" s="5">
        <v>502.57263999999998</v>
      </c>
      <c r="H1588" s="6">
        <f t="shared" si="97"/>
        <v>0.82495784230452807</v>
      </c>
      <c r="I1588" s="5">
        <v>694.34465999999998</v>
      </c>
      <c r="J1588" s="6">
        <f t="shared" si="98"/>
        <v>-0.27619139463101794</v>
      </c>
      <c r="K1588" s="5">
        <v>2920.9082899999999</v>
      </c>
      <c r="L1588" s="5">
        <v>7186.8788400000003</v>
      </c>
      <c r="M1588" s="6">
        <f t="shared" si="99"/>
        <v>1.4604945196687433</v>
      </c>
    </row>
    <row r="1589" spans="1:13" x14ac:dyDescent="0.2">
      <c r="A1589" s="1" t="s">
        <v>255</v>
      </c>
      <c r="B1589" s="1" t="s">
        <v>70</v>
      </c>
      <c r="C1589" s="5">
        <v>0</v>
      </c>
      <c r="D1589" s="5">
        <v>0</v>
      </c>
      <c r="E1589" s="6" t="str">
        <f t="shared" si="96"/>
        <v/>
      </c>
      <c r="F1589" s="5">
        <v>0</v>
      </c>
      <c r="G1589" s="5">
        <v>16.482890000000001</v>
      </c>
      <c r="H1589" s="6" t="str">
        <f t="shared" si="97"/>
        <v/>
      </c>
      <c r="I1589" s="5">
        <v>7.15435</v>
      </c>
      <c r="J1589" s="6">
        <f t="shared" si="98"/>
        <v>1.3038976287153972</v>
      </c>
      <c r="K1589" s="5">
        <v>47.416670000000003</v>
      </c>
      <c r="L1589" s="5">
        <v>103.15427</v>
      </c>
      <c r="M1589" s="6">
        <f t="shared" si="99"/>
        <v>1.1754853303700994</v>
      </c>
    </row>
    <row r="1590" spans="1:13" x14ac:dyDescent="0.2">
      <c r="A1590" s="1" t="s">
        <v>255</v>
      </c>
      <c r="B1590" s="1" t="s">
        <v>71</v>
      </c>
      <c r="C1590" s="5">
        <v>0</v>
      </c>
      <c r="D1590" s="5">
        <v>0</v>
      </c>
      <c r="E1590" s="6" t="str">
        <f t="shared" si="96"/>
        <v/>
      </c>
      <c r="F1590" s="5">
        <v>51.590330000000002</v>
      </c>
      <c r="G1590" s="5">
        <v>0</v>
      </c>
      <c r="H1590" s="6">
        <f t="shared" si="97"/>
        <v>-1</v>
      </c>
      <c r="I1590" s="5">
        <v>17.741890000000001</v>
      </c>
      <c r="J1590" s="6">
        <f t="shared" si="98"/>
        <v>-1</v>
      </c>
      <c r="K1590" s="5">
        <v>394.81502999999998</v>
      </c>
      <c r="L1590" s="5">
        <v>897.90450999999996</v>
      </c>
      <c r="M1590" s="6">
        <f t="shared" si="99"/>
        <v>1.2742409527823702</v>
      </c>
    </row>
    <row r="1591" spans="1:13" x14ac:dyDescent="0.2">
      <c r="A1591" s="1" t="s">
        <v>255</v>
      </c>
      <c r="B1591" s="1" t="s">
        <v>73</v>
      </c>
      <c r="C1591" s="5">
        <v>129.80246</v>
      </c>
      <c r="D1591" s="5">
        <v>0</v>
      </c>
      <c r="E1591" s="6">
        <f t="shared" si="96"/>
        <v>-1</v>
      </c>
      <c r="F1591" s="5">
        <v>1369.92652</v>
      </c>
      <c r="G1591" s="5">
        <v>1276.2974200000001</v>
      </c>
      <c r="H1591" s="6">
        <f t="shared" si="97"/>
        <v>-6.8346074503324417E-2</v>
      </c>
      <c r="I1591" s="5">
        <v>2722.1010299999998</v>
      </c>
      <c r="J1591" s="6">
        <f t="shared" si="98"/>
        <v>-0.53113517612533279</v>
      </c>
      <c r="K1591" s="5">
        <v>13423.0285</v>
      </c>
      <c r="L1591" s="5">
        <v>16650.071790000002</v>
      </c>
      <c r="M1591" s="6">
        <f t="shared" si="99"/>
        <v>0.24041096910432702</v>
      </c>
    </row>
    <row r="1592" spans="1:13" x14ac:dyDescent="0.2">
      <c r="A1592" s="1" t="s">
        <v>255</v>
      </c>
      <c r="B1592" s="1" t="s">
        <v>74</v>
      </c>
      <c r="C1592" s="5">
        <v>0</v>
      </c>
      <c r="D1592" s="5">
        <v>0</v>
      </c>
      <c r="E1592" s="6" t="str">
        <f t="shared" si="96"/>
        <v/>
      </c>
      <c r="F1592" s="5">
        <v>9.3999500000000005</v>
      </c>
      <c r="G1592" s="5">
        <v>24.598089999999999</v>
      </c>
      <c r="H1592" s="6">
        <f t="shared" si="97"/>
        <v>1.6168320044255551</v>
      </c>
      <c r="I1592" s="5">
        <v>3.4340000000000002</v>
      </c>
      <c r="J1592" s="6">
        <f t="shared" si="98"/>
        <v>6.1631013395457188</v>
      </c>
      <c r="K1592" s="5">
        <v>180.26165</v>
      </c>
      <c r="L1592" s="5">
        <v>123.53439</v>
      </c>
      <c r="M1592" s="6">
        <f t="shared" si="99"/>
        <v>-0.31469400174690509</v>
      </c>
    </row>
    <row r="1593" spans="1:13" x14ac:dyDescent="0.2">
      <c r="A1593" s="1" t="s">
        <v>255</v>
      </c>
      <c r="B1593" s="1" t="s">
        <v>231</v>
      </c>
      <c r="C1593" s="5">
        <v>0</v>
      </c>
      <c r="D1593" s="5">
        <v>0</v>
      </c>
      <c r="E1593" s="6" t="str">
        <f t="shared" si="96"/>
        <v/>
      </c>
      <c r="F1593" s="5">
        <v>0</v>
      </c>
      <c r="G1593" s="5">
        <v>0</v>
      </c>
      <c r="H1593" s="6" t="str">
        <f t="shared" si="97"/>
        <v/>
      </c>
      <c r="I1593" s="5">
        <v>0</v>
      </c>
      <c r="J1593" s="6" t="str">
        <f t="shared" si="98"/>
        <v/>
      </c>
      <c r="K1593" s="5">
        <v>0</v>
      </c>
      <c r="L1593" s="5">
        <v>12.669790000000001</v>
      </c>
      <c r="M1593" s="6" t="str">
        <f t="shared" si="99"/>
        <v/>
      </c>
    </row>
    <row r="1594" spans="1:13" x14ac:dyDescent="0.2">
      <c r="A1594" s="1" t="s">
        <v>255</v>
      </c>
      <c r="B1594" s="1" t="s">
        <v>75</v>
      </c>
      <c r="C1594" s="5">
        <v>0</v>
      </c>
      <c r="D1594" s="5">
        <v>0</v>
      </c>
      <c r="E1594" s="6" t="str">
        <f t="shared" si="96"/>
        <v/>
      </c>
      <c r="F1594" s="5">
        <v>0</v>
      </c>
      <c r="G1594" s="5">
        <v>0</v>
      </c>
      <c r="H1594" s="6" t="str">
        <f t="shared" si="97"/>
        <v/>
      </c>
      <c r="I1594" s="5">
        <v>0</v>
      </c>
      <c r="J1594" s="6" t="str">
        <f t="shared" si="98"/>
        <v/>
      </c>
      <c r="K1594" s="5">
        <v>517.88788999999997</v>
      </c>
      <c r="L1594" s="5">
        <v>330.16237999999998</v>
      </c>
      <c r="M1594" s="6">
        <f t="shared" si="99"/>
        <v>-0.36248291111807995</v>
      </c>
    </row>
    <row r="1595" spans="1:13" x14ac:dyDescent="0.2">
      <c r="A1595" s="1" t="s">
        <v>255</v>
      </c>
      <c r="B1595" s="1" t="s">
        <v>76</v>
      </c>
      <c r="C1595" s="5">
        <v>0</v>
      </c>
      <c r="D1595" s="5">
        <v>0</v>
      </c>
      <c r="E1595" s="6" t="str">
        <f t="shared" si="96"/>
        <v/>
      </c>
      <c r="F1595" s="5">
        <v>22.692879999999999</v>
      </c>
      <c r="G1595" s="5">
        <v>45.17389</v>
      </c>
      <c r="H1595" s="6">
        <f t="shared" si="97"/>
        <v>0.99066359139959337</v>
      </c>
      <c r="I1595" s="5">
        <v>58.2547</v>
      </c>
      <c r="J1595" s="6">
        <f t="shared" si="98"/>
        <v>-0.22454514399696501</v>
      </c>
      <c r="K1595" s="5">
        <v>580.05957999999998</v>
      </c>
      <c r="L1595" s="5">
        <v>669.64588000000003</v>
      </c>
      <c r="M1595" s="6">
        <f t="shared" si="99"/>
        <v>0.15444327287896886</v>
      </c>
    </row>
    <row r="1596" spans="1:13" x14ac:dyDescent="0.2">
      <c r="A1596" s="1" t="s">
        <v>255</v>
      </c>
      <c r="B1596" s="1" t="s">
        <v>77</v>
      </c>
      <c r="C1596" s="5">
        <v>89.509619999999998</v>
      </c>
      <c r="D1596" s="5">
        <v>0</v>
      </c>
      <c r="E1596" s="6">
        <f t="shared" si="96"/>
        <v>-1</v>
      </c>
      <c r="F1596" s="5">
        <v>1561.6656499999999</v>
      </c>
      <c r="G1596" s="5">
        <v>1023.98135</v>
      </c>
      <c r="H1596" s="6">
        <f t="shared" si="97"/>
        <v>-0.3443018036543225</v>
      </c>
      <c r="I1596" s="5">
        <v>1524.1578099999999</v>
      </c>
      <c r="J1596" s="6">
        <f t="shared" si="98"/>
        <v>-0.32816579537784207</v>
      </c>
      <c r="K1596" s="5">
        <v>9132.2300899999991</v>
      </c>
      <c r="L1596" s="5">
        <v>10123.71444</v>
      </c>
      <c r="M1596" s="6">
        <f t="shared" si="99"/>
        <v>0.10856979513533038</v>
      </c>
    </row>
    <row r="1597" spans="1:13" x14ac:dyDescent="0.2">
      <c r="A1597" s="1" t="s">
        <v>255</v>
      </c>
      <c r="B1597" s="1" t="s">
        <v>80</v>
      </c>
      <c r="C1597" s="5">
        <v>0</v>
      </c>
      <c r="D1597" s="5">
        <v>0</v>
      </c>
      <c r="E1597" s="6" t="str">
        <f t="shared" si="96"/>
        <v/>
      </c>
      <c r="F1597" s="5">
        <v>0.10521</v>
      </c>
      <c r="G1597" s="5">
        <v>32.095999999999997</v>
      </c>
      <c r="H1597" s="6">
        <f t="shared" si="97"/>
        <v>304.06605835947153</v>
      </c>
      <c r="I1597" s="5">
        <v>0</v>
      </c>
      <c r="J1597" s="6" t="str">
        <f t="shared" si="98"/>
        <v/>
      </c>
      <c r="K1597" s="5">
        <v>0.58138000000000001</v>
      </c>
      <c r="L1597" s="5">
        <v>83.17568</v>
      </c>
      <c r="M1597" s="6">
        <f t="shared" si="99"/>
        <v>142.06594654098868</v>
      </c>
    </row>
    <row r="1598" spans="1:13" x14ac:dyDescent="0.2">
      <c r="A1598" s="1" t="s">
        <v>255</v>
      </c>
      <c r="B1598" s="1" t="s">
        <v>81</v>
      </c>
      <c r="C1598" s="5">
        <v>0</v>
      </c>
      <c r="D1598" s="5">
        <v>0</v>
      </c>
      <c r="E1598" s="6" t="str">
        <f t="shared" si="96"/>
        <v/>
      </c>
      <c r="F1598" s="5">
        <v>28.632269999999998</v>
      </c>
      <c r="G1598" s="5">
        <v>24.573</v>
      </c>
      <c r="H1598" s="6">
        <f t="shared" si="97"/>
        <v>-0.14177255243821041</v>
      </c>
      <c r="I1598" s="5">
        <v>0</v>
      </c>
      <c r="J1598" s="6" t="str">
        <f t="shared" si="98"/>
        <v/>
      </c>
      <c r="K1598" s="5">
        <v>45.249290000000002</v>
      </c>
      <c r="L1598" s="5">
        <v>31.780819999999999</v>
      </c>
      <c r="M1598" s="6">
        <f t="shared" si="99"/>
        <v>-0.29765041617227594</v>
      </c>
    </row>
    <row r="1599" spans="1:13" x14ac:dyDescent="0.2">
      <c r="A1599" s="1" t="s">
        <v>255</v>
      </c>
      <c r="B1599" s="1" t="s">
        <v>82</v>
      </c>
      <c r="C1599" s="5">
        <v>0</v>
      </c>
      <c r="D1599" s="5">
        <v>0</v>
      </c>
      <c r="E1599" s="6" t="str">
        <f t="shared" si="96"/>
        <v/>
      </c>
      <c r="F1599" s="5">
        <v>0</v>
      </c>
      <c r="G1599" s="5">
        <v>31.159230000000001</v>
      </c>
      <c r="H1599" s="6" t="str">
        <f t="shared" si="97"/>
        <v/>
      </c>
      <c r="I1599" s="5">
        <v>69.490380000000002</v>
      </c>
      <c r="J1599" s="6">
        <f t="shared" si="98"/>
        <v>-0.55160368960423012</v>
      </c>
      <c r="K1599" s="5">
        <v>310.16001</v>
      </c>
      <c r="L1599" s="5">
        <v>302.77999</v>
      </c>
      <c r="M1599" s="6">
        <f t="shared" si="99"/>
        <v>-2.3794234466267938E-2</v>
      </c>
    </row>
    <row r="1600" spans="1:13" x14ac:dyDescent="0.2">
      <c r="A1600" s="1" t="s">
        <v>255</v>
      </c>
      <c r="B1600" s="1" t="s">
        <v>83</v>
      </c>
      <c r="C1600" s="5">
        <v>7.5345000000000004</v>
      </c>
      <c r="D1600" s="5">
        <v>0</v>
      </c>
      <c r="E1600" s="6">
        <f t="shared" si="96"/>
        <v>-1</v>
      </c>
      <c r="F1600" s="5">
        <v>69.003280000000004</v>
      </c>
      <c r="G1600" s="5">
        <v>0</v>
      </c>
      <c r="H1600" s="6">
        <f t="shared" si="97"/>
        <v>-1</v>
      </c>
      <c r="I1600" s="5">
        <v>0</v>
      </c>
      <c r="J1600" s="6" t="str">
        <f t="shared" si="98"/>
        <v/>
      </c>
      <c r="K1600" s="5">
        <v>425.49867</v>
      </c>
      <c r="L1600" s="5">
        <v>295.97559000000001</v>
      </c>
      <c r="M1600" s="6">
        <f t="shared" si="99"/>
        <v>-0.30440301963811067</v>
      </c>
    </row>
    <row r="1601" spans="1:13" x14ac:dyDescent="0.2">
      <c r="A1601" s="1" t="s">
        <v>255</v>
      </c>
      <c r="B1601" s="1" t="s">
        <v>84</v>
      </c>
      <c r="C1601" s="5">
        <v>0</v>
      </c>
      <c r="D1601" s="5">
        <v>0</v>
      </c>
      <c r="E1601" s="6" t="str">
        <f t="shared" si="96"/>
        <v/>
      </c>
      <c r="F1601" s="5">
        <v>7.4572399999999996</v>
      </c>
      <c r="G1601" s="5">
        <v>0.14388000000000001</v>
      </c>
      <c r="H1601" s="6">
        <f t="shared" si="97"/>
        <v>-0.98070599846592033</v>
      </c>
      <c r="I1601" s="5">
        <v>0</v>
      </c>
      <c r="J1601" s="6" t="str">
        <f t="shared" si="98"/>
        <v/>
      </c>
      <c r="K1601" s="5">
        <v>146.82898</v>
      </c>
      <c r="L1601" s="5">
        <v>265.82497999999998</v>
      </c>
      <c r="M1601" s="6">
        <f t="shared" si="99"/>
        <v>0.81043946501569364</v>
      </c>
    </row>
    <row r="1602" spans="1:13" x14ac:dyDescent="0.2">
      <c r="A1602" s="1" t="s">
        <v>255</v>
      </c>
      <c r="B1602" s="1" t="s">
        <v>85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0</v>
      </c>
      <c r="H1602" s="6" t="str">
        <f t="shared" si="97"/>
        <v/>
      </c>
      <c r="I1602" s="5">
        <v>0</v>
      </c>
      <c r="J1602" s="6" t="str">
        <f t="shared" si="98"/>
        <v/>
      </c>
      <c r="K1602" s="5">
        <v>15.456</v>
      </c>
      <c r="L1602" s="5">
        <v>0</v>
      </c>
      <c r="M1602" s="6">
        <f t="shared" si="99"/>
        <v>-1</v>
      </c>
    </row>
    <row r="1603" spans="1:13" x14ac:dyDescent="0.2">
      <c r="A1603" s="1" t="s">
        <v>255</v>
      </c>
      <c r="B1603" s="1" t="s">
        <v>86</v>
      </c>
      <c r="C1603" s="5">
        <v>0</v>
      </c>
      <c r="D1603" s="5">
        <v>0</v>
      </c>
      <c r="E1603" s="6" t="str">
        <f t="shared" si="96"/>
        <v/>
      </c>
      <c r="F1603" s="5">
        <v>0</v>
      </c>
      <c r="G1603" s="5">
        <v>0</v>
      </c>
      <c r="H1603" s="6" t="str">
        <f t="shared" si="97"/>
        <v/>
      </c>
      <c r="I1603" s="5">
        <v>0</v>
      </c>
      <c r="J1603" s="6" t="str">
        <f t="shared" si="98"/>
        <v/>
      </c>
      <c r="K1603" s="5">
        <v>0</v>
      </c>
      <c r="L1603" s="5">
        <v>0</v>
      </c>
      <c r="M1603" s="6" t="str">
        <f t="shared" si="99"/>
        <v/>
      </c>
    </row>
    <row r="1604" spans="1:13" x14ac:dyDescent="0.2">
      <c r="A1604" s="1" t="s">
        <v>255</v>
      </c>
      <c r="B1604" s="1" t="s">
        <v>87</v>
      </c>
      <c r="C1604" s="5">
        <v>0</v>
      </c>
      <c r="D1604" s="5">
        <v>0</v>
      </c>
      <c r="E1604" s="6" t="str">
        <f t="shared" si="96"/>
        <v/>
      </c>
      <c r="F1604" s="5">
        <v>16.306529999999999</v>
      </c>
      <c r="G1604" s="5">
        <v>0</v>
      </c>
      <c r="H1604" s="6">
        <f t="shared" si="97"/>
        <v>-1</v>
      </c>
      <c r="I1604" s="5">
        <v>0</v>
      </c>
      <c r="J1604" s="6" t="str">
        <f t="shared" si="98"/>
        <v/>
      </c>
      <c r="K1604" s="5">
        <v>39.957369999999997</v>
      </c>
      <c r="L1604" s="5">
        <v>27.048680000000001</v>
      </c>
      <c r="M1604" s="6">
        <f t="shared" si="99"/>
        <v>-0.32306155284994975</v>
      </c>
    </row>
    <row r="1605" spans="1:13" x14ac:dyDescent="0.2">
      <c r="A1605" s="1" t="s">
        <v>255</v>
      </c>
      <c r="B1605" s="1" t="s">
        <v>88</v>
      </c>
      <c r="C1605" s="5">
        <v>0</v>
      </c>
      <c r="D1605" s="5">
        <v>0</v>
      </c>
      <c r="E1605" s="6" t="str">
        <f t="shared" ref="E1605:E1668" si="100">IF(C1605=0,"",(D1605/C1605-1))</f>
        <v/>
      </c>
      <c r="F1605" s="5">
        <v>82.066540000000003</v>
      </c>
      <c r="G1605" s="5">
        <v>0</v>
      </c>
      <c r="H1605" s="6">
        <f t="shared" ref="H1605:H1668" si="101">IF(F1605=0,"",(G1605/F1605-1))</f>
        <v>-1</v>
      </c>
      <c r="I1605" s="5">
        <v>0</v>
      </c>
      <c r="J1605" s="6" t="str">
        <f t="shared" ref="J1605:J1668" si="102">IF(I1605=0,"",(G1605/I1605-1))</f>
        <v/>
      </c>
      <c r="K1605" s="5">
        <v>82.066540000000003</v>
      </c>
      <c r="L1605" s="5">
        <v>88.421989999999994</v>
      </c>
      <c r="M1605" s="6">
        <f t="shared" ref="M1605:M1668" si="103">IF(K1605=0,"",(L1605/K1605-1))</f>
        <v>7.7442645930972498E-2</v>
      </c>
    </row>
    <row r="1606" spans="1:13" x14ac:dyDescent="0.2">
      <c r="A1606" s="1" t="s">
        <v>255</v>
      </c>
      <c r="B1606" s="1" t="s">
        <v>89</v>
      </c>
      <c r="C1606" s="5">
        <v>0</v>
      </c>
      <c r="D1606" s="5">
        <v>0</v>
      </c>
      <c r="E1606" s="6" t="str">
        <f t="shared" si="100"/>
        <v/>
      </c>
      <c r="F1606" s="5">
        <v>1156.50179</v>
      </c>
      <c r="G1606" s="5">
        <v>1033.32214</v>
      </c>
      <c r="H1606" s="6">
        <f t="shared" si="101"/>
        <v>-0.10651055715183977</v>
      </c>
      <c r="I1606" s="5">
        <v>1129.25909</v>
      </c>
      <c r="J1606" s="6">
        <f t="shared" si="102"/>
        <v>-8.4955658847076454E-2</v>
      </c>
      <c r="K1606" s="5">
        <v>6959.9391400000004</v>
      </c>
      <c r="L1606" s="5">
        <v>6298.9549999999999</v>
      </c>
      <c r="M1606" s="6">
        <f t="shared" si="103"/>
        <v>-9.4969816072271063E-2</v>
      </c>
    </row>
    <row r="1607" spans="1:13" x14ac:dyDescent="0.2">
      <c r="A1607" s="1" t="s">
        <v>255</v>
      </c>
      <c r="B1607" s="1" t="s">
        <v>90</v>
      </c>
      <c r="C1607" s="5">
        <v>0</v>
      </c>
      <c r="D1607" s="5">
        <v>0</v>
      </c>
      <c r="E1607" s="6" t="str">
        <f t="shared" si="100"/>
        <v/>
      </c>
      <c r="F1607" s="5">
        <v>52.502839999999999</v>
      </c>
      <c r="G1607" s="5">
        <v>159.63234</v>
      </c>
      <c r="H1607" s="6">
        <f t="shared" si="101"/>
        <v>2.0404515260507812</v>
      </c>
      <c r="I1607" s="5">
        <v>102.34595</v>
      </c>
      <c r="J1607" s="6">
        <f t="shared" si="102"/>
        <v>0.55973284726948158</v>
      </c>
      <c r="K1607" s="5">
        <v>165.30407</v>
      </c>
      <c r="L1607" s="5">
        <v>383.00187</v>
      </c>
      <c r="M1607" s="6">
        <f t="shared" si="103"/>
        <v>1.3169536600036529</v>
      </c>
    </row>
    <row r="1608" spans="1:13" x14ac:dyDescent="0.2">
      <c r="A1608" s="1" t="s">
        <v>255</v>
      </c>
      <c r="B1608" s="1" t="s">
        <v>91</v>
      </c>
      <c r="C1608" s="5">
        <v>0</v>
      </c>
      <c r="D1608" s="5">
        <v>0</v>
      </c>
      <c r="E1608" s="6" t="str">
        <f t="shared" si="100"/>
        <v/>
      </c>
      <c r="F1608" s="5">
        <v>201.55276000000001</v>
      </c>
      <c r="G1608" s="5">
        <v>223.94234</v>
      </c>
      <c r="H1608" s="6">
        <f t="shared" si="101"/>
        <v>0.11108545474643949</v>
      </c>
      <c r="I1608" s="5">
        <v>376.53039999999999</v>
      </c>
      <c r="J1608" s="6">
        <f t="shared" si="102"/>
        <v>-0.40524765065450219</v>
      </c>
      <c r="K1608" s="5">
        <v>1807.58303</v>
      </c>
      <c r="L1608" s="5">
        <v>1607.91425</v>
      </c>
      <c r="M1608" s="6">
        <f t="shared" si="103"/>
        <v>-0.11046174736437975</v>
      </c>
    </row>
    <row r="1609" spans="1:13" x14ac:dyDescent="0.2">
      <c r="A1609" s="1" t="s">
        <v>255</v>
      </c>
      <c r="B1609" s="1" t="s">
        <v>93</v>
      </c>
      <c r="C1609" s="5">
        <v>0</v>
      </c>
      <c r="D1609" s="5">
        <v>0</v>
      </c>
      <c r="E1609" s="6" t="str">
        <f t="shared" si="100"/>
        <v/>
      </c>
      <c r="F1609" s="5">
        <v>737.67330000000004</v>
      </c>
      <c r="G1609" s="5">
        <v>502.59687000000002</v>
      </c>
      <c r="H1609" s="6">
        <f t="shared" si="101"/>
        <v>-0.31867281898368827</v>
      </c>
      <c r="I1609" s="5">
        <v>1829.5293099999999</v>
      </c>
      <c r="J1609" s="6">
        <f t="shared" si="102"/>
        <v>-0.72528624315944956</v>
      </c>
      <c r="K1609" s="5">
        <v>5315.0544499999996</v>
      </c>
      <c r="L1609" s="5">
        <v>4813.8331900000003</v>
      </c>
      <c r="M1609" s="6">
        <f t="shared" si="103"/>
        <v>-9.4302187252286673E-2</v>
      </c>
    </row>
    <row r="1610" spans="1:13" x14ac:dyDescent="0.2">
      <c r="A1610" s="1" t="s">
        <v>255</v>
      </c>
      <c r="B1610" s="1" t="s">
        <v>94</v>
      </c>
      <c r="C1610" s="5">
        <v>6.8601900000000002</v>
      </c>
      <c r="D1610" s="5">
        <v>0</v>
      </c>
      <c r="E1610" s="6">
        <f t="shared" si="100"/>
        <v>-1</v>
      </c>
      <c r="F1610" s="5">
        <v>27.674880000000002</v>
      </c>
      <c r="G1610" s="5">
        <v>61.893659999999997</v>
      </c>
      <c r="H1610" s="6">
        <f t="shared" si="101"/>
        <v>1.2364563098376578</v>
      </c>
      <c r="I1610" s="5">
        <v>35.289709999999999</v>
      </c>
      <c r="J1610" s="6">
        <f t="shared" si="102"/>
        <v>0.75387272947269901</v>
      </c>
      <c r="K1610" s="5">
        <v>536.80933000000005</v>
      </c>
      <c r="L1610" s="5">
        <v>628.30361000000005</v>
      </c>
      <c r="M1610" s="6">
        <f t="shared" si="103"/>
        <v>0.17044092732143823</v>
      </c>
    </row>
    <row r="1611" spans="1:13" x14ac:dyDescent="0.2">
      <c r="A1611" s="1" t="s">
        <v>255</v>
      </c>
      <c r="B1611" s="1" t="s">
        <v>95</v>
      </c>
      <c r="C1611" s="5">
        <v>35.845109999999998</v>
      </c>
      <c r="D1611" s="5">
        <v>0</v>
      </c>
      <c r="E1611" s="6">
        <f t="shared" si="100"/>
        <v>-1</v>
      </c>
      <c r="F1611" s="5">
        <v>754.43214</v>
      </c>
      <c r="G1611" s="5">
        <v>1937.11348</v>
      </c>
      <c r="H1611" s="6">
        <f t="shared" si="101"/>
        <v>1.5676444272376835</v>
      </c>
      <c r="I1611" s="5">
        <v>1433.8283899999999</v>
      </c>
      <c r="J1611" s="6">
        <f t="shared" si="102"/>
        <v>0.35100789851148084</v>
      </c>
      <c r="K1611" s="5">
        <v>6995.4990699999998</v>
      </c>
      <c r="L1611" s="5">
        <v>10100.40365</v>
      </c>
      <c r="M1611" s="6">
        <f t="shared" si="103"/>
        <v>0.44384318387165478</v>
      </c>
    </row>
    <row r="1612" spans="1:13" x14ac:dyDescent="0.2">
      <c r="A1612" s="1" t="s">
        <v>255</v>
      </c>
      <c r="B1612" s="1" t="s">
        <v>96</v>
      </c>
      <c r="C1612" s="5">
        <v>0</v>
      </c>
      <c r="D1612" s="5">
        <v>0</v>
      </c>
      <c r="E1612" s="6" t="str">
        <f t="shared" si="100"/>
        <v/>
      </c>
      <c r="F1612" s="5">
        <v>0</v>
      </c>
      <c r="G1612" s="5">
        <v>0</v>
      </c>
      <c r="H1612" s="6" t="str">
        <f t="shared" si="101"/>
        <v/>
      </c>
      <c r="I1612" s="5">
        <v>0</v>
      </c>
      <c r="J1612" s="6" t="str">
        <f t="shared" si="102"/>
        <v/>
      </c>
      <c r="K1612" s="5">
        <v>0</v>
      </c>
      <c r="L1612" s="5">
        <v>11.82</v>
      </c>
      <c r="M1612" s="6" t="str">
        <f t="shared" si="103"/>
        <v/>
      </c>
    </row>
    <row r="1613" spans="1:13" x14ac:dyDescent="0.2">
      <c r="A1613" s="1" t="s">
        <v>255</v>
      </c>
      <c r="B1613" s="1" t="s">
        <v>98</v>
      </c>
      <c r="C1613" s="5">
        <v>0</v>
      </c>
      <c r="D1613" s="5">
        <v>0</v>
      </c>
      <c r="E1613" s="6" t="str">
        <f t="shared" si="100"/>
        <v/>
      </c>
      <c r="F1613" s="5">
        <v>12.504479999999999</v>
      </c>
      <c r="G1613" s="5">
        <v>9.4465199999999996</v>
      </c>
      <c r="H1613" s="6">
        <f t="shared" si="101"/>
        <v>-0.24454915358335572</v>
      </c>
      <c r="I1613" s="5">
        <v>0</v>
      </c>
      <c r="J1613" s="6" t="str">
        <f t="shared" si="102"/>
        <v/>
      </c>
      <c r="K1613" s="5">
        <v>82.007580000000004</v>
      </c>
      <c r="L1613" s="5">
        <v>135.87684999999999</v>
      </c>
      <c r="M1613" s="6">
        <f t="shared" si="103"/>
        <v>0.65688159557933523</v>
      </c>
    </row>
    <row r="1614" spans="1:13" x14ac:dyDescent="0.2">
      <c r="A1614" s="1" t="s">
        <v>255</v>
      </c>
      <c r="B1614" s="1" t="s">
        <v>100</v>
      </c>
      <c r="C1614" s="5">
        <v>884.21645000000001</v>
      </c>
      <c r="D1614" s="5">
        <v>0</v>
      </c>
      <c r="E1614" s="6">
        <f t="shared" si="100"/>
        <v>-1</v>
      </c>
      <c r="F1614" s="5">
        <v>16386.96039</v>
      </c>
      <c r="G1614" s="5">
        <v>7585.5381100000004</v>
      </c>
      <c r="H1614" s="6">
        <f t="shared" si="101"/>
        <v>-0.53709913678506183</v>
      </c>
      <c r="I1614" s="5">
        <v>10242.98415</v>
      </c>
      <c r="J1614" s="6">
        <f t="shared" si="102"/>
        <v>-0.25944060842855055</v>
      </c>
      <c r="K1614" s="5">
        <v>62477.89903</v>
      </c>
      <c r="L1614" s="5">
        <v>42572.935319999997</v>
      </c>
      <c r="M1614" s="6">
        <f t="shared" si="103"/>
        <v>-0.3185920784634938</v>
      </c>
    </row>
    <row r="1615" spans="1:13" x14ac:dyDescent="0.2">
      <c r="A1615" s="1" t="s">
        <v>255</v>
      </c>
      <c r="B1615" s="1" t="s">
        <v>101</v>
      </c>
      <c r="C1615" s="5">
        <v>8.2229999999999998E-2</v>
      </c>
      <c r="D1615" s="5">
        <v>0</v>
      </c>
      <c r="E1615" s="6">
        <f t="shared" si="100"/>
        <v>-1</v>
      </c>
      <c r="F1615" s="5">
        <v>753.55083999999999</v>
      </c>
      <c r="G1615" s="5">
        <v>1863.56746</v>
      </c>
      <c r="H1615" s="6">
        <f t="shared" si="101"/>
        <v>1.4730480825951968</v>
      </c>
      <c r="I1615" s="5">
        <v>2550.0846700000002</v>
      </c>
      <c r="J1615" s="6">
        <f t="shared" si="102"/>
        <v>-0.26921349635029967</v>
      </c>
      <c r="K1615" s="5">
        <v>6240.56736</v>
      </c>
      <c r="L1615" s="5">
        <v>9487.2621799999997</v>
      </c>
      <c r="M1615" s="6">
        <f t="shared" si="103"/>
        <v>0.52025635374281087</v>
      </c>
    </row>
    <row r="1616" spans="1:13" x14ac:dyDescent="0.2">
      <c r="A1616" s="1" t="s">
        <v>255</v>
      </c>
      <c r="B1616" s="1" t="s">
        <v>102</v>
      </c>
      <c r="C1616" s="5">
        <v>0</v>
      </c>
      <c r="D1616" s="5">
        <v>0</v>
      </c>
      <c r="E1616" s="6" t="str">
        <f t="shared" si="100"/>
        <v/>
      </c>
      <c r="F1616" s="5">
        <v>160.90692000000001</v>
      </c>
      <c r="G1616" s="5">
        <v>131.1011</v>
      </c>
      <c r="H1616" s="6">
        <f t="shared" si="101"/>
        <v>-0.18523640872623759</v>
      </c>
      <c r="I1616" s="5">
        <v>261.62421999999998</v>
      </c>
      <c r="J1616" s="6">
        <f t="shared" si="102"/>
        <v>-0.4988954004334919</v>
      </c>
      <c r="K1616" s="5">
        <v>1662.0724399999999</v>
      </c>
      <c r="L1616" s="5">
        <v>2025.58698</v>
      </c>
      <c r="M1616" s="6">
        <f t="shared" si="103"/>
        <v>0.21871161042776222</v>
      </c>
    </row>
    <row r="1617" spans="1:13" x14ac:dyDescent="0.2">
      <c r="A1617" s="1" t="s">
        <v>255</v>
      </c>
      <c r="B1617" s="1" t="s">
        <v>103</v>
      </c>
      <c r="C1617" s="5">
        <v>50.918640000000003</v>
      </c>
      <c r="D1617" s="5">
        <v>0</v>
      </c>
      <c r="E1617" s="6">
        <f t="shared" si="100"/>
        <v>-1</v>
      </c>
      <c r="F1617" s="5">
        <v>851.60757999999998</v>
      </c>
      <c r="G1617" s="5">
        <v>776.35212000000001</v>
      </c>
      <c r="H1617" s="6">
        <f t="shared" si="101"/>
        <v>-8.8368706159238197E-2</v>
      </c>
      <c r="I1617" s="5">
        <v>850.21966999999995</v>
      </c>
      <c r="J1617" s="6">
        <f t="shared" si="102"/>
        <v>-8.6880547000282804E-2</v>
      </c>
      <c r="K1617" s="5">
        <v>4559.9529000000002</v>
      </c>
      <c r="L1617" s="5">
        <v>5689.0786399999997</v>
      </c>
      <c r="M1617" s="6">
        <f t="shared" si="103"/>
        <v>0.24761785149140447</v>
      </c>
    </row>
    <row r="1618" spans="1:13" x14ac:dyDescent="0.2">
      <c r="A1618" s="1" t="s">
        <v>255</v>
      </c>
      <c r="B1618" s="1" t="s">
        <v>104</v>
      </c>
      <c r="C1618" s="5">
        <v>182.65955</v>
      </c>
      <c r="D1618" s="5">
        <v>0</v>
      </c>
      <c r="E1618" s="6">
        <f t="shared" si="100"/>
        <v>-1</v>
      </c>
      <c r="F1618" s="5">
        <v>2319.3772899999999</v>
      </c>
      <c r="G1618" s="5">
        <v>1524.5174400000001</v>
      </c>
      <c r="H1618" s="6">
        <f t="shared" si="101"/>
        <v>-0.342703989310855</v>
      </c>
      <c r="I1618" s="5">
        <v>2122.5161699999999</v>
      </c>
      <c r="J1618" s="6">
        <f t="shared" si="102"/>
        <v>-0.28174048257074047</v>
      </c>
      <c r="K1618" s="5">
        <v>15364.397070000001</v>
      </c>
      <c r="L1618" s="5">
        <v>16050.64019</v>
      </c>
      <c r="M1618" s="6">
        <f t="shared" si="103"/>
        <v>4.4664500459958401E-2</v>
      </c>
    </row>
    <row r="1619" spans="1:13" x14ac:dyDescent="0.2">
      <c r="A1619" s="1" t="s">
        <v>255</v>
      </c>
      <c r="B1619" s="1" t="s">
        <v>105</v>
      </c>
      <c r="C1619" s="5">
        <v>0</v>
      </c>
      <c r="D1619" s="5">
        <v>0</v>
      </c>
      <c r="E1619" s="6" t="str">
        <f t="shared" si="100"/>
        <v/>
      </c>
      <c r="F1619" s="5">
        <v>0</v>
      </c>
      <c r="G1619" s="5">
        <v>0</v>
      </c>
      <c r="H1619" s="6" t="str">
        <f t="shared" si="101"/>
        <v/>
      </c>
      <c r="I1619" s="5">
        <v>0</v>
      </c>
      <c r="J1619" s="6" t="str">
        <f t="shared" si="102"/>
        <v/>
      </c>
      <c r="K1619" s="5">
        <v>0.42103000000000002</v>
      </c>
      <c r="L1619" s="5">
        <v>0</v>
      </c>
      <c r="M1619" s="6">
        <f t="shared" si="103"/>
        <v>-1</v>
      </c>
    </row>
    <row r="1620" spans="1:13" x14ac:dyDescent="0.2">
      <c r="A1620" s="1" t="s">
        <v>255</v>
      </c>
      <c r="B1620" s="1" t="s">
        <v>106</v>
      </c>
      <c r="C1620" s="5">
        <v>156.59814</v>
      </c>
      <c r="D1620" s="5">
        <v>0</v>
      </c>
      <c r="E1620" s="6">
        <f t="shared" si="100"/>
        <v>-1</v>
      </c>
      <c r="F1620" s="5">
        <v>1934.4173800000001</v>
      </c>
      <c r="G1620" s="5">
        <v>1258.7949699999999</v>
      </c>
      <c r="H1620" s="6">
        <f t="shared" si="101"/>
        <v>-0.34926403008227735</v>
      </c>
      <c r="I1620" s="5">
        <v>2299.6001500000002</v>
      </c>
      <c r="J1620" s="6">
        <f t="shared" si="102"/>
        <v>-0.45260267529552922</v>
      </c>
      <c r="K1620" s="5">
        <v>8935.9464200000002</v>
      </c>
      <c r="L1620" s="5">
        <v>12747.512769999999</v>
      </c>
      <c r="M1620" s="6">
        <f t="shared" si="103"/>
        <v>0.42654310700309672</v>
      </c>
    </row>
    <row r="1621" spans="1:13" x14ac:dyDescent="0.2">
      <c r="A1621" s="1" t="s">
        <v>255</v>
      </c>
      <c r="B1621" s="1" t="s">
        <v>107</v>
      </c>
      <c r="C1621" s="5">
        <v>9.1668599999999998</v>
      </c>
      <c r="D1621" s="5">
        <v>0</v>
      </c>
      <c r="E1621" s="6">
        <f t="shared" si="100"/>
        <v>-1</v>
      </c>
      <c r="F1621" s="5">
        <v>122.39117</v>
      </c>
      <c r="G1621" s="5">
        <v>108.43225</v>
      </c>
      <c r="H1621" s="6">
        <f t="shared" si="101"/>
        <v>-0.11405169180096897</v>
      </c>
      <c r="I1621" s="5">
        <v>300.83184</v>
      </c>
      <c r="J1621" s="6">
        <f t="shared" si="102"/>
        <v>-0.63955859858451158</v>
      </c>
      <c r="K1621" s="5">
        <v>2326.5771100000002</v>
      </c>
      <c r="L1621" s="5">
        <v>2424.1916799999999</v>
      </c>
      <c r="M1621" s="6">
        <f t="shared" si="103"/>
        <v>4.1956301203358581E-2</v>
      </c>
    </row>
    <row r="1622" spans="1:13" x14ac:dyDescent="0.2">
      <c r="A1622" s="1" t="s">
        <v>255</v>
      </c>
      <c r="B1622" s="1" t="s">
        <v>108</v>
      </c>
      <c r="C1622" s="5">
        <v>0</v>
      </c>
      <c r="D1622" s="5">
        <v>0</v>
      </c>
      <c r="E1622" s="6" t="str">
        <f t="shared" si="100"/>
        <v/>
      </c>
      <c r="F1622" s="5">
        <v>7.4891800000000002</v>
      </c>
      <c r="G1622" s="5">
        <v>0</v>
      </c>
      <c r="H1622" s="6">
        <f t="shared" si="101"/>
        <v>-1</v>
      </c>
      <c r="I1622" s="5">
        <v>0</v>
      </c>
      <c r="J1622" s="6" t="str">
        <f t="shared" si="102"/>
        <v/>
      </c>
      <c r="K1622" s="5">
        <v>457.76375000000002</v>
      </c>
      <c r="L1622" s="5">
        <v>169.66221999999999</v>
      </c>
      <c r="M1622" s="6">
        <f t="shared" si="103"/>
        <v>-0.62936728825731625</v>
      </c>
    </row>
    <row r="1623" spans="1:13" x14ac:dyDescent="0.2">
      <c r="A1623" s="1" t="s">
        <v>255</v>
      </c>
      <c r="B1623" s="1" t="s">
        <v>109</v>
      </c>
      <c r="C1623" s="5">
        <v>139.7636</v>
      </c>
      <c r="D1623" s="5">
        <v>0</v>
      </c>
      <c r="E1623" s="6">
        <f t="shared" si="100"/>
        <v>-1</v>
      </c>
      <c r="F1623" s="5">
        <v>2418.83014</v>
      </c>
      <c r="G1623" s="5">
        <v>1295.7898499999999</v>
      </c>
      <c r="H1623" s="6">
        <f t="shared" si="101"/>
        <v>-0.4642906797911821</v>
      </c>
      <c r="I1623" s="5">
        <v>1696.08806</v>
      </c>
      <c r="J1623" s="6">
        <f t="shared" si="102"/>
        <v>-0.23601263368365444</v>
      </c>
      <c r="K1623" s="5">
        <v>14828.094349999999</v>
      </c>
      <c r="L1623" s="5">
        <v>13582.381289999999</v>
      </c>
      <c r="M1623" s="6">
        <f t="shared" si="103"/>
        <v>-8.4010327328406853E-2</v>
      </c>
    </row>
    <row r="1624" spans="1:13" x14ac:dyDescent="0.2">
      <c r="A1624" s="1" t="s">
        <v>255</v>
      </c>
      <c r="B1624" s="1" t="s">
        <v>110</v>
      </c>
      <c r="C1624" s="5">
        <v>0</v>
      </c>
      <c r="D1624" s="5">
        <v>0</v>
      </c>
      <c r="E1624" s="6" t="str">
        <f t="shared" si="100"/>
        <v/>
      </c>
      <c r="F1624" s="5">
        <v>0</v>
      </c>
      <c r="G1624" s="5">
        <v>6.3052000000000001</v>
      </c>
      <c r="H1624" s="6" t="str">
        <f t="shared" si="101"/>
        <v/>
      </c>
      <c r="I1624" s="5">
        <v>0</v>
      </c>
      <c r="J1624" s="6" t="str">
        <f t="shared" si="102"/>
        <v/>
      </c>
      <c r="K1624" s="5">
        <v>0</v>
      </c>
      <c r="L1624" s="5">
        <v>27.139939999999999</v>
      </c>
      <c r="M1624" s="6" t="str">
        <f t="shared" si="103"/>
        <v/>
      </c>
    </row>
    <row r="1625" spans="1:13" x14ac:dyDescent="0.2">
      <c r="A1625" s="1" t="s">
        <v>255</v>
      </c>
      <c r="B1625" s="1" t="s">
        <v>111</v>
      </c>
      <c r="C1625" s="5">
        <v>0</v>
      </c>
      <c r="D1625" s="5">
        <v>0</v>
      </c>
      <c r="E1625" s="6" t="str">
        <f t="shared" si="100"/>
        <v/>
      </c>
      <c r="F1625" s="5">
        <v>0</v>
      </c>
      <c r="G1625" s="5">
        <v>0</v>
      </c>
      <c r="H1625" s="6" t="str">
        <f t="shared" si="101"/>
        <v/>
      </c>
      <c r="I1625" s="5">
        <v>0</v>
      </c>
      <c r="J1625" s="6" t="str">
        <f t="shared" si="102"/>
        <v/>
      </c>
      <c r="K1625" s="5">
        <v>0</v>
      </c>
      <c r="L1625" s="5">
        <v>0</v>
      </c>
      <c r="M1625" s="6" t="str">
        <f t="shared" si="103"/>
        <v/>
      </c>
    </row>
    <row r="1626" spans="1:13" x14ac:dyDescent="0.2">
      <c r="A1626" s="1" t="s">
        <v>255</v>
      </c>
      <c r="B1626" s="1" t="s">
        <v>112</v>
      </c>
      <c r="C1626" s="5">
        <v>53.180190000000003</v>
      </c>
      <c r="D1626" s="5">
        <v>0</v>
      </c>
      <c r="E1626" s="6">
        <f t="shared" si="100"/>
        <v>-1</v>
      </c>
      <c r="F1626" s="5">
        <v>1394.29234</v>
      </c>
      <c r="G1626" s="5">
        <v>821.82467999999994</v>
      </c>
      <c r="H1626" s="6">
        <f t="shared" si="101"/>
        <v>-0.41057936243126747</v>
      </c>
      <c r="I1626" s="5">
        <v>932.58159999999998</v>
      </c>
      <c r="J1626" s="6">
        <f t="shared" si="102"/>
        <v>-0.1187637843165682</v>
      </c>
      <c r="K1626" s="5">
        <v>8561.6627499999995</v>
      </c>
      <c r="L1626" s="5">
        <v>4071.1356599999999</v>
      </c>
      <c r="M1626" s="6">
        <f t="shared" si="103"/>
        <v>-0.52449240540337794</v>
      </c>
    </row>
    <row r="1627" spans="1:13" x14ac:dyDescent="0.2">
      <c r="A1627" s="1" t="s">
        <v>255</v>
      </c>
      <c r="B1627" s="1" t="s">
        <v>113</v>
      </c>
      <c r="C1627" s="5">
        <v>0</v>
      </c>
      <c r="D1627" s="5">
        <v>0</v>
      </c>
      <c r="E1627" s="6" t="str">
        <f t="shared" si="100"/>
        <v/>
      </c>
      <c r="F1627" s="5">
        <v>0</v>
      </c>
      <c r="G1627" s="5">
        <v>0</v>
      </c>
      <c r="H1627" s="6" t="str">
        <f t="shared" si="101"/>
        <v/>
      </c>
      <c r="I1627" s="5">
        <v>3.6858200000000001</v>
      </c>
      <c r="J1627" s="6">
        <f t="shared" si="102"/>
        <v>-1</v>
      </c>
      <c r="K1627" s="5">
        <v>0</v>
      </c>
      <c r="L1627" s="5">
        <v>7.1623400000000004</v>
      </c>
      <c r="M1627" s="6" t="str">
        <f t="shared" si="103"/>
        <v/>
      </c>
    </row>
    <row r="1628" spans="1:13" x14ac:dyDescent="0.2">
      <c r="A1628" s="1" t="s">
        <v>255</v>
      </c>
      <c r="B1628" s="1" t="s">
        <v>114</v>
      </c>
      <c r="C1628" s="5">
        <v>0</v>
      </c>
      <c r="D1628" s="5">
        <v>0</v>
      </c>
      <c r="E1628" s="6" t="str">
        <f t="shared" si="100"/>
        <v/>
      </c>
      <c r="F1628" s="5">
        <v>62.423499999999997</v>
      </c>
      <c r="G1628" s="5">
        <v>90.765960000000007</v>
      </c>
      <c r="H1628" s="6">
        <f t="shared" si="101"/>
        <v>0.45403509896112859</v>
      </c>
      <c r="I1628" s="5">
        <v>137.11125999999999</v>
      </c>
      <c r="J1628" s="6">
        <f t="shared" si="102"/>
        <v>-0.33801235580505917</v>
      </c>
      <c r="K1628" s="5">
        <v>382.11889000000002</v>
      </c>
      <c r="L1628" s="5">
        <v>572.28673000000003</v>
      </c>
      <c r="M1628" s="6">
        <f t="shared" si="103"/>
        <v>0.49766668169689288</v>
      </c>
    </row>
    <row r="1629" spans="1:13" x14ac:dyDescent="0.2">
      <c r="A1629" s="1" t="s">
        <v>255</v>
      </c>
      <c r="B1629" s="1" t="s">
        <v>115</v>
      </c>
      <c r="C1629" s="5">
        <v>0.97177999999999998</v>
      </c>
      <c r="D1629" s="5">
        <v>0</v>
      </c>
      <c r="E1629" s="6">
        <f t="shared" si="100"/>
        <v>-1</v>
      </c>
      <c r="F1629" s="5">
        <v>1107.39453</v>
      </c>
      <c r="G1629" s="5">
        <v>786.14900999999998</v>
      </c>
      <c r="H1629" s="6">
        <f t="shared" si="101"/>
        <v>-0.29009130106503245</v>
      </c>
      <c r="I1629" s="5">
        <v>1710.18282</v>
      </c>
      <c r="J1629" s="6">
        <f t="shared" si="102"/>
        <v>-0.54031288304018865</v>
      </c>
      <c r="K1629" s="5">
        <v>7988.6921400000001</v>
      </c>
      <c r="L1629" s="5">
        <v>10286.233910000001</v>
      </c>
      <c r="M1629" s="6">
        <f t="shared" si="103"/>
        <v>0.2875992377395582</v>
      </c>
    </row>
    <row r="1630" spans="1:13" x14ac:dyDescent="0.2">
      <c r="A1630" s="1" t="s">
        <v>255</v>
      </c>
      <c r="B1630" s="1" t="s">
        <v>116</v>
      </c>
      <c r="C1630" s="5">
        <v>0</v>
      </c>
      <c r="D1630" s="5">
        <v>0</v>
      </c>
      <c r="E1630" s="6" t="str">
        <f t="shared" si="100"/>
        <v/>
      </c>
      <c r="F1630" s="5">
        <v>19.16676</v>
      </c>
      <c r="G1630" s="5">
        <v>27.237950000000001</v>
      </c>
      <c r="H1630" s="6">
        <f t="shared" si="101"/>
        <v>0.42110351462636353</v>
      </c>
      <c r="I1630" s="5">
        <v>20.657350000000001</v>
      </c>
      <c r="J1630" s="6">
        <f t="shared" si="102"/>
        <v>0.31855973781729019</v>
      </c>
      <c r="K1630" s="5">
        <v>184.27538000000001</v>
      </c>
      <c r="L1630" s="5">
        <v>190.84144000000001</v>
      </c>
      <c r="M1630" s="6">
        <f t="shared" si="103"/>
        <v>3.5631781087630765E-2</v>
      </c>
    </row>
    <row r="1631" spans="1:13" x14ac:dyDescent="0.2">
      <c r="A1631" s="1" t="s">
        <v>255</v>
      </c>
      <c r="B1631" s="1" t="s">
        <v>117</v>
      </c>
      <c r="C1631" s="5">
        <v>17.621780000000001</v>
      </c>
      <c r="D1631" s="5">
        <v>0</v>
      </c>
      <c r="E1631" s="6">
        <f t="shared" si="100"/>
        <v>-1</v>
      </c>
      <c r="F1631" s="5">
        <v>832.68503999999996</v>
      </c>
      <c r="G1631" s="5">
        <v>341.70093000000003</v>
      </c>
      <c r="H1631" s="6">
        <f t="shared" si="101"/>
        <v>-0.58963964333981544</v>
      </c>
      <c r="I1631" s="5">
        <v>1078.3964100000001</v>
      </c>
      <c r="J1631" s="6">
        <f t="shared" si="102"/>
        <v>-0.68313977417636251</v>
      </c>
      <c r="K1631" s="5">
        <v>5812.6478200000001</v>
      </c>
      <c r="L1631" s="5">
        <v>4820.8569399999997</v>
      </c>
      <c r="M1631" s="6">
        <f t="shared" si="103"/>
        <v>-0.1706263497656737</v>
      </c>
    </row>
    <row r="1632" spans="1:13" x14ac:dyDescent="0.2">
      <c r="A1632" s="1" t="s">
        <v>255</v>
      </c>
      <c r="B1632" s="1" t="s">
        <v>118</v>
      </c>
      <c r="C1632" s="5">
        <v>0</v>
      </c>
      <c r="D1632" s="5">
        <v>0</v>
      </c>
      <c r="E1632" s="6" t="str">
        <f t="shared" si="100"/>
        <v/>
      </c>
      <c r="F1632" s="5">
        <v>13.434049999999999</v>
      </c>
      <c r="G1632" s="5">
        <v>12.824999999999999</v>
      </c>
      <c r="H1632" s="6">
        <f t="shared" si="101"/>
        <v>-4.5336290991919825E-2</v>
      </c>
      <c r="I1632" s="5">
        <v>0</v>
      </c>
      <c r="J1632" s="6" t="str">
        <f t="shared" si="102"/>
        <v/>
      </c>
      <c r="K1632" s="5">
        <v>92.904049999999998</v>
      </c>
      <c r="L1632" s="5">
        <v>23.085000000000001</v>
      </c>
      <c r="M1632" s="6">
        <f t="shared" si="103"/>
        <v>-0.7515178294164786</v>
      </c>
    </row>
    <row r="1633" spans="1:13" x14ac:dyDescent="0.2">
      <c r="A1633" s="1" t="s">
        <v>255</v>
      </c>
      <c r="B1633" s="1" t="s">
        <v>119</v>
      </c>
      <c r="C1633" s="5">
        <v>61.16977</v>
      </c>
      <c r="D1633" s="5">
        <v>0</v>
      </c>
      <c r="E1633" s="6">
        <f t="shared" si="100"/>
        <v>-1</v>
      </c>
      <c r="F1633" s="5">
        <v>2160.7401599999998</v>
      </c>
      <c r="G1633" s="5">
        <v>1165.9817599999999</v>
      </c>
      <c r="H1633" s="6">
        <f t="shared" si="101"/>
        <v>-0.46037853991661826</v>
      </c>
      <c r="I1633" s="5">
        <v>754.95475999999996</v>
      </c>
      <c r="J1633" s="6">
        <f t="shared" si="102"/>
        <v>0.54443924560459744</v>
      </c>
      <c r="K1633" s="5">
        <v>11654.247810000001</v>
      </c>
      <c r="L1633" s="5">
        <v>5494.7294199999997</v>
      </c>
      <c r="M1633" s="6">
        <f t="shared" si="103"/>
        <v>-0.52852131604021557</v>
      </c>
    </row>
    <row r="1634" spans="1:13" x14ac:dyDescent="0.2">
      <c r="A1634" s="1" t="s">
        <v>255</v>
      </c>
      <c r="B1634" s="1" t="s">
        <v>120</v>
      </c>
      <c r="C1634" s="5">
        <v>0.17918999999999999</v>
      </c>
      <c r="D1634" s="5">
        <v>0</v>
      </c>
      <c r="E1634" s="6">
        <f t="shared" si="100"/>
        <v>-1</v>
      </c>
      <c r="F1634" s="5">
        <v>226.74584999999999</v>
      </c>
      <c r="G1634" s="5">
        <v>138.6113</v>
      </c>
      <c r="H1634" s="6">
        <f t="shared" si="101"/>
        <v>-0.3886931116931136</v>
      </c>
      <c r="I1634" s="5">
        <v>288.18761999999998</v>
      </c>
      <c r="J1634" s="6">
        <f t="shared" si="102"/>
        <v>-0.51902409964730611</v>
      </c>
      <c r="K1634" s="5">
        <v>1678.40453</v>
      </c>
      <c r="L1634" s="5">
        <v>1496.03297</v>
      </c>
      <c r="M1634" s="6">
        <f t="shared" si="103"/>
        <v>-0.10865769052708651</v>
      </c>
    </row>
    <row r="1635" spans="1:13" x14ac:dyDescent="0.2">
      <c r="A1635" s="1" t="s">
        <v>255</v>
      </c>
      <c r="B1635" s="1" t="s">
        <v>122</v>
      </c>
      <c r="C1635" s="5">
        <v>5.5768000000000004</v>
      </c>
      <c r="D1635" s="5">
        <v>0</v>
      </c>
      <c r="E1635" s="6">
        <f t="shared" si="100"/>
        <v>-1</v>
      </c>
      <c r="F1635" s="5">
        <v>947.58438000000001</v>
      </c>
      <c r="G1635" s="5">
        <v>494.52026999999998</v>
      </c>
      <c r="H1635" s="6">
        <f t="shared" si="101"/>
        <v>-0.47812534647310245</v>
      </c>
      <c r="I1635" s="5">
        <v>191.25879</v>
      </c>
      <c r="J1635" s="6">
        <f t="shared" si="102"/>
        <v>1.5856080653861713</v>
      </c>
      <c r="K1635" s="5">
        <v>5254.65607</v>
      </c>
      <c r="L1635" s="5">
        <v>1713.2194400000001</v>
      </c>
      <c r="M1635" s="6">
        <f t="shared" si="103"/>
        <v>-0.67396164141338366</v>
      </c>
    </row>
    <row r="1636" spans="1:13" x14ac:dyDescent="0.2">
      <c r="A1636" s="1" t="s">
        <v>255</v>
      </c>
      <c r="B1636" s="1" t="s">
        <v>123</v>
      </c>
      <c r="C1636" s="5">
        <v>2.37601</v>
      </c>
      <c r="D1636" s="5">
        <v>0</v>
      </c>
      <c r="E1636" s="6">
        <f t="shared" si="100"/>
        <v>-1</v>
      </c>
      <c r="F1636" s="5">
        <v>85.043850000000006</v>
      </c>
      <c r="G1636" s="5">
        <v>84.164140000000003</v>
      </c>
      <c r="H1636" s="6">
        <f t="shared" si="101"/>
        <v>-1.0344193025127679E-2</v>
      </c>
      <c r="I1636" s="5">
        <v>204.70642000000001</v>
      </c>
      <c r="J1636" s="6">
        <f t="shared" si="102"/>
        <v>-0.58885441892833645</v>
      </c>
      <c r="K1636" s="5">
        <v>1124.89914</v>
      </c>
      <c r="L1636" s="5">
        <v>1811.4495199999999</v>
      </c>
      <c r="M1636" s="6">
        <f t="shared" si="103"/>
        <v>0.61032172182121136</v>
      </c>
    </row>
    <row r="1637" spans="1:13" x14ac:dyDescent="0.2">
      <c r="A1637" s="1" t="s">
        <v>255</v>
      </c>
      <c r="B1637" s="1" t="s">
        <v>125</v>
      </c>
      <c r="C1637" s="5">
        <v>0</v>
      </c>
      <c r="D1637" s="5">
        <v>0</v>
      </c>
      <c r="E1637" s="6" t="str">
        <f t="shared" si="100"/>
        <v/>
      </c>
      <c r="F1637" s="5">
        <v>23.501830000000002</v>
      </c>
      <c r="G1637" s="5">
        <v>0</v>
      </c>
      <c r="H1637" s="6">
        <f t="shared" si="101"/>
        <v>-1</v>
      </c>
      <c r="I1637" s="5">
        <v>109.06565000000001</v>
      </c>
      <c r="J1637" s="6">
        <f t="shared" si="102"/>
        <v>-1</v>
      </c>
      <c r="K1637" s="5">
        <v>582.52039000000002</v>
      </c>
      <c r="L1637" s="5">
        <v>419.05097000000001</v>
      </c>
      <c r="M1637" s="6">
        <f t="shared" si="103"/>
        <v>-0.2806243743673934</v>
      </c>
    </row>
    <row r="1638" spans="1:13" x14ac:dyDescent="0.2">
      <c r="A1638" s="1" t="s">
        <v>255</v>
      </c>
      <c r="B1638" s="1" t="s">
        <v>126</v>
      </c>
      <c r="C1638" s="5">
        <v>0</v>
      </c>
      <c r="D1638" s="5">
        <v>0</v>
      </c>
      <c r="E1638" s="6" t="str">
        <f t="shared" si="100"/>
        <v/>
      </c>
      <c r="F1638" s="5">
        <v>0</v>
      </c>
      <c r="G1638" s="5">
        <v>0</v>
      </c>
      <c r="H1638" s="6" t="str">
        <f t="shared" si="101"/>
        <v/>
      </c>
      <c r="I1638" s="5">
        <v>0</v>
      </c>
      <c r="J1638" s="6" t="str">
        <f t="shared" si="102"/>
        <v/>
      </c>
      <c r="K1638" s="5">
        <v>0.26445999999999997</v>
      </c>
      <c r="L1638" s="5">
        <v>0</v>
      </c>
      <c r="M1638" s="6">
        <f t="shared" si="103"/>
        <v>-1</v>
      </c>
    </row>
    <row r="1639" spans="1:13" x14ac:dyDescent="0.2">
      <c r="A1639" s="1" t="s">
        <v>255</v>
      </c>
      <c r="B1639" s="1" t="s">
        <v>127</v>
      </c>
      <c r="C1639" s="5">
        <v>0</v>
      </c>
      <c r="D1639" s="5">
        <v>0</v>
      </c>
      <c r="E1639" s="6" t="str">
        <f t="shared" si="100"/>
        <v/>
      </c>
      <c r="F1639" s="5">
        <v>2.2570000000000001</v>
      </c>
      <c r="G1639" s="5">
        <v>0.92640999999999996</v>
      </c>
      <c r="H1639" s="6">
        <f t="shared" si="101"/>
        <v>-0.5895392113424901</v>
      </c>
      <c r="I1639" s="5">
        <v>9.9781700000000004</v>
      </c>
      <c r="J1639" s="6">
        <f t="shared" si="102"/>
        <v>-0.90715632225147502</v>
      </c>
      <c r="K1639" s="5">
        <v>289.13177000000002</v>
      </c>
      <c r="L1639" s="5">
        <v>760.0643</v>
      </c>
      <c r="M1639" s="6">
        <f t="shared" si="103"/>
        <v>1.6287816797164836</v>
      </c>
    </row>
    <row r="1640" spans="1:13" x14ac:dyDescent="0.2">
      <c r="A1640" s="1" t="s">
        <v>255</v>
      </c>
      <c r="B1640" s="1" t="s">
        <v>128</v>
      </c>
      <c r="C1640" s="5">
        <v>0</v>
      </c>
      <c r="D1640" s="5">
        <v>0</v>
      </c>
      <c r="E1640" s="6" t="str">
        <f t="shared" si="100"/>
        <v/>
      </c>
      <c r="F1640" s="5">
        <v>41.7303</v>
      </c>
      <c r="G1640" s="5">
        <v>0</v>
      </c>
      <c r="H1640" s="6">
        <f t="shared" si="101"/>
        <v>-1</v>
      </c>
      <c r="I1640" s="5">
        <v>0.22455</v>
      </c>
      <c r="J1640" s="6">
        <f t="shared" si="102"/>
        <v>-1</v>
      </c>
      <c r="K1640" s="5">
        <v>77.87218</v>
      </c>
      <c r="L1640" s="5">
        <v>62.768549999999998</v>
      </c>
      <c r="M1640" s="6">
        <f t="shared" si="103"/>
        <v>-0.19395411814591557</v>
      </c>
    </row>
    <row r="1641" spans="1:13" x14ac:dyDescent="0.2">
      <c r="A1641" s="1" t="s">
        <v>255</v>
      </c>
      <c r="B1641" s="1" t="s">
        <v>129</v>
      </c>
      <c r="C1641" s="5">
        <v>0</v>
      </c>
      <c r="D1641" s="5">
        <v>0</v>
      </c>
      <c r="E1641" s="6" t="str">
        <f t="shared" si="100"/>
        <v/>
      </c>
      <c r="F1641" s="5">
        <v>1174.07654</v>
      </c>
      <c r="G1641" s="5">
        <v>669.34241999999995</v>
      </c>
      <c r="H1641" s="6">
        <f t="shared" si="101"/>
        <v>-0.4298988207361677</v>
      </c>
      <c r="I1641" s="5">
        <v>972.49796000000003</v>
      </c>
      <c r="J1641" s="6">
        <f t="shared" si="102"/>
        <v>-0.31172871560573767</v>
      </c>
      <c r="K1641" s="5">
        <v>4836.0050499999998</v>
      </c>
      <c r="L1641" s="5">
        <v>3570.0009799999998</v>
      </c>
      <c r="M1641" s="6">
        <f t="shared" si="103"/>
        <v>-0.26178716872927998</v>
      </c>
    </row>
    <row r="1642" spans="1:13" x14ac:dyDescent="0.2">
      <c r="A1642" s="1" t="s">
        <v>255</v>
      </c>
      <c r="B1642" s="1" t="s">
        <v>130</v>
      </c>
      <c r="C1642" s="5">
        <v>0</v>
      </c>
      <c r="D1642" s="5">
        <v>0</v>
      </c>
      <c r="E1642" s="6" t="str">
        <f t="shared" si="100"/>
        <v/>
      </c>
      <c r="F1642" s="5">
        <v>0</v>
      </c>
      <c r="G1642" s="5">
        <v>0</v>
      </c>
      <c r="H1642" s="6" t="str">
        <f t="shared" si="101"/>
        <v/>
      </c>
      <c r="I1642" s="5">
        <v>0</v>
      </c>
      <c r="J1642" s="6" t="str">
        <f t="shared" si="102"/>
        <v/>
      </c>
      <c r="K1642" s="5">
        <v>6.085</v>
      </c>
      <c r="L1642" s="5">
        <v>0</v>
      </c>
      <c r="M1642" s="6">
        <f t="shared" si="103"/>
        <v>-1</v>
      </c>
    </row>
    <row r="1643" spans="1:13" x14ac:dyDescent="0.2">
      <c r="A1643" s="1" t="s">
        <v>255</v>
      </c>
      <c r="B1643" s="1" t="s">
        <v>131</v>
      </c>
      <c r="C1643" s="5">
        <v>0</v>
      </c>
      <c r="D1643" s="5">
        <v>0</v>
      </c>
      <c r="E1643" s="6" t="str">
        <f t="shared" si="100"/>
        <v/>
      </c>
      <c r="F1643" s="5">
        <v>1446.83845</v>
      </c>
      <c r="G1643" s="5">
        <v>1825.69561</v>
      </c>
      <c r="H1643" s="6">
        <f t="shared" si="101"/>
        <v>0.26185173610778723</v>
      </c>
      <c r="I1643" s="5">
        <v>3025.4363199999998</v>
      </c>
      <c r="J1643" s="6">
        <f t="shared" si="102"/>
        <v>-0.39655130140038775</v>
      </c>
      <c r="K1643" s="5">
        <v>13604.070959999999</v>
      </c>
      <c r="L1643" s="5">
        <v>16216.84633</v>
      </c>
      <c r="M1643" s="6">
        <f t="shared" si="103"/>
        <v>0.19205834618786799</v>
      </c>
    </row>
    <row r="1644" spans="1:13" x14ac:dyDescent="0.2">
      <c r="A1644" s="1" t="s">
        <v>255</v>
      </c>
      <c r="B1644" s="1" t="s">
        <v>133</v>
      </c>
      <c r="C1644" s="5">
        <v>0</v>
      </c>
      <c r="D1644" s="5">
        <v>0</v>
      </c>
      <c r="E1644" s="6" t="str">
        <f t="shared" si="100"/>
        <v/>
      </c>
      <c r="F1644" s="5">
        <v>0</v>
      </c>
      <c r="G1644" s="5">
        <v>0</v>
      </c>
      <c r="H1644" s="6" t="str">
        <f t="shared" si="101"/>
        <v/>
      </c>
      <c r="I1644" s="5">
        <v>0</v>
      </c>
      <c r="J1644" s="6" t="str">
        <f t="shared" si="102"/>
        <v/>
      </c>
      <c r="K1644" s="5">
        <v>19.89207</v>
      </c>
      <c r="L1644" s="5">
        <v>18.408770000000001</v>
      </c>
      <c r="M1644" s="6">
        <f t="shared" si="103"/>
        <v>-7.4567402990236786E-2</v>
      </c>
    </row>
    <row r="1645" spans="1:13" x14ac:dyDescent="0.2">
      <c r="A1645" s="1" t="s">
        <v>255</v>
      </c>
      <c r="B1645" s="1" t="s">
        <v>135</v>
      </c>
      <c r="C1645" s="5">
        <v>0</v>
      </c>
      <c r="D1645" s="5">
        <v>0</v>
      </c>
      <c r="E1645" s="6" t="str">
        <f t="shared" si="100"/>
        <v/>
      </c>
      <c r="F1645" s="5">
        <v>0.73295999999999994</v>
      </c>
      <c r="G1645" s="5">
        <v>0</v>
      </c>
      <c r="H1645" s="6">
        <f t="shared" si="101"/>
        <v>-1</v>
      </c>
      <c r="I1645" s="5">
        <v>23.05678</v>
      </c>
      <c r="J1645" s="6">
        <f t="shared" si="102"/>
        <v>-1</v>
      </c>
      <c r="K1645" s="5">
        <v>61.655200000000001</v>
      </c>
      <c r="L1645" s="5">
        <v>91.305070000000001</v>
      </c>
      <c r="M1645" s="6">
        <f t="shared" si="103"/>
        <v>0.48089812375922869</v>
      </c>
    </row>
    <row r="1646" spans="1:13" x14ac:dyDescent="0.2">
      <c r="A1646" s="1" t="s">
        <v>255</v>
      </c>
      <c r="B1646" s="1" t="s">
        <v>136</v>
      </c>
      <c r="C1646" s="5">
        <v>0</v>
      </c>
      <c r="D1646" s="5">
        <v>0</v>
      </c>
      <c r="E1646" s="6" t="str">
        <f t="shared" si="100"/>
        <v/>
      </c>
      <c r="F1646" s="5">
        <v>0</v>
      </c>
      <c r="G1646" s="5">
        <v>0</v>
      </c>
      <c r="H1646" s="6" t="str">
        <f t="shared" si="101"/>
        <v/>
      </c>
      <c r="I1646" s="5">
        <v>38.687249999999999</v>
      </c>
      <c r="J1646" s="6">
        <f t="shared" si="102"/>
        <v>-1</v>
      </c>
      <c r="K1646" s="5">
        <v>0.82</v>
      </c>
      <c r="L1646" s="5">
        <v>42.087569999999999</v>
      </c>
      <c r="M1646" s="6">
        <f t="shared" si="103"/>
        <v>50.326304878048781</v>
      </c>
    </row>
    <row r="1647" spans="1:13" x14ac:dyDescent="0.2">
      <c r="A1647" s="1" t="s">
        <v>255</v>
      </c>
      <c r="B1647" s="1" t="s">
        <v>137</v>
      </c>
      <c r="C1647" s="5">
        <v>472.18968000000001</v>
      </c>
      <c r="D1647" s="5">
        <v>0</v>
      </c>
      <c r="E1647" s="6">
        <f t="shared" si="100"/>
        <v>-1</v>
      </c>
      <c r="F1647" s="5">
        <v>5774.6077100000002</v>
      </c>
      <c r="G1647" s="5">
        <v>1187.27055</v>
      </c>
      <c r="H1647" s="6">
        <f t="shared" si="101"/>
        <v>-0.79439805963892918</v>
      </c>
      <c r="I1647" s="5">
        <v>2806.5187000000001</v>
      </c>
      <c r="J1647" s="6">
        <f t="shared" si="102"/>
        <v>-0.57695968674643083</v>
      </c>
      <c r="K1647" s="5">
        <v>51437.417829999999</v>
      </c>
      <c r="L1647" s="5">
        <v>22906.280490000001</v>
      </c>
      <c r="M1647" s="6">
        <f t="shared" si="103"/>
        <v>-0.55467670314040718</v>
      </c>
    </row>
    <row r="1648" spans="1:13" x14ac:dyDescent="0.2">
      <c r="A1648" s="1" t="s">
        <v>255</v>
      </c>
      <c r="B1648" s="1" t="s">
        <v>139</v>
      </c>
      <c r="C1648" s="5">
        <v>0</v>
      </c>
      <c r="D1648" s="5">
        <v>0</v>
      </c>
      <c r="E1648" s="6" t="str">
        <f t="shared" si="100"/>
        <v/>
      </c>
      <c r="F1648" s="5">
        <v>113.74487000000001</v>
      </c>
      <c r="G1648" s="5">
        <v>0.69401000000000002</v>
      </c>
      <c r="H1648" s="6">
        <f t="shared" si="101"/>
        <v>-0.99389853801758266</v>
      </c>
      <c r="I1648" s="5">
        <v>57.273609999999998</v>
      </c>
      <c r="J1648" s="6">
        <f t="shared" si="102"/>
        <v>-0.98788255184193907</v>
      </c>
      <c r="K1648" s="5">
        <v>465.56031000000002</v>
      </c>
      <c r="L1648" s="5">
        <v>200.74413999999999</v>
      </c>
      <c r="M1648" s="6">
        <f t="shared" si="103"/>
        <v>-0.56881173998702772</v>
      </c>
    </row>
    <row r="1649" spans="1:13" x14ac:dyDescent="0.2">
      <c r="A1649" s="1" t="s">
        <v>255</v>
      </c>
      <c r="B1649" s="1" t="s">
        <v>140</v>
      </c>
      <c r="C1649" s="5">
        <v>65.508200000000002</v>
      </c>
      <c r="D1649" s="5">
        <v>0</v>
      </c>
      <c r="E1649" s="6">
        <f t="shared" si="100"/>
        <v>-1</v>
      </c>
      <c r="F1649" s="5">
        <v>729.15491999999995</v>
      </c>
      <c r="G1649" s="5">
        <v>821.4461</v>
      </c>
      <c r="H1649" s="6">
        <f t="shared" si="101"/>
        <v>0.12657280019450479</v>
      </c>
      <c r="I1649" s="5">
        <v>564.39247999999998</v>
      </c>
      <c r="J1649" s="6">
        <f t="shared" si="102"/>
        <v>0.45545188695639616</v>
      </c>
      <c r="K1649" s="5">
        <v>2132.45496</v>
      </c>
      <c r="L1649" s="5">
        <v>2682.6393800000001</v>
      </c>
      <c r="M1649" s="6">
        <f t="shared" si="103"/>
        <v>0.25800517728168093</v>
      </c>
    </row>
    <row r="1650" spans="1:13" x14ac:dyDescent="0.2">
      <c r="A1650" s="1" t="s">
        <v>255</v>
      </c>
      <c r="B1650" s="1" t="s">
        <v>141</v>
      </c>
      <c r="C1650" s="5">
        <v>0</v>
      </c>
      <c r="D1650" s="5">
        <v>0</v>
      </c>
      <c r="E1650" s="6" t="str">
        <f t="shared" si="100"/>
        <v/>
      </c>
      <c r="F1650" s="5">
        <v>0</v>
      </c>
      <c r="G1650" s="5">
        <v>0</v>
      </c>
      <c r="H1650" s="6" t="str">
        <f t="shared" si="101"/>
        <v/>
      </c>
      <c r="I1650" s="5">
        <v>0</v>
      </c>
      <c r="J1650" s="6" t="str">
        <f t="shared" si="102"/>
        <v/>
      </c>
      <c r="K1650" s="5">
        <v>3.0142199999999999</v>
      </c>
      <c r="L1650" s="5">
        <v>0.14377000000000001</v>
      </c>
      <c r="M1650" s="6">
        <f t="shared" si="103"/>
        <v>-0.95230275162396905</v>
      </c>
    </row>
    <row r="1651" spans="1:13" x14ac:dyDescent="0.2">
      <c r="A1651" s="1" t="s">
        <v>255</v>
      </c>
      <c r="B1651" s="1" t="s">
        <v>142</v>
      </c>
      <c r="C1651" s="5">
        <v>4.2983700000000002</v>
      </c>
      <c r="D1651" s="5">
        <v>0</v>
      </c>
      <c r="E1651" s="6">
        <f t="shared" si="100"/>
        <v>-1</v>
      </c>
      <c r="F1651" s="5">
        <v>462.38380000000001</v>
      </c>
      <c r="G1651" s="5">
        <v>482.23687999999999</v>
      </c>
      <c r="H1651" s="6">
        <f t="shared" si="101"/>
        <v>4.2936365850187563E-2</v>
      </c>
      <c r="I1651" s="5">
        <v>813.47230000000002</v>
      </c>
      <c r="J1651" s="6">
        <f t="shared" si="102"/>
        <v>-0.4071870916809337</v>
      </c>
      <c r="K1651" s="5">
        <v>6323.6294399999997</v>
      </c>
      <c r="L1651" s="5">
        <v>4131.6710800000001</v>
      </c>
      <c r="M1651" s="6">
        <f t="shared" si="103"/>
        <v>-0.34662979239972669</v>
      </c>
    </row>
    <row r="1652" spans="1:13" x14ac:dyDescent="0.2">
      <c r="A1652" s="1" t="s">
        <v>255</v>
      </c>
      <c r="B1652" s="1" t="s">
        <v>143</v>
      </c>
      <c r="C1652" s="5">
        <v>0</v>
      </c>
      <c r="D1652" s="5">
        <v>0</v>
      </c>
      <c r="E1652" s="6" t="str">
        <f t="shared" si="100"/>
        <v/>
      </c>
      <c r="F1652" s="5">
        <v>0</v>
      </c>
      <c r="G1652" s="5">
        <v>0</v>
      </c>
      <c r="H1652" s="6" t="str">
        <f t="shared" si="101"/>
        <v/>
      </c>
      <c r="I1652" s="5">
        <v>0</v>
      </c>
      <c r="J1652" s="6" t="str">
        <f t="shared" si="102"/>
        <v/>
      </c>
      <c r="K1652" s="5">
        <v>0</v>
      </c>
      <c r="L1652" s="5">
        <v>0</v>
      </c>
      <c r="M1652" s="6" t="str">
        <f t="shared" si="103"/>
        <v/>
      </c>
    </row>
    <row r="1653" spans="1:13" x14ac:dyDescent="0.2">
      <c r="A1653" s="1" t="s">
        <v>255</v>
      </c>
      <c r="B1653" s="1" t="s">
        <v>233</v>
      </c>
      <c r="C1653" s="5">
        <v>0</v>
      </c>
      <c r="D1653" s="5">
        <v>0</v>
      </c>
      <c r="E1653" s="6" t="str">
        <f t="shared" si="100"/>
        <v/>
      </c>
      <c r="F1653" s="5">
        <v>17.520060000000001</v>
      </c>
      <c r="G1653" s="5">
        <v>6.3279399999999999</v>
      </c>
      <c r="H1653" s="6">
        <f t="shared" si="101"/>
        <v>-0.63881744697221365</v>
      </c>
      <c r="I1653" s="5">
        <v>0</v>
      </c>
      <c r="J1653" s="6" t="str">
        <f t="shared" si="102"/>
        <v/>
      </c>
      <c r="K1653" s="5">
        <v>17.520060000000001</v>
      </c>
      <c r="L1653" s="5">
        <v>14.8492</v>
      </c>
      <c r="M1653" s="6">
        <f t="shared" si="103"/>
        <v>-0.15244582495722048</v>
      </c>
    </row>
    <row r="1654" spans="1:13" x14ac:dyDescent="0.2">
      <c r="A1654" s="1" t="s">
        <v>255</v>
      </c>
      <c r="B1654" s="1" t="s">
        <v>144</v>
      </c>
      <c r="C1654" s="5">
        <v>130.55283</v>
      </c>
      <c r="D1654" s="5">
        <v>0</v>
      </c>
      <c r="E1654" s="6">
        <f t="shared" si="100"/>
        <v>-1</v>
      </c>
      <c r="F1654" s="5">
        <v>1007.11619</v>
      </c>
      <c r="G1654" s="5">
        <v>961.76502000000005</v>
      </c>
      <c r="H1654" s="6">
        <f t="shared" si="101"/>
        <v>-4.5030722820571412E-2</v>
      </c>
      <c r="I1654" s="5">
        <v>966.08468000000005</v>
      </c>
      <c r="J1654" s="6">
        <f t="shared" si="102"/>
        <v>-4.471305765867184E-3</v>
      </c>
      <c r="K1654" s="5">
        <v>2770.9918200000002</v>
      </c>
      <c r="L1654" s="5">
        <v>4869.9068799999995</v>
      </c>
      <c r="M1654" s="6">
        <f t="shared" si="103"/>
        <v>0.75745985421205586</v>
      </c>
    </row>
    <row r="1655" spans="1:13" x14ac:dyDescent="0.2">
      <c r="A1655" s="1" t="s">
        <v>255</v>
      </c>
      <c r="B1655" s="1" t="s">
        <v>146</v>
      </c>
      <c r="C1655" s="5">
        <v>0</v>
      </c>
      <c r="D1655" s="5">
        <v>0</v>
      </c>
      <c r="E1655" s="6" t="str">
        <f t="shared" si="100"/>
        <v/>
      </c>
      <c r="F1655" s="5">
        <v>0</v>
      </c>
      <c r="G1655" s="5">
        <v>0</v>
      </c>
      <c r="H1655" s="6" t="str">
        <f t="shared" si="101"/>
        <v/>
      </c>
      <c r="I1655" s="5">
        <v>0</v>
      </c>
      <c r="J1655" s="6" t="str">
        <f t="shared" si="102"/>
        <v/>
      </c>
      <c r="K1655" s="5">
        <v>0</v>
      </c>
      <c r="L1655" s="5">
        <v>10.78753</v>
      </c>
      <c r="M1655" s="6" t="str">
        <f t="shared" si="103"/>
        <v/>
      </c>
    </row>
    <row r="1656" spans="1:13" x14ac:dyDescent="0.2">
      <c r="A1656" s="1" t="s">
        <v>255</v>
      </c>
      <c r="B1656" s="1" t="s">
        <v>147</v>
      </c>
      <c r="C1656" s="5">
        <v>57.117820000000002</v>
      </c>
      <c r="D1656" s="5">
        <v>0</v>
      </c>
      <c r="E1656" s="6">
        <f t="shared" si="100"/>
        <v>-1</v>
      </c>
      <c r="F1656" s="5">
        <v>1105.8233</v>
      </c>
      <c r="G1656" s="5">
        <v>651.24548000000004</v>
      </c>
      <c r="H1656" s="6">
        <f t="shared" si="101"/>
        <v>-0.41107636274258286</v>
      </c>
      <c r="I1656" s="5">
        <v>1096.5832399999999</v>
      </c>
      <c r="J1656" s="6">
        <f t="shared" si="102"/>
        <v>-0.40611395811593831</v>
      </c>
      <c r="K1656" s="5">
        <v>13724.7508</v>
      </c>
      <c r="L1656" s="5">
        <v>9369.50252</v>
      </c>
      <c r="M1656" s="6">
        <f t="shared" si="103"/>
        <v>-0.31732804066650155</v>
      </c>
    </row>
    <row r="1657" spans="1:13" x14ac:dyDescent="0.2">
      <c r="A1657" s="1" t="s">
        <v>255</v>
      </c>
      <c r="B1657" s="1" t="s">
        <v>148</v>
      </c>
      <c r="C1657" s="5">
        <v>0</v>
      </c>
      <c r="D1657" s="5">
        <v>0</v>
      </c>
      <c r="E1657" s="6" t="str">
        <f t="shared" si="100"/>
        <v/>
      </c>
      <c r="F1657" s="5">
        <v>1.14514</v>
      </c>
      <c r="G1657" s="5">
        <v>127.27161</v>
      </c>
      <c r="H1657" s="6">
        <f t="shared" si="101"/>
        <v>110.14065529105611</v>
      </c>
      <c r="I1657" s="5">
        <v>79.70675</v>
      </c>
      <c r="J1657" s="6">
        <f t="shared" si="102"/>
        <v>0.59674820513946436</v>
      </c>
      <c r="K1657" s="5">
        <v>196.84271000000001</v>
      </c>
      <c r="L1657" s="5">
        <v>658.97073999999998</v>
      </c>
      <c r="M1657" s="6">
        <f t="shared" si="103"/>
        <v>2.3477020307229055</v>
      </c>
    </row>
    <row r="1658" spans="1:13" x14ac:dyDescent="0.2">
      <c r="A1658" s="1" t="s">
        <v>255</v>
      </c>
      <c r="B1658" s="1" t="s">
        <v>149</v>
      </c>
      <c r="C1658" s="5">
        <v>0</v>
      </c>
      <c r="D1658" s="5">
        <v>0</v>
      </c>
      <c r="E1658" s="6" t="str">
        <f t="shared" si="100"/>
        <v/>
      </c>
      <c r="F1658" s="5">
        <v>7.7337800000000003</v>
      </c>
      <c r="G1658" s="5">
        <v>0</v>
      </c>
      <c r="H1658" s="6">
        <f t="shared" si="101"/>
        <v>-1</v>
      </c>
      <c r="I1658" s="5">
        <v>57.978490000000001</v>
      </c>
      <c r="J1658" s="6">
        <f t="shared" si="102"/>
        <v>-1</v>
      </c>
      <c r="K1658" s="5">
        <v>33.248060000000002</v>
      </c>
      <c r="L1658" s="5">
        <v>105.04682</v>
      </c>
      <c r="M1658" s="6">
        <f t="shared" si="103"/>
        <v>2.1594872001554375</v>
      </c>
    </row>
    <row r="1659" spans="1:13" x14ac:dyDescent="0.2">
      <c r="A1659" s="1" t="s">
        <v>255</v>
      </c>
      <c r="B1659" s="1" t="s">
        <v>151</v>
      </c>
      <c r="C1659" s="5">
        <v>0</v>
      </c>
      <c r="D1659" s="5">
        <v>0</v>
      </c>
      <c r="E1659" s="6" t="str">
        <f t="shared" si="100"/>
        <v/>
      </c>
      <c r="F1659" s="5">
        <v>0</v>
      </c>
      <c r="G1659" s="5">
        <v>0</v>
      </c>
      <c r="H1659" s="6" t="str">
        <f t="shared" si="101"/>
        <v/>
      </c>
      <c r="I1659" s="5">
        <v>0</v>
      </c>
      <c r="J1659" s="6" t="str">
        <f t="shared" si="102"/>
        <v/>
      </c>
      <c r="K1659" s="5">
        <v>6.6356200000000003</v>
      </c>
      <c r="L1659" s="5">
        <v>30.5337</v>
      </c>
      <c r="M1659" s="6">
        <f t="shared" si="103"/>
        <v>3.6014841115072889</v>
      </c>
    </row>
    <row r="1660" spans="1:13" x14ac:dyDescent="0.2">
      <c r="A1660" s="1" t="s">
        <v>255</v>
      </c>
      <c r="B1660" s="1" t="s">
        <v>152</v>
      </c>
      <c r="C1660" s="5">
        <v>0</v>
      </c>
      <c r="D1660" s="5">
        <v>0</v>
      </c>
      <c r="E1660" s="6" t="str">
        <f t="shared" si="100"/>
        <v/>
      </c>
      <c r="F1660" s="5">
        <v>0</v>
      </c>
      <c r="G1660" s="5">
        <v>0</v>
      </c>
      <c r="H1660" s="6" t="str">
        <f t="shared" si="101"/>
        <v/>
      </c>
      <c r="I1660" s="5">
        <v>0.64688000000000001</v>
      </c>
      <c r="J1660" s="6">
        <f t="shared" si="102"/>
        <v>-1</v>
      </c>
      <c r="K1660" s="5">
        <v>0.15373999999999999</v>
      </c>
      <c r="L1660" s="5">
        <v>0.64688000000000001</v>
      </c>
      <c r="M1660" s="6">
        <f t="shared" si="103"/>
        <v>3.2076232600494343</v>
      </c>
    </row>
    <row r="1661" spans="1:13" x14ac:dyDescent="0.2">
      <c r="A1661" s="1" t="s">
        <v>255</v>
      </c>
      <c r="B1661" s="1" t="s">
        <v>153</v>
      </c>
      <c r="C1661" s="5">
        <v>0</v>
      </c>
      <c r="D1661" s="5">
        <v>0</v>
      </c>
      <c r="E1661" s="6" t="str">
        <f t="shared" si="100"/>
        <v/>
      </c>
      <c r="F1661" s="5">
        <v>40.55885</v>
      </c>
      <c r="G1661" s="5">
        <v>130.86897999999999</v>
      </c>
      <c r="H1661" s="6">
        <f t="shared" si="101"/>
        <v>2.2266442465701073</v>
      </c>
      <c r="I1661" s="5">
        <v>143.85273000000001</v>
      </c>
      <c r="J1661" s="6">
        <f t="shared" si="102"/>
        <v>-9.0257237384372302E-2</v>
      </c>
      <c r="K1661" s="5">
        <v>496.10356999999999</v>
      </c>
      <c r="L1661" s="5">
        <v>328.55630000000002</v>
      </c>
      <c r="M1661" s="6">
        <f t="shared" si="103"/>
        <v>-0.33772639451072684</v>
      </c>
    </row>
    <row r="1662" spans="1:13" x14ac:dyDescent="0.2">
      <c r="A1662" s="1" t="s">
        <v>255</v>
      </c>
      <c r="B1662" s="1" t="s">
        <v>155</v>
      </c>
      <c r="C1662" s="5">
        <v>0</v>
      </c>
      <c r="D1662" s="5">
        <v>0</v>
      </c>
      <c r="E1662" s="6" t="str">
        <f t="shared" si="100"/>
        <v/>
      </c>
      <c r="F1662" s="5">
        <v>0</v>
      </c>
      <c r="G1662" s="5">
        <v>71.439520000000002</v>
      </c>
      <c r="H1662" s="6" t="str">
        <f t="shared" si="101"/>
        <v/>
      </c>
      <c r="I1662" s="5">
        <v>40.416200000000003</v>
      </c>
      <c r="J1662" s="6">
        <f t="shared" si="102"/>
        <v>0.76759616193506552</v>
      </c>
      <c r="K1662" s="5">
        <v>79.601600000000005</v>
      </c>
      <c r="L1662" s="5">
        <v>121.00384</v>
      </c>
      <c r="M1662" s="6">
        <f t="shared" si="103"/>
        <v>0.52011818857912395</v>
      </c>
    </row>
    <row r="1663" spans="1:13" x14ac:dyDescent="0.2">
      <c r="A1663" s="1" t="s">
        <v>255</v>
      </c>
      <c r="B1663" s="1" t="s">
        <v>156</v>
      </c>
      <c r="C1663" s="5">
        <v>278.49331000000001</v>
      </c>
      <c r="D1663" s="5">
        <v>0</v>
      </c>
      <c r="E1663" s="6">
        <f t="shared" si="100"/>
        <v>-1</v>
      </c>
      <c r="F1663" s="5">
        <v>6356.3659200000002</v>
      </c>
      <c r="G1663" s="5">
        <v>2048.6314600000001</v>
      </c>
      <c r="H1663" s="6">
        <f t="shared" si="101"/>
        <v>-0.67770397648850267</v>
      </c>
      <c r="I1663" s="5">
        <v>3470.74208</v>
      </c>
      <c r="J1663" s="6">
        <f t="shared" si="102"/>
        <v>-0.40974252399648203</v>
      </c>
      <c r="K1663" s="5">
        <v>41862.423799999997</v>
      </c>
      <c r="L1663" s="5">
        <v>32174.945510000001</v>
      </c>
      <c r="M1663" s="6">
        <f t="shared" si="103"/>
        <v>-0.23141226452348884</v>
      </c>
    </row>
    <row r="1664" spans="1:13" x14ac:dyDescent="0.2">
      <c r="A1664" s="1" t="s">
        <v>255</v>
      </c>
      <c r="B1664" s="1" t="s">
        <v>157</v>
      </c>
      <c r="C1664" s="5">
        <v>0</v>
      </c>
      <c r="D1664" s="5">
        <v>0</v>
      </c>
      <c r="E1664" s="6" t="str">
        <f t="shared" si="100"/>
        <v/>
      </c>
      <c r="F1664" s="5">
        <v>0</v>
      </c>
      <c r="G1664" s="5">
        <v>0</v>
      </c>
      <c r="H1664" s="6" t="str">
        <f t="shared" si="101"/>
        <v/>
      </c>
      <c r="I1664" s="5">
        <v>49.426299999999998</v>
      </c>
      <c r="J1664" s="6">
        <f t="shared" si="102"/>
        <v>-1</v>
      </c>
      <c r="K1664" s="5">
        <v>66.817679999999996</v>
      </c>
      <c r="L1664" s="5">
        <v>111.39712</v>
      </c>
      <c r="M1664" s="6">
        <f t="shared" si="103"/>
        <v>0.66718030317724297</v>
      </c>
    </row>
    <row r="1665" spans="1:13" x14ac:dyDescent="0.2">
      <c r="A1665" s="1" t="s">
        <v>255</v>
      </c>
      <c r="B1665" s="1" t="s">
        <v>158</v>
      </c>
      <c r="C1665" s="5">
        <v>129.27857</v>
      </c>
      <c r="D1665" s="5">
        <v>0</v>
      </c>
      <c r="E1665" s="6">
        <f t="shared" si="100"/>
        <v>-1</v>
      </c>
      <c r="F1665" s="5">
        <v>198.68772999999999</v>
      </c>
      <c r="G1665" s="5">
        <v>161.88168999999999</v>
      </c>
      <c r="H1665" s="6">
        <f t="shared" si="101"/>
        <v>-0.18524566162188272</v>
      </c>
      <c r="I1665" s="5">
        <v>214.82199</v>
      </c>
      <c r="J1665" s="6">
        <f t="shared" si="102"/>
        <v>-0.24643799268408229</v>
      </c>
      <c r="K1665" s="5">
        <v>705.36859000000004</v>
      </c>
      <c r="L1665" s="5">
        <v>894.21610999999996</v>
      </c>
      <c r="M1665" s="6">
        <f t="shared" si="103"/>
        <v>0.26772884797719709</v>
      </c>
    </row>
    <row r="1666" spans="1:13" x14ac:dyDescent="0.2">
      <c r="A1666" s="1" t="s">
        <v>255</v>
      </c>
      <c r="B1666" s="1" t="s">
        <v>159</v>
      </c>
      <c r="C1666" s="5">
        <v>0</v>
      </c>
      <c r="D1666" s="5">
        <v>0</v>
      </c>
      <c r="E1666" s="6" t="str">
        <f t="shared" si="100"/>
        <v/>
      </c>
      <c r="F1666" s="5">
        <v>147.94499999999999</v>
      </c>
      <c r="G1666" s="5">
        <v>321.59381000000002</v>
      </c>
      <c r="H1666" s="6">
        <f t="shared" si="101"/>
        <v>1.173738957044848</v>
      </c>
      <c r="I1666" s="5">
        <v>609.46955000000003</v>
      </c>
      <c r="J1666" s="6">
        <f t="shared" si="102"/>
        <v>-0.47233818326116539</v>
      </c>
      <c r="K1666" s="5">
        <v>4295.7037700000001</v>
      </c>
      <c r="L1666" s="5">
        <v>3088.9054700000002</v>
      </c>
      <c r="M1666" s="6">
        <f t="shared" si="103"/>
        <v>-0.28093145258943208</v>
      </c>
    </row>
    <row r="1667" spans="1:13" x14ac:dyDescent="0.2">
      <c r="A1667" s="1" t="s">
        <v>255</v>
      </c>
      <c r="B1667" s="1" t="s">
        <v>160</v>
      </c>
      <c r="C1667" s="5">
        <v>0</v>
      </c>
      <c r="D1667" s="5">
        <v>0</v>
      </c>
      <c r="E1667" s="6" t="str">
        <f t="shared" si="100"/>
        <v/>
      </c>
      <c r="F1667" s="5">
        <v>24.063939999999999</v>
      </c>
      <c r="G1667" s="5">
        <v>0</v>
      </c>
      <c r="H1667" s="6">
        <f t="shared" si="101"/>
        <v>-1</v>
      </c>
      <c r="I1667" s="5">
        <v>3.8055300000000001</v>
      </c>
      <c r="J1667" s="6">
        <f t="shared" si="102"/>
        <v>-1</v>
      </c>
      <c r="K1667" s="5">
        <v>46.14799</v>
      </c>
      <c r="L1667" s="5">
        <v>4.5835100000000004</v>
      </c>
      <c r="M1667" s="6">
        <f t="shared" si="103"/>
        <v>-0.90067801436205563</v>
      </c>
    </row>
    <row r="1668" spans="1:13" x14ac:dyDescent="0.2">
      <c r="A1668" s="1" t="s">
        <v>255</v>
      </c>
      <c r="B1668" s="1" t="s">
        <v>161</v>
      </c>
      <c r="C1668" s="5">
        <v>0</v>
      </c>
      <c r="D1668" s="5">
        <v>0</v>
      </c>
      <c r="E1668" s="6" t="str">
        <f t="shared" si="100"/>
        <v/>
      </c>
      <c r="F1668" s="5">
        <v>13.66051</v>
      </c>
      <c r="G1668" s="5">
        <v>0</v>
      </c>
      <c r="H1668" s="6">
        <f t="shared" si="101"/>
        <v>-1</v>
      </c>
      <c r="I1668" s="5">
        <v>17.815000000000001</v>
      </c>
      <c r="J1668" s="6">
        <f t="shared" si="102"/>
        <v>-1</v>
      </c>
      <c r="K1668" s="5">
        <v>40.515880000000003</v>
      </c>
      <c r="L1668" s="5">
        <v>17.815000000000001</v>
      </c>
      <c r="M1668" s="6">
        <f t="shared" si="103"/>
        <v>-0.56029586423891076</v>
      </c>
    </row>
    <row r="1669" spans="1:13" x14ac:dyDescent="0.2">
      <c r="A1669" s="1" t="s">
        <v>255</v>
      </c>
      <c r="B1669" s="1" t="s">
        <v>162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85.187910000000002</v>
      </c>
      <c r="G1669" s="5">
        <v>0</v>
      </c>
      <c r="H1669" s="6">
        <f t="shared" ref="H1669:H1732" si="105">IF(F1669=0,"",(G1669/F1669-1))</f>
        <v>-1</v>
      </c>
      <c r="I1669" s="5">
        <v>0</v>
      </c>
      <c r="J1669" s="6" t="str">
        <f t="shared" ref="J1669:J1732" si="106">IF(I1669=0,"",(G1669/I1669-1))</f>
        <v/>
      </c>
      <c r="K1669" s="5">
        <v>234.87024</v>
      </c>
      <c r="L1669" s="5">
        <v>75.338750000000005</v>
      </c>
      <c r="M1669" s="6">
        <f t="shared" ref="M1669:M1732" si="107">IF(K1669=0,"",(L1669/K1669-1))</f>
        <v>-0.67923245618516837</v>
      </c>
    </row>
    <row r="1670" spans="1:13" x14ac:dyDescent="0.2">
      <c r="A1670" s="1" t="s">
        <v>255</v>
      </c>
      <c r="B1670" s="1" t="s">
        <v>163</v>
      </c>
      <c r="C1670" s="5">
        <v>0</v>
      </c>
      <c r="D1670" s="5">
        <v>0</v>
      </c>
      <c r="E1670" s="6" t="str">
        <f t="shared" si="104"/>
        <v/>
      </c>
      <c r="F1670" s="5">
        <v>0</v>
      </c>
      <c r="G1670" s="5">
        <v>66.947590000000005</v>
      </c>
      <c r="H1670" s="6" t="str">
        <f t="shared" si="105"/>
        <v/>
      </c>
      <c r="I1670" s="5">
        <v>110.77257</v>
      </c>
      <c r="J1670" s="6">
        <f t="shared" si="106"/>
        <v>-0.39563025395185825</v>
      </c>
      <c r="K1670" s="5">
        <v>215.15347</v>
      </c>
      <c r="L1670" s="5">
        <v>546.85347999999999</v>
      </c>
      <c r="M1670" s="6">
        <f t="shared" si="107"/>
        <v>1.5416902641635293</v>
      </c>
    </row>
    <row r="1671" spans="1:13" x14ac:dyDescent="0.2">
      <c r="A1671" s="1" t="s">
        <v>255</v>
      </c>
      <c r="B1671" s="1" t="s">
        <v>164</v>
      </c>
      <c r="C1671" s="5">
        <v>0</v>
      </c>
      <c r="D1671" s="5">
        <v>0</v>
      </c>
      <c r="E1671" s="6" t="str">
        <f t="shared" si="104"/>
        <v/>
      </c>
      <c r="F1671" s="5">
        <v>382.28030000000001</v>
      </c>
      <c r="G1671" s="5">
        <v>182.67236</v>
      </c>
      <c r="H1671" s="6">
        <f t="shared" si="105"/>
        <v>-0.52215073599136552</v>
      </c>
      <c r="I1671" s="5">
        <v>17.587499999999999</v>
      </c>
      <c r="J1671" s="6">
        <f t="shared" si="106"/>
        <v>9.3864881307746995</v>
      </c>
      <c r="K1671" s="5">
        <v>1125.30512</v>
      </c>
      <c r="L1671" s="5">
        <v>682.16350999999997</v>
      </c>
      <c r="M1671" s="6">
        <f t="shared" si="107"/>
        <v>-0.39379684862715281</v>
      </c>
    </row>
    <row r="1672" spans="1:13" x14ac:dyDescent="0.2">
      <c r="A1672" s="1" t="s">
        <v>255</v>
      </c>
      <c r="B1672" s="1" t="s">
        <v>166</v>
      </c>
      <c r="C1672" s="5">
        <v>39.479750000000003</v>
      </c>
      <c r="D1672" s="5">
        <v>0</v>
      </c>
      <c r="E1672" s="6">
        <f t="shared" si="104"/>
        <v>-1</v>
      </c>
      <c r="F1672" s="5">
        <v>624.09523999999999</v>
      </c>
      <c r="G1672" s="5">
        <v>140.95859999999999</v>
      </c>
      <c r="H1672" s="6">
        <f t="shared" si="105"/>
        <v>-0.77413928040854785</v>
      </c>
      <c r="I1672" s="5">
        <v>421.88182999999998</v>
      </c>
      <c r="J1672" s="6">
        <f t="shared" si="106"/>
        <v>-0.66588132036878667</v>
      </c>
      <c r="K1672" s="5">
        <v>2503.3896</v>
      </c>
      <c r="L1672" s="5">
        <v>2003.65165</v>
      </c>
      <c r="M1672" s="6">
        <f t="shared" si="107"/>
        <v>-0.19962452108932627</v>
      </c>
    </row>
    <row r="1673" spans="1:13" x14ac:dyDescent="0.2">
      <c r="A1673" s="1" t="s">
        <v>255</v>
      </c>
      <c r="B1673" s="1" t="s">
        <v>167</v>
      </c>
      <c r="C1673" s="5">
        <v>0</v>
      </c>
      <c r="D1673" s="5">
        <v>0</v>
      </c>
      <c r="E1673" s="6" t="str">
        <f t="shared" si="104"/>
        <v/>
      </c>
      <c r="F1673" s="5">
        <v>280.48908</v>
      </c>
      <c r="G1673" s="5">
        <v>109.46484</v>
      </c>
      <c r="H1673" s="6">
        <f t="shared" si="105"/>
        <v>-0.6097358228705374</v>
      </c>
      <c r="I1673" s="5">
        <v>200.28460000000001</v>
      </c>
      <c r="J1673" s="6">
        <f t="shared" si="106"/>
        <v>-0.45345353561881452</v>
      </c>
      <c r="K1673" s="5">
        <v>1744.10835</v>
      </c>
      <c r="L1673" s="5">
        <v>1348.8171600000001</v>
      </c>
      <c r="M1673" s="6">
        <f t="shared" si="107"/>
        <v>-0.22664371167078001</v>
      </c>
    </row>
    <row r="1674" spans="1:13" x14ac:dyDescent="0.2">
      <c r="A1674" s="1" t="s">
        <v>255</v>
      </c>
      <c r="B1674" s="1" t="s">
        <v>168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0</v>
      </c>
      <c r="H1674" s="6" t="str">
        <f t="shared" si="105"/>
        <v/>
      </c>
      <c r="I1674" s="5">
        <v>0</v>
      </c>
      <c r="J1674" s="6" t="str">
        <f t="shared" si="106"/>
        <v/>
      </c>
      <c r="K1674" s="5">
        <v>0</v>
      </c>
      <c r="L1674" s="5">
        <v>0</v>
      </c>
      <c r="M1674" s="6" t="str">
        <f t="shared" si="107"/>
        <v/>
      </c>
    </row>
    <row r="1675" spans="1:13" x14ac:dyDescent="0.2">
      <c r="A1675" s="1" t="s">
        <v>255</v>
      </c>
      <c r="B1675" s="1" t="s">
        <v>169</v>
      </c>
      <c r="C1675" s="5">
        <v>0</v>
      </c>
      <c r="D1675" s="5">
        <v>0</v>
      </c>
      <c r="E1675" s="6" t="str">
        <f t="shared" si="104"/>
        <v/>
      </c>
      <c r="F1675" s="5">
        <v>138.04228000000001</v>
      </c>
      <c r="G1675" s="5">
        <v>62.432459999999999</v>
      </c>
      <c r="H1675" s="6">
        <f t="shared" si="105"/>
        <v>-0.54772943477896774</v>
      </c>
      <c r="I1675" s="5">
        <v>196.03799000000001</v>
      </c>
      <c r="J1675" s="6">
        <f t="shared" si="106"/>
        <v>-0.68152876899013304</v>
      </c>
      <c r="K1675" s="5">
        <v>1349.2723800000001</v>
      </c>
      <c r="L1675" s="5">
        <v>1216.33644</v>
      </c>
      <c r="M1675" s="6">
        <f t="shared" si="107"/>
        <v>-9.8524169004334028E-2</v>
      </c>
    </row>
    <row r="1676" spans="1:13" x14ac:dyDescent="0.2">
      <c r="A1676" s="1" t="s">
        <v>255</v>
      </c>
      <c r="B1676" s="1" t="s">
        <v>170</v>
      </c>
      <c r="C1676" s="5">
        <v>0</v>
      </c>
      <c r="D1676" s="5">
        <v>0</v>
      </c>
      <c r="E1676" s="6" t="str">
        <f t="shared" si="104"/>
        <v/>
      </c>
      <c r="F1676" s="5">
        <v>672.77049999999997</v>
      </c>
      <c r="G1676" s="5">
        <v>175.15107</v>
      </c>
      <c r="H1676" s="6">
        <f t="shared" si="105"/>
        <v>-0.73965703014623863</v>
      </c>
      <c r="I1676" s="5">
        <v>665.31255999999996</v>
      </c>
      <c r="J1676" s="6">
        <f t="shared" si="106"/>
        <v>-0.73673866911515995</v>
      </c>
      <c r="K1676" s="5">
        <v>4887.1086699999996</v>
      </c>
      <c r="L1676" s="5">
        <v>5135.3757400000004</v>
      </c>
      <c r="M1676" s="6">
        <f t="shared" si="107"/>
        <v>5.0800398919715661E-2</v>
      </c>
    </row>
    <row r="1677" spans="1:13" x14ac:dyDescent="0.2">
      <c r="A1677" s="1" t="s">
        <v>255</v>
      </c>
      <c r="B1677" s="1" t="s">
        <v>171</v>
      </c>
      <c r="C1677" s="5">
        <v>0</v>
      </c>
      <c r="D1677" s="5">
        <v>0</v>
      </c>
      <c r="E1677" s="6" t="str">
        <f t="shared" si="104"/>
        <v/>
      </c>
      <c r="F1677" s="5">
        <v>0.436</v>
      </c>
      <c r="G1677" s="5">
        <v>0</v>
      </c>
      <c r="H1677" s="6">
        <f t="shared" si="105"/>
        <v>-1</v>
      </c>
      <c r="I1677" s="5">
        <v>63.357170000000004</v>
      </c>
      <c r="J1677" s="6">
        <f t="shared" si="106"/>
        <v>-1</v>
      </c>
      <c r="K1677" s="5">
        <v>2.9283999999999999</v>
      </c>
      <c r="L1677" s="5">
        <v>64.17277</v>
      </c>
      <c r="M1677" s="6">
        <f t="shared" si="107"/>
        <v>20.913935937713429</v>
      </c>
    </row>
    <row r="1678" spans="1:13" x14ac:dyDescent="0.2">
      <c r="A1678" s="1" t="s">
        <v>255</v>
      </c>
      <c r="B1678" s="1" t="s">
        <v>173</v>
      </c>
      <c r="C1678" s="5">
        <v>0</v>
      </c>
      <c r="D1678" s="5">
        <v>0</v>
      </c>
      <c r="E1678" s="6" t="str">
        <f t="shared" si="104"/>
        <v/>
      </c>
      <c r="F1678" s="5">
        <v>0</v>
      </c>
      <c r="G1678" s="5">
        <v>0</v>
      </c>
      <c r="H1678" s="6" t="str">
        <f t="shared" si="105"/>
        <v/>
      </c>
      <c r="I1678" s="5">
        <v>0</v>
      </c>
      <c r="J1678" s="6" t="str">
        <f t="shared" si="106"/>
        <v/>
      </c>
      <c r="K1678" s="5">
        <v>18.79355</v>
      </c>
      <c r="L1678" s="5">
        <v>0</v>
      </c>
      <c r="M1678" s="6">
        <f t="shared" si="107"/>
        <v>-1</v>
      </c>
    </row>
    <row r="1679" spans="1:13" x14ac:dyDescent="0.2">
      <c r="A1679" s="1" t="s">
        <v>255</v>
      </c>
      <c r="B1679" s="1" t="s">
        <v>174</v>
      </c>
      <c r="C1679" s="5">
        <v>0</v>
      </c>
      <c r="D1679" s="5">
        <v>0</v>
      </c>
      <c r="E1679" s="6" t="str">
        <f t="shared" si="104"/>
        <v/>
      </c>
      <c r="F1679" s="5">
        <v>66.946960000000004</v>
      </c>
      <c r="G1679" s="5">
        <v>14.52364</v>
      </c>
      <c r="H1679" s="6">
        <f t="shared" si="105"/>
        <v>-0.78305751299237492</v>
      </c>
      <c r="I1679" s="5">
        <v>11.44345</v>
      </c>
      <c r="J1679" s="6">
        <f t="shared" si="106"/>
        <v>0.26916620424784488</v>
      </c>
      <c r="K1679" s="5">
        <v>330.52436</v>
      </c>
      <c r="L1679" s="5">
        <v>250.26584</v>
      </c>
      <c r="M1679" s="6">
        <f t="shared" si="107"/>
        <v>-0.24282179988186048</v>
      </c>
    </row>
    <row r="1680" spans="1:13" x14ac:dyDescent="0.2">
      <c r="A1680" s="1" t="s">
        <v>255</v>
      </c>
      <c r="B1680" s="1" t="s">
        <v>175</v>
      </c>
      <c r="C1680" s="5">
        <v>103.98359000000001</v>
      </c>
      <c r="D1680" s="5">
        <v>0</v>
      </c>
      <c r="E1680" s="6">
        <f t="shared" si="104"/>
        <v>-1</v>
      </c>
      <c r="F1680" s="5">
        <v>1781.3379</v>
      </c>
      <c r="G1680" s="5">
        <v>1661.25893</v>
      </c>
      <c r="H1680" s="6">
        <f t="shared" si="105"/>
        <v>-6.7409428609810695E-2</v>
      </c>
      <c r="I1680" s="5">
        <v>1957.5024000000001</v>
      </c>
      <c r="J1680" s="6">
        <f t="shared" si="106"/>
        <v>-0.15133747473310899</v>
      </c>
      <c r="K1680" s="5">
        <v>14288.51914</v>
      </c>
      <c r="L1680" s="5">
        <v>16338.942950000001</v>
      </c>
      <c r="M1680" s="6">
        <f t="shared" si="107"/>
        <v>0.14350149164583059</v>
      </c>
    </row>
    <row r="1681" spans="1:13" x14ac:dyDescent="0.2">
      <c r="A1681" s="1" t="s">
        <v>255</v>
      </c>
      <c r="B1681" s="1" t="s">
        <v>176</v>
      </c>
      <c r="C1681" s="5">
        <v>30.933890000000002</v>
      </c>
      <c r="D1681" s="5">
        <v>0</v>
      </c>
      <c r="E1681" s="6">
        <f t="shared" si="104"/>
        <v>-1</v>
      </c>
      <c r="F1681" s="5">
        <v>185.71780999999999</v>
      </c>
      <c r="G1681" s="5">
        <v>212.04379</v>
      </c>
      <c r="H1681" s="6">
        <f t="shared" si="105"/>
        <v>0.14175258689513948</v>
      </c>
      <c r="I1681" s="5">
        <v>163.25165000000001</v>
      </c>
      <c r="J1681" s="6">
        <f t="shared" si="106"/>
        <v>0.29887685668108088</v>
      </c>
      <c r="K1681" s="5">
        <v>1934.8130900000001</v>
      </c>
      <c r="L1681" s="5">
        <v>1922.4281699999999</v>
      </c>
      <c r="M1681" s="6">
        <f t="shared" si="107"/>
        <v>-6.4010937614651375E-3</v>
      </c>
    </row>
    <row r="1682" spans="1:13" x14ac:dyDescent="0.2">
      <c r="A1682" s="1" t="s">
        <v>255</v>
      </c>
      <c r="B1682" s="1" t="s">
        <v>178</v>
      </c>
      <c r="C1682" s="5">
        <v>168.85980000000001</v>
      </c>
      <c r="D1682" s="5">
        <v>0</v>
      </c>
      <c r="E1682" s="6">
        <f t="shared" si="104"/>
        <v>-1</v>
      </c>
      <c r="F1682" s="5">
        <v>1232.66687</v>
      </c>
      <c r="G1682" s="5">
        <v>1307.4447399999999</v>
      </c>
      <c r="H1682" s="6">
        <f t="shared" si="105"/>
        <v>6.0663486477899653E-2</v>
      </c>
      <c r="I1682" s="5">
        <v>1727.3406399999999</v>
      </c>
      <c r="J1682" s="6">
        <f t="shared" si="106"/>
        <v>-0.24308806860469634</v>
      </c>
      <c r="K1682" s="5">
        <v>11082.651110000001</v>
      </c>
      <c r="L1682" s="5">
        <v>14053.67059</v>
      </c>
      <c r="M1682" s="6">
        <f t="shared" si="107"/>
        <v>0.26807840926429738</v>
      </c>
    </row>
    <row r="1683" spans="1:13" x14ac:dyDescent="0.2">
      <c r="A1683" s="1" t="s">
        <v>255</v>
      </c>
      <c r="B1683" s="1" t="s">
        <v>179</v>
      </c>
      <c r="C1683" s="5">
        <v>0</v>
      </c>
      <c r="D1683" s="5">
        <v>0</v>
      </c>
      <c r="E1683" s="6" t="str">
        <f t="shared" si="104"/>
        <v/>
      </c>
      <c r="F1683" s="5">
        <v>0.33600000000000002</v>
      </c>
      <c r="G1683" s="5">
        <v>0</v>
      </c>
      <c r="H1683" s="6">
        <f t="shared" si="105"/>
        <v>-1</v>
      </c>
      <c r="I1683" s="5">
        <v>0</v>
      </c>
      <c r="J1683" s="6" t="str">
        <f t="shared" si="106"/>
        <v/>
      </c>
      <c r="K1683" s="5">
        <v>0.33600000000000002</v>
      </c>
      <c r="L1683" s="5">
        <v>149.28441000000001</v>
      </c>
      <c r="M1683" s="6">
        <f t="shared" si="107"/>
        <v>443.29883928571428</v>
      </c>
    </row>
    <row r="1684" spans="1:13" x14ac:dyDescent="0.2">
      <c r="A1684" s="1" t="s">
        <v>255</v>
      </c>
      <c r="B1684" s="1" t="s">
        <v>180</v>
      </c>
      <c r="C1684" s="5">
        <v>98.888859999999994</v>
      </c>
      <c r="D1684" s="5">
        <v>0</v>
      </c>
      <c r="E1684" s="6">
        <f t="shared" si="104"/>
        <v>-1</v>
      </c>
      <c r="F1684" s="5">
        <v>1671.77693</v>
      </c>
      <c r="G1684" s="5">
        <v>227.14329000000001</v>
      </c>
      <c r="H1684" s="6">
        <f t="shared" si="105"/>
        <v>-0.86413062297731313</v>
      </c>
      <c r="I1684" s="5">
        <v>403.18763000000001</v>
      </c>
      <c r="J1684" s="6">
        <f t="shared" si="106"/>
        <v>-0.43663130240379644</v>
      </c>
      <c r="K1684" s="5">
        <v>11718.03579</v>
      </c>
      <c r="L1684" s="5">
        <v>2100.6699400000002</v>
      </c>
      <c r="M1684" s="6">
        <f t="shared" si="107"/>
        <v>-0.82073190612775893</v>
      </c>
    </row>
    <row r="1685" spans="1:13" x14ac:dyDescent="0.2">
      <c r="A1685" s="1" t="s">
        <v>255</v>
      </c>
      <c r="B1685" s="1" t="s">
        <v>182</v>
      </c>
      <c r="C1685" s="5">
        <v>78.603840000000005</v>
      </c>
      <c r="D1685" s="5">
        <v>0</v>
      </c>
      <c r="E1685" s="6">
        <f t="shared" si="104"/>
        <v>-1</v>
      </c>
      <c r="F1685" s="5">
        <v>97.466229999999996</v>
      </c>
      <c r="G1685" s="5">
        <v>100.93534</v>
      </c>
      <c r="H1685" s="6">
        <f t="shared" si="105"/>
        <v>3.5592943319958215E-2</v>
      </c>
      <c r="I1685" s="5">
        <v>327.45816000000002</v>
      </c>
      <c r="J1685" s="6">
        <f t="shared" si="106"/>
        <v>-0.69176110926660073</v>
      </c>
      <c r="K1685" s="5">
        <v>1510.2692999999999</v>
      </c>
      <c r="L1685" s="5">
        <v>1516.57439</v>
      </c>
      <c r="M1685" s="6">
        <f t="shared" si="107"/>
        <v>4.1748117372180094E-3</v>
      </c>
    </row>
    <row r="1686" spans="1:13" x14ac:dyDescent="0.2">
      <c r="A1686" s="1" t="s">
        <v>255</v>
      </c>
      <c r="B1686" s="1" t="s">
        <v>183</v>
      </c>
      <c r="C1686" s="5">
        <v>0</v>
      </c>
      <c r="D1686" s="5">
        <v>0</v>
      </c>
      <c r="E1686" s="6" t="str">
        <f t="shared" si="104"/>
        <v/>
      </c>
      <c r="F1686" s="5">
        <v>0</v>
      </c>
      <c r="G1686" s="5">
        <v>5.6970499999999999</v>
      </c>
      <c r="H1686" s="6" t="str">
        <f t="shared" si="105"/>
        <v/>
      </c>
      <c r="I1686" s="5">
        <v>0</v>
      </c>
      <c r="J1686" s="6" t="str">
        <f t="shared" si="106"/>
        <v/>
      </c>
      <c r="K1686" s="5">
        <v>0</v>
      </c>
      <c r="L1686" s="5">
        <v>5.6970499999999999</v>
      </c>
      <c r="M1686" s="6" t="str">
        <f t="shared" si="107"/>
        <v/>
      </c>
    </row>
    <row r="1687" spans="1:13" x14ac:dyDescent="0.2">
      <c r="A1687" s="1" t="s">
        <v>255</v>
      </c>
      <c r="B1687" s="1" t="s">
        <v>184</v>
      </c>
      <c r="C1687" s="5">
        <v>0</v>
      </c>
      <c r="D1687" s="5">
        <v>0</v>
      </c>
      <c r="E1687" s="6" t="str">
        <f t="shared" si="104"/>
        <v/>
      </c>
      <c r="F1687" s="5">
        <v>0</v>
      </c>
      <c r="G1687" s="5">
        <v>0</v>
      </c>
      <c r="H1687" s="6" t="str">
        <f t="shared" si="105"/>
        <v/>
      </c>
      <c r="I1687" s="5">
        <v>0</v>
      </c>
      <c r="J1687" s="6" t="str">
        <f t="shared" si="106"/>
        <v/>
      </c>
      <c r="K1687" s="5">
        <v>0.37442999999999999</v>
      </c>
      <c r="L1687" s="5">
        <v>0</v>
      </c>
      <c r="M1687" s="6">
        <f t="shared" si="107"/>
        <v>-1</v>
      </c>
    </row>
    <row r="1688" spans="1:13" x14ac:dyDescent="0.2">
      <c r="A1688" s="1" t="s">
        <v>255</v>
      </c>
      <c r="B1688" s="1" t="s">
        <v>185</v>
      </c>
      <c r="C1688" s="5">
        <v>6.1136699999999999</v>
      </c>
      <c r="D1688" s="5">
        <v>0</v>
      </c>
      <c r="E1688" s="6">
        <f t="shared" si="104"/>
        <v>-1</v>
      </c>
      <c r="F1688" s="5">
        <v>316.25241</v>
      </c>
      <c r="G1688" s="5">
        <v>98.372</v>
      </c>
      <c r="H1688" s="6">
        <f t="shared" si="105"/>
        <v>-0.68894466290391265</v>
      </c>
      <c r="I1688" s="5">
        <v>255.20466999999999</v>
      </c>
      <c r="J1688" s="6">
        <f t="shared" si="106"/>
        <v>-0.61453683429852601</v>
      </c>
      <c r="K1688" s="5">
        <v>1354.88229</v>
      </c>
      <c r="L1688" s="5">
        <v>998.70779000000005</v>
      </c>
      <c r="M1688" s="6">
        <f t="shared" si="107"/>
        <v>-0.26288224639795088</v>
      </c>
    </row>
    <row r="1689" spans="1:13" x14ac:dyDescent="0.2">
      <c r="A1689" s="1" t="s">
        <v>255</v>
      </c>
      <c r="B1689" s="1" t="s">
        <v>186</v>
      </c>
      <c r="C1689" s="5">
        <v>97.668319999999994</v>
      </c>
      <c r="D1689" s="5">
        <v>0</v>
      </c>
      <c r="E1689" s="6">
        <f t="shared" si="104"/>
        <v>-1</v>
      </c>
      <c r="F1689" s="5">
        <v>288.99585000000002</v>
      </c>
      <c r="G1689" s="5">
        <v>114.62446</v>
      </c>
      <c r="H1689" s="6">
        <f t="shared" si="105"/>
        <v>-0.60336987538056341</v>
      </c>
      <c r="I1689" s="5">
        <v>203.91220999999999</v>
      </c>
      <c r="J1689" s="6">
        <f t="shared" si="106"/>
        <v>-0.43787348486880695</v>
      </c>
      <c r="K1689" s="5">
        <v>1764.78558</v>
      </c>
      <c r="L1689" s="5">
        <v>1690.93947</v>
      </c>
      <c r="M1689" s="6">
        <f t="shared" si="107"/>
        <v>-4.1844239230467872E-2</v>
      </c>
    </row>
    <row r="1690" spans="1:13" x14ac:dyDescent="0.2">
      <c r="A1690" s="1" t="s">
        <v>255</v>
      </c>
      <c r="B1690" s="1" t="s">
        <v>187</v>
      </c>
      <c r="C1690" s="5">
        <v>0</v>
      </c>
      <c r="D1690" s="5">
        <v>0</v>
      </c>
      <c r="E1690" s="6" t="str">
        <f t="shared" si="104"/>
        <v/>
      </c>
      <c r="F1690" s="5">
        <v>408.99117000000001</v>
      </c>
      <c r="G1690" s="5">
        <v>298.01808999999997</v>
      </c>
      <c r="H1690" s="6">
        <f t="shared" si="105"/>
        <v>-0.27133368184941509</v>
      </c>
      <c r="I1690" s="5">
        <v>109.97745</v>
      </c>
      <c r="J1690" s="6">
        <f t="shared" si="106"/>
        <v>1.7098108748657106</v>
      </c>
      <c r="K1690" s="5">
        <v>3850.5345900000002</v>
      </c>
      <c r="L1690" s="5">
        <v>3517.7391299999999</v>
      </c>
      <c r="M1690" s="6">
        <f t="shared" si="107"/>
        <v>-8.6428378247603299E-2</v>
      </c>
    </row>
    <row r="1691" spans="1:13" x14ac:dyDescent="0.2">
      <c r="A1691" s="1" t="s">
        <v>255</v>
      </c>
      <c r="B1691" s="1" t="s">
        <v>188</v>
      </c>
      <c r="C1691" s="5">
        <v>0</v>
      </c>
      <c r="D1691" s="5">
        <v>0</v>
      </c>
      <c r="E1691" s="6" t="str">
        <f t="shared" si="104"/>
        <v/>
      </c>
      <c r="F1691" s="5">
        <v>2.0719599999999998</v>
      </c>
      <c r="G1691" s="5">
        <v>159.6867</v>
      </c>
      <c r="H1691" s="6">
        <f t="shared" si="105"/>
        <v>76.070358501129377</v>
      </c>
      <c r="I1691" s="5">
        <v>25.02712</v>
      </c>
      <c r="J1691" s="6">
        <f t="shared" si="106"/>
        <v>5.3805463832834146</v>
      </c>
      <c r="K1691" s="5">
        <v>215.49643</v>
      </c>
      <c r="L1691" s="5">
        <v>363.99315000000001</v>
      </c>
      <c r="M1691" s="6">
        <f t="shared" si="107"/>
        <v>0.68909132276576468</v>
      </c>
    </row>
    <row r="1692" spans="1:13" x14ac:dyDescent="0.2">
      <c r="A1692" s="1" t="s">
        <v>255</v>
      </c>
      <c r="B1692" s="1" t="s">
        <v>190</v>
      </c>
      <c r="C1692" s="5">
        <v>0</v>
      </c>
      <c r="D1692" s="5">
        <v>0</v>
      </c>
      <c r="E1692" s="6" t="str">
        <f t="shared" si="104"/>
        <v/>
      </c>
      <c r="F1692" s="5">
        <v>267.67142000000001</v>
      </c>
      <c r="G1692" s="5">
        <v>284.76731000000001</v>
      </c>
      <c r="H1692" s="6">
        <f t="shared" si="105"/>
        <v>6.3868940509225869E-2</v>
      </c>
      <c r="I1692" s="5">
        <v>571.25140999999996</v>
      </c>
      <c r="J1692" s="6">
        <f t="shared" si="106"/>
        <v>-0.50150265712254427</v>
      </c>
      <c r="K1692" s="5">
        <v>1168.9736499999999</v>
      </c>
      <c r="L1692" s="5">
        <v>1810.2786599999999</v>
      </c>
      <c r="M1692" s="6">
        <f t="shared" si="107"/>
        <v>0.54860518883381171</v>
      </c>
    </row>
    <row r="1693" spans="1:13" x14ac:dyDescent="0.2">
      <c r="A1693" s="1" t="s">
        <v>255</v>
      </c>
      <c r="B1693" s="1" t="s">
        <v>191</v>
      </c>
      <c r="C1693" s="5">
        <v>0</v>
      </c>
      <c r="D1693" s="5">
        <v>0</v>
      </c>
      <c r="E1693" s="6" t="str">
        <f t="shared" si="104"/>
        <v/>
      </c>
      <c r="F1693" s="5">
        <v>0</v>
      </c>
      <c r="G1693" s="5">
        <v>0</v>
      </c>
      <c r="H1693" s="6" t="str">
        <f t="shared" si="105"/>
        <v/>
      </c>
      <c r="I1693" s="5">
        <v>35.282580000000003</v>
      </c>
      <c r="J1693" s="6">
        <f t="shared" si="106"/>
        <v>-1</v>
      </c>
      <c r="K1693" s="5">
        <v>0</v>
      </c>
      <c r="L1693" s="5">
        <v>51.379249999999999</v>
      </c>
      <c r="M1693" s="6" t="str">
        <f t="shared" si="107"/>
        <v/>
      </c>
    </row>
    <row r="1694" spans="1:13" x14ac:dyDescent="0.2">
      <c r="A1694" s="1" t="s">
        <v>255</v>
      </c>
      <c r="B1694" s="1" t="s">
        <v>195</v>
      </c>
      <c r="C1694" s="5">
        <v>0</v>
      </c>
      <c r="D1694" s="5">
        <v>0</v>
      </c>
      <c r="E1694" s="6" t="str">
        <f t="shared" si="104"/>
        <v/>
      </c>
      <c r="F1694" s="5">
        <v>176.56059999999999</v>
      </c>
      <c r="G1694" s="5">
        <v>105.39762</v>
      </c>
      <c r="H1694" s="6">
        <f t="shared" si="105"/>
        <v>-0.40305130363172759</v>
      </c>
      <c r="I1694" s="5">
        <v>236.79333</v>
      </c>
      <c r="J1694" s="6">
        <f t="shared" si="106"/>
        <v>-0.55489616198226521</v>
      </c>
      <c r="K1694" s="5">
        <v>1223.2800500000001</v>
      </c>
      <c r="L1694" s="5">
        <v>1316.8708300000001</v>
      </c>
      <c r="M1694" s="6">
        <f t="shared" si="107"/>
        <v>7.6508057169738075E-2</v>
      </c>
    </row>
    <row r="1695" spans="1:13" x14ac:dyDescent="0.2">
      <c r="A1695" s="1" t="s">
        <v>255</v>
      </c>
      <c r="B1695" s="1" t="s">
        <v>196</v>
      </c>
      <c r="C1695" s="5">
        <v>0</v>
      </c>
      <c r="D1695" s="5">
        <v>0</v>
      </c>
      <c r="E1695" s="6" t="str">
        <f t="shared" si="104"/>
        <v/>
      </c>
      <c r="F1695" s="5">
        <v>0</v>
      </c>
      <c r="G1695" s="5">
        <v>0</v>
      </c>
      <c r="H1695" s="6" t="str">
        <f t="shared" si="105"/>
        <v/>
      </c>
      <c r="I1695" s="5">
        <v>0</v>
      </c>
      <c r="J1695" s="6" t="str">
        <f t="shared" si="106"/>
        <v/>
      </c>
      <c r="K1695" s="5">
        <v>24.622610000000002</v>
      </c>
      <c r="L1695" s="5">
        <v>2.2182200000000001</v>
      </c>
      <c r="M1695" s="6">
        <f t="shared" si="107"/>
        <v>-0.90991125636153114</v>
      </c>
    </row>
    <row r="1696" spans="1:13" x14ac:dyDescent="0.2">
      <c r="A1696" s="1" t="s">
        <v>255</v>
      </c>
      <c r="B1696" s="1" t="s">
        <v>197</v>
      </c>
      <c r="C1696" s="5">
        <v>0</v>
      </c>
      <c r="D1696" s="5">
        <v>0</v>
      </c>
      <c r="E1696" s="6" t="str">
        <f t="shared" si="104"/>
        <v/>
      </c>
      <c r="F1696" s="5">
        <v>56.558210000000003</v>
      </c>
      <c r="G1696" s="5">
        <v>172.20899</v>
      </c>
      <c r="H1696" s="6">
        <f t="shared" si="105"/>
        <v>2.0448097632509938</v>
      </c>
      <c r="I1696" s="5">
        <v>187.95936</v>
      </c>
      <c r="J1696" s="6">
        <f t="shared" si="106"/>
        <v>-8.3796678175537487E-2</v>
      </c>
      <c r="K1696" s="5">
        <v>1409.53307</v>
      </c>
      <c r="L1696" s="5">
        <v>1099.11544</v>
      </c>
      <c r="M1696" s="6">
        <f t="shared" si="107"/>
        <v>-0.22022727710815604</v>
      </c>
    </row>
    <row r="1697" spans="1:13" x14ac:dyDescent="0.2">
      <c r="A1697" s="1" t="s">
        <v>255</v>
      </c>
      <c r="B1697" s="1" t="s">
        <v>198</v>
      </c>
      <c r="C1697" s="5">
        <v>1101.6935000000001</v>
      </c>
      <c r="D1697" s="5">
        <v>0</v>
      </c>
      <c r="E1697" s="6">
        <f t="shared" si="104"/>
        <v>-1</v>
      </c>
      <c r="F1697" s="5">
        <v>22214.961220000001</v>
      </c>
      <c r="G1697" s="5">
        <v>13665.9576</v>
      </c>
      <c r="H1697" s="6">
        <f t="shared" si="105"/>
        <v>-0.384830904512378</v>
      </c>
      <c r="I1697" s="5">
        <v>29861.317159999999</v>
      </c>
      <c r="J1697" s="6">
        <f t="shared" si="106"/>
        <v>-0.54235248476226294</v>
      </c>
      <c r="K1697" s="5">
        <v>272096.93199999997</v>
      </c>
      <c r="L1697" s="5">
        <v>217743.04633000001</v>
      </c>
      <c r="M1697" s="6">
        <f t="shared" si="107"/>
        <v>-0.19975927427950557</v>
      </c>
    </row>
    <row r="1698" spans="1:13" x14ac:dyDescent="0.2">
      <c r="A1698" s="1" t="s">
        <v>255</v>
      </c>
      <c r="B1698" s="1" t="s">
        <v>199</v>
      </c>
      <c r="C1698" s="5">
        <v>0</v>
      </c>
      <c r="D1698" s="5">
        <v>0</v>
      </c>
      <c r="E1698" s="6" t="str">
        <f t="shared" si="104"/>
        <v/>
      </c>
      <c r="F1698" s="5">
        <v>0</v>
      </c>
      <c r="G1698" s="5">
        <v>0</v>
      </c>
      <c r="H1698" s="6" t="str">
        <f t="shared" si="105"/>
        <v/>
      </c>
      <c r="I1698" s="5">
        <v>0</v>
      </c>
      <c r="J1698" s="6" t="str">
        <f t="shared" si="106"/>
        <v/>
      </c>
      <c r="K1698" s="5">
        <v>0</v>
      </c>
      <c r="L1698" s="5">
        <v>0</v>
      </c>
      <c r="M1698" s="6" t="str">
        <f t="shared" si="107"/>
        <v/>
      </c>
    </row>
    <row r="1699" spans="1:13" x14ac:dyDescent="0.2">
      <c r="A1699" s="1" t="s">
        <v>255</v>
      </c>
      <c r="B1699" s="1" t="s">
        <v>200</v>
      </c>
      <c r="C1699" s="5">
        <v>14.80814</v>
      </c>
      <c r="D1699" s="5">
        <v>0</v>
      </c>
      <c r="E1699" s="6">
        <f t="shared" si="104"/>
        <v>-1</v>
      </c>
      <c r="F1699" s="5">
        <v>678.35365999999999</v>
      </c>
      <c r="G1699" s="5">
        <v>178.70600999999999</v>
      </c>
      <c r="H1699" s="6">
        <f t="shared" si="105"/>
        <v>-0.73655923077056884</v>
      </c>
      <c r="I1699" s="5">
        <v>781.76400000000001</v>
      </c>
      <c r="J1699" s="6">
        <f t="shared" si="106"/>
        <v>-0.77140670330176375</v>
      </c>
      <c r="K1699" s="5">
        <v>5499.2015700000002</v>
      </c>
      <c r="L1699" s="5">
        <v>4223.0126600000003</v>
      </c>
      <c r="M1699" s="6">
        <f t="shared" si="107"/>
        <v>-0.23206803637859741</v>
      </c>
    </row>
    <row r="1700" spans="1:13" x14ac:dyDescent="0.2">
      <c r="A1700" s="1" t="s">
        <v>255</v>
      </c>
      <c r="B1700" s="1" t="s">
        <v>201</v>
      </c>
      <c r="C1700" s="5">
        <v>0.15462000000000001</v>
      </c>
      <c r="D1700" s="5">
        <v>0</v>
      </c>
      <c r="E1700" s="6">
        <f t="shared" si="104"/>
        <v>-1</v>
      </c>
      <c r="F1700" s="5">
        <v>443.90694000000002</v>
      </c>
      <c r="G1700" s="5">
        <v>632.38526000000002</v>
      </c>
      <c r="H1700" s="6">
        <f t="shared" si="105"/>
        <v>0.42458971242936627</v>
      </c>
      <c r="I1700" s="5">
        <v>275.57436999999999</v>
      </c>
      <c r="J1700" s="6">
        <f t="shared" si="106"/>
        <v>1.2947898238867426</v>
      </c>
      <c r="K1700" s="5">
        <v>3512.6421300000002</v>
      </c>
      <c r="L1700" s="5">
        <v>2390.0891299999998</v>
      </c>
      <c r="M1700" s="6">
        <f t="shared" si="107"/>
        <v>-0.31957511139912231</v>
      </c>
    </row>
    <row r="1701" spans="1:13" x14ac:dyDescent="0.2">
      <c r="A1701" s="1" t="s">
        <v>255</v>
      </c>
      <c r="B1701" s="1" t="s">
        <v>202</v>
      </c>
      <c r="C1701" s="5">
        <v>0.11168</v>
      </c>
      <c r="D1701" s="5">
        <v>0</v>
      </c>
      <c r="E1701" s="6">
        <f t="shared" si="104"/>
        <v>-1</v>
      </c>
      <c r="F1701" s="5">
        <v>0.11168</v>
      </c>
      <c r="G1701" s="5">
        <v>46.105710000000002</v>
      </c>
      <c r="H1701" s="6">
        <f t="shared" si="105"/>
        <v>411.83766117478513</v>
      </c>
      <c r="I1701" s="5">
        <v>19.6708</v>
      </c>
      <c r="J1701" s="6">
        <f t="shared" si="106"/>
        <v>1.3438655265672979</v>
      </c>
      <c r="K1701" s="5">
        <v>767.44600000000003</v>
      </c>
      <c r="L1701" s="5">
        <v>129.52809999999999</v>
      </c>
      <c r="M1701" s="6">
        <f t="shared" si="107"/>
        <v>-0.83122187098505951</v>
      </c>
    </row>
    <row r="1702" spans="1:13" x14ac:dyDescent="0.2">
      <c r="A1702" s="1" t="s">
        <v>255</v>
      </c>
      <c r="B1702" s="1" t="s">
        <v>204</v>
      </c>
      <c r="C1702" s="5">
        <v>0</v>
      </c>
      <c r="D1702" s="5">
        <v>0</v>
      </c>
      <c r="E1702" s="6" t="str">
        <f t="shared" si="104"/>
        <v/>
      </c>
      <c r="F1702" s="5">
        <v>0.42599999999999999</v>
      </c>
      <c r="G1702" s="5">
        <v>49.23489</v>
      </c>
      <c r="H1702" s="6">
        <f t="shared" si="105"/>
        <v>114.57485915492958</v>
      </c>
      <c r="I1702" s="5">
        <v>0</v>
      </c>
      <c r="J1702" s="6" t="str">
        <f t="shared" si="106"/>
        <v/>
      </c>
      <c r="K1702" s="5">
        <v>42.006680000000003</v>
      </c>
      <c r="L1702" s="5">
        <v>192.07726</v>
      </c>
      <c r="M1702" s="6">
        <f t="shared" si="107"/>
        <v>3.5725408435039379</v>
      </c>
    </row>
    <row r="1703" spans="1:13" x14ac:dyDescent="0.2">
      <c r="A1703" s="1" t="s">
        <v>255</v>
      </c>
      <c r="B1703" s="1" t="s">
        <v>205</v>
      </c>
      <c r="C1703" s="5">
        <v>0</v>
      </c>
      <c r="D1703" s="5">
        <v>0</v>
      </c>
      <c r="E1703" s="6" t="str">
        <f t="shared" si="104"/>
        <v/>
      </c>
      <c r="F1703" s="5">
        <v>5.4461199999999996</v>
      </c>
      <c r="G1703" s="5">
        <v>67.846080000000001</v>
      </c>
      <c r="H1703" s="6">
        <f t="shared" si="105"/>
        <v>11.457690980000441</v>
      </c>
      <c r="I1703" s="5">
        <v>14.72391</v>
      </c>
      <c r="J1703" s="6">
        <f t="shared" si="106"/>
        <v>3.6078847262717577</v>
      </c>
      <c r="K1703" s="5">
        <v>75.199150000000003</v>
      </c>
      <c r="L1703" s="5">
        <v>101.89926</v>
      </c>
      <c r="M1703" s="6">
        <f t="shared" si="107"/>
        <v>0.35505866755142845</v>
      </c>
    </row>
    <row r="1704" spans="1:13" x14ac:dyDescent="0.2">
      <c r="A1704" s="1" t="s">
        <v>255</v>
      </c>
      <c r="B1704" s="1" t="s">
        <v>206</v>
      </c>
      <c r="C1704" s="5">
        <v>0</v>
      </c>
      <c r="D1704" s="5">
        <v>0</v>
      </c>
      <c r="E1704" s="6" t="str">
        <f t="shared" si="104"/>
        <v/>
      </c>
      <c r="F1704" s="5">
        <v>39.878160000000001</v>
      </c>
      <c r="G1704" s="5">
        <v>0</v>
      </c>
      <c r="H1704" s="6">
        <f t="shared" si="105"/>
        <v>-1</v>
      </c>
      <c r="I1704" s="5">
        <v>46.008290000000002</v>
      </c>
      <c r="J1704" s="6">
        <f t="shared" si="106"/>
        <v>-1</v>
      </c>
      <c r="K1704" s="5">
        <v>154.03464</v>
      </c>
      <c r="L1704" s="5">
        <v>283.58575000000002</v>
      </c>
      <c r="M1704" s="6">
        <f t="shared" si="107"/>
        <v>0.84105179198652991</v>
      </c>
    </row>
    <row r="1705" spans="1:13" x14ac:dyDescent="0.2">
      <c r="A1705" s="1" t="s">
        <v>255</v>
      </c>
      <c r="B1705" s="1" t="s">
        <v>209</v>
      </c>
      <c r="C1705" s="5">
        <v>0</v>
      </c>
      <c r="D1705" s="5">
        <v>0</v>
      </c>
      <c r="E1705" s="6" t="str">
        <f t="shared" si="104"/>
        <v/>
      </c>
      <c r="F1705" s="5">
        <v>38.913960000000003</v>
      </c>
      <c r="G1705" s="5">
        <v>18.307649999999999</v>
      </c>
      <c r="H1705" s="6">
        <f t="shared" si="105"/>
        <v>-0.52953515910485605</v>
      </c>
      <c r="I1705" s="5">
        <v>94.071420000000003</v>
      </c>
      <c r="J1705" s="6">
        <f t="shared" si="106"/>
        <v>-0.80538563147021702</v>
      </c>
      <c r="K1705" s="5">
        <v>195.10830999999999</v>
      </c>
      <c r="L1705" s="5">
        <v>112.37907</v>
      </c>
      <c r="M1705" s="6">
        <f t="shared" si="107"/>
        <v>-0.42401699855839048</v>
      </c>
    </row>
    <row r="1706" spans="1:13" x14ac:dyDescent="0.2">
      <c r="A1706" s="1" t="s">
        <v>255</v>
      </c>
      <c r="B1706" s="1" t="s">
        <v>210</v>
      </c>
      <c r="C1706" s="5">
        <v>11.354699999999999</v>
      </c>
      <c r="D1706" s="5">
        <v>0</v>
      </c>
      <c r="E1706" s="6">
        <f t="shared" si="104"/>
        <v>-1</v>
      </c>
      <c r="F1706" s="5">
        <v>137.46972</v>
      </c>
      <c r="G1706" s="5">
        <v>86.174750000000003</v>
      </c>
      <c r="H1706" s="6">
        <f t="shared" si="105"/>
        <v>-0.37313649871404408</v>
      </c>
      <c r="I1706" s="5">
        <v>115.64251</v>
      </c>
      <c r="J1706" s="6">
        <f t="shared" si="106"/>
        <v>-0.25481771365910333</v>
      </c>
      <c r="K1706" s="5">
        <v>657.29187000000002</v>
      </c>
      <c r="L1706" s="5">
        <v>1077.4406100000001</v>
      </c>
      <c r="M1706" s="6">
        <f t="shared" si="107"/>
        <v>0.63921183141973148</v>
      </c>
    </row>
    <row r="1707" spans="1:13" x14ac:dyDescent="0.2">
      <c r="A1707" s="1" t="s">
        <v>255</v>
      </c>
      <c r="B1707" s="1" t="s">
        <v>211</v>
      </c>
      <c r="C1707" s="5">
        <v>0</v>
      </c>
      <c r="D1707" s="5">
        <v>0</v>
      </c>
      <c r="E1707" s="6" t="str">
        <f t="shared" si="104"/>
        <v/>
      </c>
      <c r="F1707" s="5">
        <v>0</v>
      </c>
      <c r="G1707" s="5">
        <v>0</v>
      </c>
      <c r="H1707" s="6" t="str">
        <f t="shared" si="105"/>
        <v/>
      </c>
      <c r="I1707" s="5">
        <v>38.478000000000002</v>
      </c>
      <c r="J1707" s="6">
        <f t="shared" si="106"/>
        <v>-1</v>
      </c>
      <c r="K1707" s="5">
        <v>0</v>
      </c>
      <c r="L1707" s="5">
        <v>38.478000000000002</v>
      </c>
      <c r="M1707" s="6" t="str">
        <f t="shared" si="107"/>
        <v/>
      </c>
    </row>
    <row r="1708" spans="1:13" x14ac:dyDescent="0.2">
      <c r="A1708" s="1" t="s">
        <v>255</v>
      </c>
      <c r="B1708" s="1" t="s">
        <v>212</v>
      </c>
      <c r="C1708" s="5">
        <v>21.56429</v>
      </c>
      <c r="D1708" s="5">
        <v>0</v>
      </c>
      <c r="E1708" s="6">
        <f t="shared" si="104"/>
        <v>-1</v>
      </c>
      <c r="F1708" s="5">
        <v>1853.4167299999999</v>
      </c>
      <c r="G1708" s="5">
        <v>793.86334999999997</v>
      </c>
      <c r="H1708" s="6">
        <f t="shared" si="105"/>
        <v>-0.57167573964868656</v>
      </c>
      <c r="I1708" s="5">
        <v>800.88628000000006</v>
      </c>
      <c r="J1708" s="6">
        <f t="shared" si="106"/>
        <v>-8.7689478211564476E-3</v>
      </c>
      <c r="K1708" s="5">
        <v>13487.361000000001</v>
      </c>
      <c r="L1708" s="5">
        <v>9328.08158</v>
      </c>
      <c r="M1708" s="6">
        <f t="shared" si="107"/>
        <v>-0.30838348732565257</v>
      </c>
    </row>
    <row r="1709" spans="1:13" x14ac:dyDescent="0.2">
      <c r="A1709" s="1" t="s">
        <v>255</v>
      </c>
      <c r="B1709" s="1" t="s">
        <v>213</v>
      </c>
      <c r="C1709" s="5">
        <v>0</v>
      </c>
      <c r="D1709" s="5">
        <v>0</v>
      </c>
      <c r="E1709" s="6" t="str">
        <f t="shared" si="104"/>
        <v/>
      </c>
      <c r="F1709" s="5">
        <v>0</v>
      </c>
      <c r="G1709" s="5">
        <v>0</v>
      </c>
      <c r="H1709" s="6" t="str">
        <f t="shared" si="105"/>
        <v/>
      </c>
      <c r="I1709" s="5">
        <v>0.81</v>
      </c>
      <c r="J1709" s="6">
        <f t="shared" si="106"/>
        <v>-1</v>
      </c>
      <c r="K1709" s="5">
        <v>3.9528599999999998</v>
      </c>
      <c r="L1709" s="5">
        <v>65.183260000000004</v>
      </c>
      <c r="M1709" s="6">
        <f t="shared" si="107"/>
        <v>15.490151434657438</v>
      </c>
    </row>
    <row r="1710" spans="1:13" x14ac:dyDescent="0.2">
      <c r="A1710" s="1" t="s">
        <v>255</v>
      </c>
      <c r="B1710" s="1" t="s">
        <v>214</v>
      </c>
      <c r="C1710" s="5">
        <v>4.7486300000000004</v>
      </c>
      <c r="D1710" s="5">
        <v>0</v>
      </c>
      <c r="E1710" s="6">
        <f t="shared" si="104"/>
        <v>-1</v>
      </c>
      <c r="F1710" s="5">
        <v>423.63810999999998</v>
      </c>
      <c r="G1710" s="5">
        <v>666.51084000000003</v>
      </c>
      <c r="H1710" s="6">
        <f t="shared" si="105"/>
        <v>0.57330236413338742</v>
      </c>
      <c r="I1710" s="5">
        <v>720.45303000000001</v>
      </c>
      <c r="J1710" s="6">
        <f t="shared" si="106"/>
        <v>-7.4872597870814683E-2</v>
      </c>
      <c r="K1710" s="5">
        <v>3766.8425400000001</v>
      </c>
      <c r="L1710" s="5">
        <v>4974.2388000000001</v>
      </c>
      <c r="M1710" s="6">
        <f t="shared" si="107"/>
        <v>0.32053271332122102</v>
      </c>
    </row>
    <row r="1711" spans="1:13" x14ac:dyDescent="0.2">
      <c r="A1711" s="1" t="s">
        <v>255</v>
      </c>
      <c r="B1711" s="1" t="s">
        <v>215</v>
      </c>
      <c r="C1711" s="5">
        <v>6.5</v>
      </c>
      <c r="D1711" s="5">
        <v>0</v>
      </c>
      <c r="E1711" s="6">
        <f t="shared" si="104"/>
        <v>-1</v>
      </c>
      <c r="F1711" s="5">
        <v>583.73707999999999</v>
      </c>
      <c r="G1711" s="5">
        <v>435.36187000000001</v>
      </c>
      <c r="H1711" s="6">
        <f t="shared" si="105"/>
        <v>-0.2541815743485063</v>
      </c>
      <c r="I1711" s="5">
        <v>892.02511000000004</v>
      </c>
      <c r="J1711" s="6">
        <f t="shared" si="106"/>
        <v>-0.51193989370994275</v>
      </c>
      <c r="K1711" s="5">
        <v>7599.7844599999999</v>
      </c>
      <c r="L1711" s="5">
        <v>6814.3769499999999</v>
      </c>
      <c r="M1711" s="6">
        <f t="shared" si="107"/>
        <v>-0.10334602436869633</v>
      </c>
    </row>
    <row r="1712" spans="1:13" x14ac:dyDescent="0.2">
      <c r="A1712" s="1" t="s">
        <v>255</v>
      </c>
      <c r="B1712" s="1" t="s">
        <v>216</v>
      </c>
      <c r="C1712" s="5">
        <v>0</v>
      </c>
      <c r="D1712" s="5">
        <v>0</v>
      </c>
      <c r="E1712" s="6" t="str">
        <f t="shared" si="104"/>
        <v/>
      </c>
      <c r="F1712" s="5">
        <v>0</v>
      </c>
      <c r="G1712" s="5">
        <v>10.730880000000001</v>
      </c>
      <c r="H1712" s="6" t="str">
        <f t="shared" si="105"/>
        <v/>
      </c>
      <c r="I1712" s="5">
        <v>0</v>
      </c>
      <c r="J1712" s="6" t="str">
        <f t="shared" si="106"/>
        <v/>
      </c>
      <c r="K1712" s="5">
        <v>310.63065</v>
      </c>
      <c r="L1712" s="5">
        <v>53.640180000000001</v>
      </c>
      <c r="M1712" s="6">
        <f t="shared" si="107"/>
        <v>-0.82731845682324012</v>
      </c>
    </row>
    <row r="1713" spans="1:13" x14ac:dyDescent="0.2">
      <c r="A1713" s="1" t="s">
        <v>255</v>
      </c>
      <c r="B1713" s="1" t="s">
        <v>217</v>
      </c>
      <c r="C1713" s="5">
        <v>0</v>
      </c>
      <c r="D1713" s="5">
        <v>0</v>
      </c>
      <c r="E1713" s="6" t="str">
        <f t="shared" si="104"/>
        <v/>
      </c>
      <c r="F1713" s="5">
        <v>1006.76775</v>
      </c>
      <c r="G1713" s="5">
        <v>1565.0508299999999</v>
      </c>
      <c r="H1713" s="6">
        <f t="shared" si="105"/>
        <v>0.55453015851967846</v>
      </c>
      <c r="I1713" s="5">
        <v>2369.4407099999999</v>
      </c>
      <c r="J1713" s="6">
        <f t="shared" si="106"/>
        <v>-0.33948512685088461</v>
      </c>
      <c r="K1713" s="5">
        <v>5295.7254499999999</v>
      </c>
      <c r="L1713" s="5">
        <v>11778.71119</v>
      </c>
      <c r="M1713" s="6">
        <f t="shared" si="107"/>
        <v>1.2241921907035418</v>
      </c>
    </row>
    <row r="1714" spans="1:13" x14ac:dyDescent="0.2">
      <c r="A1714" s="1" t="s">
        <v>255</v>
      </c>
      <c r="B1714" s="1" t="s">
        <v>218</v>
      </c>
      <c r="C1714" s="5">
        <v>0</v>
      </c>
      <c r="D1714" s="5">
        <v>0</v>
      </c>
      <c r="E1714" s="6" t="str">
        <f t="shared" si="104"/>
        <v/>
      </c>
      <c r="F1714" s="5">
        <v>0</v>
      </c>
      <c r="G1714" s="5">
        <v>0</v>
      </c>
      <c r="H1714" s="6" t="str">
        <f t="shared" si="105"/>
        <v/>
      </c>
      <c r="I1714" s="5">
        <v>0</v>
      </c>
      <c r="J1714" s="6" t="str">
        <f t="shared" si="106"/>
        <v/>
      </c>
      <c r="K1714" s="5">
        <v>10.250450000000001</v>
      </c>
      <c r="L1714" s="5">
        <v>24.548850000000002</v>
      </c>
      <c r="M1714" s="6">
        <f t="shared" si="107"/>
        <v>1.394904613943778</v>
      </c>
    </row>
    <row r="1715" spans="1:13" x14ac:dyDescent="0.2">
      <c r="A1715" s="1" t="s">
        <v>255</v>
      </c>
      <c r="B1715" s="1" t="s">
        <v>220</v>
      </c>
      <c r="C1715" s="5">
        <v>0</v>
      </c>
      <c r="D1715" s="5">
        <v>0</v>
      </c>
      <c r="E1715" s="6" t="str">
        <f t="shared" si="104"/>
        <v/>
      </c>
      <c r="F1715" s="5">
        <v>0</v>
      </c>
      <c r="G1715" s="5">
        <v>0</v>
      </c>
      <c r="H1715" s="6" t="str">
        <f t="shared" si="105"/>
        <v/>
      </c>
      <c r="I1715" s="5">
        <v>37.102930000000001</v>
      </c>
      <c r="J1715" s="6">
        <f t="shared" si="106"/>
        <v>-1</v>
      </c>
      <c r="K1715" s="5">
        <v>50.618090000000002</v>
      </c>
      <c r="L1715" s="5">
        <v>178.98926</v>
      </c>
      <c r="M1715" s="6">
        <f t="shared" si="107"/>
        <v>2.5360729731208744</v>
      </c>
    </row>
    <row r="1716" spans="1:13" x14ac:dyDescent="0.2">
      <c r="A1716" s="1" t="s">
        <v>255</v>
      </c>
      <c r="B1716" s="1" t="s">
        <v>221</v>
      </c>
      <c r="C1716" s="5">
        <v>0.87</v>
      </c>
      <c r="D1716" s="5">
        <v>0</v>
      </c>
      <c r="E1716" s="6">
        <f t="shared" si="104"/>
        <v>-1</v>
      </c>
      <c r="F1716" s="5">
        <v>168.54723000000001</v>
      </c>
      <c r="G1716" s="5">
        <v>626.97916999999995</v>
      </c>
      <c r="H1716" s="6">
        <f t="shared" si="105"/>
        <v>2.719901952704888</v>
      </c>
      <c r="I1716" s="5">
        <v>1049.5448799999999</v>
      </c>
      <c r="J1716" s="6">
        <f t="shared" si="106"/>
        <v>-0.40261804716726357</v>
      </c>
      <c r="K1716" s="5">
        <v>2714.6890199999998</v>
      </c>
      <c r="L1716" s="5">
        <v>6297.81142</v>
      </c>
      <c r="M1716" s="6">
        <f t="shared" si="107"/>
        <v>1.3199016069988012</v>
      </c>
    </row>
    <row r="1717" spans="1:13" x14ac:dyDescent="0.2">
      <c r="A1717" s="1" t="s">
        <v>255</v>
      </c>
      <c r="B1717" s="1" t="s">
        <v>223</v>
      </c>
      <c r="C1717" s="5">
        <v>66.431389999999993</v>
      </c>
      <c r="D1717" s="5">
        <v>0</v>
      </c>
      <c r="E1717" s="6">
        <f t="shared" si="104"/>
        <v>-1</v>
      </c>
      <c r="F1717" s="5">
        <v>92.263559999999998</v>
      </c>
      <c r="G1717" s="5">
        <v>10.555580000000001</v>
      </c>
      <c r="H1717" s="6">
        <f t="shared" si="105"/>
        <v>-0.88559318543528998</v>
      </c>
      <c r="I1717" s="5">
        <v>111.31599</v>
      </c>
      <c r="J1717" s="6">
        <f t="shared" si="106"/>
        <v>-0.90517462944901261</v>
      </c>
      <c r="K1717" s="5">
        <v>139.41611</v>
      </c>
      <c r="L1717" s="5">
        <v>180.15323000000001</v>
      </c>
      <c r="M1717" s="6">
        <f t="shared" si="107"/>
        <v>0.29219808241673073</v>
      </c>
    </row>
    <row r="1718" spans="1:13" x14ac:dyDescent="0.2">
      <c r="A1718" s="1" t="s">
        <v>255</v>
      </c>
      <c r="B1718" s="1" t="s">
        <v>224</v>
      </c>
      <c r="C1718" s="5">
        <v>2.4257599999999999</v>
      </c>
      <c r="D1718" s="5">
        <v>0</v>
      </c>
      <c r="E1718" s="6">
        <f t="shared" si="104"/>
        <v>-1</v>
      </c>
      <c r="F1718" s="5">
        <v>322.51098000000002</v>
      </c>
      <c r="G1718" s="5">
        <v>800.98582999999996</v>
      </c>
      <c r="H1718" s="6">
        <f t="shared" si="105"/>
        <v>1.4835924345893585</v>
      </c>
      <c r="I1718" s="5">
        <v>934.20554000000004</v>
      </c>
      <c r="J1718" s="6">
        <f t="shared" si="106"/>
        <v>-0.14260214085221556</v>
      </c>
      <c r="K1718" s="5">
        <v>2855.4332800000002</v>
      </c>
      <c r="L1718" s="5">
        <v>4110.6297299999997</v>
      </c>
      <c r="M1718" s="6">
        <f t="shared" si="107"/>
        <v>0.43958178213850596</v>
      </c>
    </row>
    <row r="1719" spans="1:13" x14ac:dyDescent="0.2">
      <c r="A1719" s="1" t="s">
        <v>255</v>
      </c>
      <c r="B1719" s="1" t="s">
        <v>225</v>
      </c>
      <c r="C1719" s="5">
        <v>0</v>
      </c>
      <c r="D1719" s="5">
        <v>0</v>
      </c>
      <c r="E1719" s="6" t="str">
        <f t="shared" si="104"/>
        <v/>
      </c>
      <c r="F1719" s="5">
        <v>0.29135</v>
      </c>
      <c r="G1719" s="5">
        <v>0</v>
      </c>
      <c r="H1719" s="6">
        <f t="shared" si="105"/>
        <v>-1</v>
      </c>
      <c r="I1719" s="5">
        <v>3.3050999999999999</v>
      </c>
      <c r="J1719" s="6">
        <f t="shared" si="106"/>
        <v>-1</v>
      </c>
      <c r="K1719" s="5">
        <v>763.03831000000002</v>
      </c>
      <c r="L1719" s="5">
        <v>402.41924</v>
      </c>
      <c r="M1719" s="6">
        <f t="shared" si="107"/>
        <v>-0.47260938969106281</v>
      </c>
    </row>
    <row r="1720" spans="1:13" x14ac:dyDescent="0.2">
      <c r="A1720" s="1" t="s">
        <v>255</v>
      </c>
      <c r="B1720" s="1" t="s">
        <v>226</v>
      </c>
      <c r="C1720" s="5">
        <v>0</v>
      </c>
      <c r="D1720" s="5">
        <v>0</v>
      </c>
      <c r="E1720" s="6" t="str">
        <f t="shared" si="104"/>
        <v/>
      </c>
      <c r="F1720" s="5">
        <v>0</v>
      </c>
      <c r="G1720" s="5">
        <v>0</v>
      </c>
      <c r="H1720" s="6" t="str">
        <f t="shared" si="105"/>
        <v/>
      </c>
      <c r="I1720" s="5">
        <v>0</v>
      </c>
      <c r="J1720" s="6" t="str">
        <f t="shared" si="106"/>
        <v/>
      </c>
      <c r="K1720" s="5">
        <v>5.25</v>
      </c>
      <c r="L1720" s="5">
        <v>0</v>
      </c>
      <c r="M1720" s="6">
        <f t="shared" si="107"/>
        <v>-1</v>
      </c>
    </row>
    <row r="1721" spans="1:13" x14ac:dyDescent="0.2">
      <c r="A1721" s="2" t="s">
        <v>255</v>
      </c>
      <c r="B1721" s="2" t="s">
        <v>227</v>
      </c>
      <c r="C1721" s="7">
        <v>6745.3576999999996</v>
      </c>
      <c r="D1721" s="7">
        <v>12.054779999999999</v>
      </c>
      <c r="E1721" s="8">
        <f t="shared" si="104"/>
        <v>-0.99821287757652943</v>
      </c>
      <c r="F1721" s="7">
        <v>146176.54934</v>
      </c>
      <c r="G1721" s="7">
        <v>103329.21321</v>
      </c>
      <c r="H1721" s="8">
        <f t="shared" si="105"/>
        <v>-0.2931204514230189</v>
      </c>
      <c r="I1721" s="7">
        <v>172626.80497999999</v>
      </c>
      <c r="J1721" s="8">
        <f t="shared" si="106"/>
        <v>-0.40143007789565821</v>
      </c>
      <c r="K1721" s="7">
        <v>1144873.4992</v>
      </c>
      <c r="L1721" s="7">
        <v>1075026.5089</v>
      </c>
      <c r="M1721" s="8">
        <f t="shared" si="107"/>
        <v>-6.100847853392255E-2</v>
      </c>
    </row>
    <row r="1722" spans="1:13" x14ac:dyDescent="0.2">
      <c r="A1722" s="1" t="s">
        <v>256</v>
      </c>
      <c r="B1722" s="1" t="s">
        <v>229</v>
      </c>
      <c r="C1722" s="5">
        <v>0</v>
      </c>
      <c r="D1722" s="5">
        <v>0</v>
      </c>
      <c r="E1722" s="6" t="str">
        <f t="shared" si="104"/>
        <v/>
      </c>
      <c r="F1722" s="5">
        <v>0</v>
      </c>
      <c r="G1722" s="5">
        <v>0</v>
      </c>
      <c r="H1722" s="6" t="str">
        <f t="shared" si="105"/>
        <v/>
      </c>
      <c r="I1722" s="5">
        <v>0.12271</v>
      </c>
      <c r="J1722" s="6">
        <f t="shared" si="106"/>
        <v>-1</v>
      </c>
      <c r="K1722" s="5">
        <v>0</v>
      </c>
      <c r="L1722" s="5">
        <v>0.12271</v>
      </c>
      <c r="M1722" s="6" t="str">
        <f t="shared" si="107"/>
        <v/>
      </c>
    </row>
    <row r="1723" spans="1:13" x14ac:dyDescent="0.2">
      <c r="A1723" s="1" t="s">
        <v>256</v>
      </c>
      <c r="B1723" s="1" t="s">
        <v>9</v>
      </c>
      <c r="C1723" s="5">
        <v>0</v>
      </c>
      <c r="D1723" s="5">
        <v>0</v>
      </c>
      <c r="E1723" s="6" t="str">
        <f t="shared" si="104"/>
        <v/>
      </c>
      <c r="F1723" s="5">
        <v>274.37464999999997</v>
      </c>
      <c r="G1723" s="5">
        <v>321.77616</v>
      </c>
      <c r="H1723" s="6">
        <f t="shared" si="105"/>
        <v>0.17276198803351561</v>
      </c>
      <c r="I1723" s="5">
        <v>369.24970000000002</v>
      </c>
      <c r="J1723" s="6">
        <f t="shared" si="106"/>
        <v>-0.12856757906641503</v>
      </c>
      <c r="K1723" s="5">
        <v>1967.7416900000001</v>
      </c>
      <c r="L1723" s="5">
        <v>2628.4505399999998</v>
      </c>
      <c r="M1723" s="6">
        <f t="shared" si="107"/>
        <v>0.33577011320017291</v>
      </c>
    </row>
    <row r="1724" spans="1:13" x14ac:dyDescent="0.2">
      <c r="A1724" s="1" t="s">
        <v>256</v>
      </c>
      <c r="B1724" s="1" t="s">
        <v>10</v>
      </c>
      <c r="C1724" s="5">
        <v>6.0308900000000003</v>
      </c>
      <c r="D1724" s="5">
        <v>0</v>
      </c>
      <c r="E1724" s="6">
        <f t="shared" si="104"/>
        <v>-1</v>
      </c>
      <c r="F1724" s="5">
        <v>175.14205999999999</v>
      </c>
      <c r="G1724" s="5">
        <v>188.25335999999999</v>
      </c>
      <c r="H1724" s="6">
        <f t="shared" si="105"/>
        <v>7.4860944310007449E-2</v>
      </c>
      <c r="I1724" s="5">
        <v>534.27003000000002</v>
      </c>
      <c r="J1724" s="6">
        <f t="shared" si="106"/>
        <v>-0.64764379540435768</v>
      </c>
      <c r="K1724" s="5">
        <v>1732.96621</v>
      </c>
      <c r="L1724" s="5">
        <v>2982.74253</v>
      </c>
      <c r="M1724" s="6">
        <f t="shared" si="107"/>
        <v>0.7211775467912902</v>
      </c>
    </row>
    <row r="1725" spans="1:13" x14ac:dyDescent="0.2">
      <c r="A1725" s="1" t="s">
        <v>256</v>
      </c>
      <c r="B1725" s="1" t="s">
        <v>11</v>
      </c>
      <c r="C1725" s="5">
        <v>0</v>
      </c>
      <c r="D1725" s="5">
        <v>0</v>
      </c>
      <c r="E1725" s="6" t="str">
        <f t="shared" si="104"/>
        <v/>
      </c>
      <c r="F1725" s="5">
        <v>545.54206999999997</v>
      </c>
      <c r="G1725" s="5">
        <v>115.51327999999999</v>
      </c>
      <c r="H1725" s="6">
        <f t="shared" si="105"/>
        <v>-0.78825962954607698</v>
      </c>
      <c r="I1725" s="5">
        <v>170.89153999999999</v>
      </c>
      <c r="J1725" s="6">
        <f t="shared" si="106"/>
        <v>-0.32405501173434337</v>
      </c>
      <c r="K1725" s="5">
        <v>1862.36223</v>
      </c>
      <c r="L1725" s="5">
        <v>1122.11744</v>
      </c>
      <c r="M1725" s="6">
        <f t="shared" si="107"/>
        <v>-0.39747626862041763</v>
      </c>
    </row>
    <row r="1726" spans="1:13" x14ac:dyDescent="0.2">
      <c r="A1726" s="1" t="s">
        <v>256</v>
      </c>
      <c r="B1726" s="1" t="s">
        <v>12</v>
      </c>
      <c r="C1726" s="5">
        <v>24387.698280000001</v>
      </c>
      <c r="D1726" s="5">
        <v>56.919049999999999</v>
      </c>
      <c r="E1726" s="6">
        <f t="shared" si="104"/>
        <v>-0.99766607535707141</v>
      </c>
      <c r="F1726" s="5">
        <v>315574.89899000002</v>
      </c>
      <c r="G1726" s="5">
        <v>263094.42985000001</v>
      </c>
      <c r="H1726" s="6">
        <f t="shared" si="105"/>
        <v>-0.16630115166942672</v>
      </c>
      <c r="I1726" s="5">
        <v>300074.07909000001</v>
      </c>
      <c r="J1726" s="6">
        <f t="shared" si="106"/>
        <v>-0.12323506699460318</v>
      </c>
      <c r="K1726" s="5">
        <v>1868556.1322900001</v>
      </c>
      <c r="L1726" s="5">
        <v>1855032.6273000001</v>
      </c>
      <c r="M1726" s="6">
        <f t="shared" si="107"/>
        <v>-7.2374090113238587E-3</v>
      </c>
    </row>
    <row r="1727" spans="1:13" x14ac:dyDescent="0.2">
      <c r="A1727" s="1" t="s">
        <v>256</v>
      </c>
      <c r="B1727" s="1" t="s">
        <v>13</v>
      </c>
      <c r="C1727" s="5">
        <v>0</v>
      </c>
      <c r="D1727" s="5">
        <v>0</v>
      </c>
      <c r="E1727" s="6" t="str">
        <f t="shared" si="104"/>
        <v/>
      </c>
      <c r="F1727" s="5">
        <v>0</v>
      </c>
      <c r="G1727" s="5">
        <v>0</v>
      </c>
      <c r="H1727" s="6" t="str">
        <f t="shared" si="105"/>
        <v/>
      </c>
      <c r="I1727" s="5">
        <v>0</v>
      </c>
      <c r="J1727" s="6" t="str">
        <f t="shared" si="106"/>
        <v/>
      </c>
      <c r="K1727" s="5">
        <v>0</v>
      </c>
      <c r="L1727" s="5">
        <v>0</v>
      </c>
      <c r="M1727" s="6" t="str">
        <f t="shared" si="107"/>
        <v/>
      </c>
    </row>
    <row r="1728" spans="1:13" x14ac:dyDescent="0.2">
      <c r="A1728" s="1" t="s">
        <v>256</v>
      </c>
      <c r="B1728" s="1" t="s">
        <v>14</v>
      </c>
      <c r="C1728" s="5">
        <v>0</v>
      </c>
      <c r="D1728" s="5">
        <v>0</v>
      </c>
      <c r="E1728" s="6" t="str">
        <f t="shared" si="104"/>
        <v/>
      </c>
      <c r="F1728" s="5">
        <v>0</v>
      </c>
      <c r="G1728" s="5">
        <v>0</v>
      </c>
      <c r="H1728" s="6" t="str">
        <f t="shared" si="105"/>
        <v/>
      </c>
      <c r="I1728" s="5">
        <v>0</v>
      </c>
      <c r="J1728" s="6" t="str">
        <f t="shared" si="106"/>
        <v/>
      </c>
      <c r="K1728" s="5">
        <v>0</v>
      </c>
      <c r="L1728" s="5">
        <v>0.12987000000000001</v>
      </c>
      <c r="M1728" s="6" t="str">
        <f t="shared" si="107"/>
        <v/>
      </c>
    </row>
    <row r="1729" spans="1:13" x14ac:dyDescent="0.2">
      <c r="A1729" s="1" t="s">
        <v>256</v>
      </c>
      <c r="B1729" s="1" t="s">
        <v>15</v>
      </c>
      <c r="C1729" s="5">
        <v>2.4473600000000002</v>
      </c>
      <c r="D1729" s="5">
        <v>0</v>
      </c>
      <c r="E1729" s="6">
        <f t="shared" si="104"/>
        <v>-1</v>
      </c>
      <c r="F1729" s="5">
        <v>147.27579</v>
      </c>
      <c r="G1729" s="5">
        <v>293.55380000000002</v>
      </c>
      <c r="H1729" s="6">
        <f t="shared" si="105"/>
        <v>0.99322509151028848</v>
      </c>
      <c r="I1729" s="5">
        <v>665.87022000000002</v>
      </c>
      <c r="J1729" s="6">
        <f t="shared" si="106"/>
        <v>-0.55914262091492839</v>
      </c>
      <c r="K1729" s="5">
        <v>835.34622999999999</v>
      </c>
      <c r="L1729" s="5">
        <v>2334.2438299999999</v>
      </c>
      <c r="M1729" s="6">
        <f t="shared" si="107"/>
        <v>1.7943429277223171</v>
      </c>
    </row>
    <row r="1730" spans="1:13" x14ac:dyDescent="0.2">
      <c r="A1730" s="1" t="s">
        <v>256</v>
      </c>
      <c r="B1730" s="1" t="s">
        <v>16</v>
      </c>
      <c r="C1730" s="5">
        <v>0</v>
      </c>
      <c r="D1730" s="5">
        <v>0</v>
      </c>
      <c r="E1730" s="6" t="str">
        <f t="shared" si="104"/>
        <v/>
      </c>
      <c r="F1730" s="5">
        <v>0</v>
      </c>
      <c r="G1730" s="5">
        <v>13.93849</v>
      </c>
      <c r="H1730" s="6" t="str">
        <f t="shared" si="105"/>
        <v/>
      </c>
      <c r="I1730" s="5">
        <v>0</v>
      </c>
      <c r="J1730" s="6" t="str">
        <f t="shared" si="106"/>
        <v/>
      </c>
      <c r="K1730" s="5">
        <v>0</v>
      </c>
      <c r="L1730" s="5">
        <v>13.93849</v>
      </c>
      <c r="M1730" s="6" t="str">
        <f t="shared" si="107"/>
        <v/>
      </c>
    </row>
    <row r="1731" spans="1:13" x14ac:dyDescent="0.2">
      <c r="A1731" s="1" t="s">
        <v>256</v>
      </c>
      <c r="B1731" s="1" t="s">
        <v>17</v>
      </c>
      <c r="C1731" s="5">
        <v>0</v>
      </c>
      <c r="D1731" s="5">
        <v>0</v>
      </c>
      <c r="E1731" s="6" t="str">
        <f t="shared" si="104"/>
        <v/>
      </c>
      <c r="F1731" s="5">
        <v>38.949120000000001</v>
      </c>
      <c r="G1731" s="5">
        <v>47.501640000000002</v>
      </c>
      <c r="H1731" s="6">
        <f t="shared" si="105"/>
        <v>0.21958185448092293</v>
      </c>
      <c r="I1731" s="5">
        <v>29.222650000000002</v>
      </c>
      <c r="J1731" s="6">
        <f t="shared" si="106"/>
        <v>0.62550761139047961</v>
      </c>
      <c r="K1731" s="5">
        <v>312.51206000000002</v>
      </c>
      <c r="L1731" s="5">
        <v>221.41065</v>
      </c>
      <c r="M1731" s="6">
        <f t="shared" si="107"/>
        <v>-0.291513261920196</v>
      </c>
    </row>
    <row r="1732" spans="1:13" x14ac:dyDescent="0.2">
      <c r="A1732" s="1" t="s">
        <v>256</v>
      </c>
      <c r="B1732" s="1" t="s">
        <v>18</v>
      </c>
      <c r="C1732" s="5">
        <v>0</v>
      </c>
      <c r="D1732" s="5">
        <v>0</v>
      </c>
      <c r="E1732" s="6" t="str">
        <f t="shared" si="104"/>
        <v/>
      </c>
      <c r="F1732" s="5">
        <v>0</v>
      </c>
      <c r="G1732" s="5">
        <v>1.4462200000000001</v>
      </c>
      <c r="H1732" s="6" t="str">
        <f t="shared" si="105"/>
        <v/>
      </c>
      <c r="I1732" s="5">
        <v>0</v>
      </c>
      <c r="J1732" s="6" t="str">
        <f t="shared" si="106"/>
        <v/>
      </c>
      <c r="K1732" s="5">
        <v>2.4398599999999999</v>
      </c>
      <c r="L1732" s="5">
        <v>1.4462200000000001</v>
      </c>
      <c r="M1732" s="6">
        <f t="shared" si="107"/>
        <v>-0.40725287516496844</v>
      </c>
    </row>
    <row r="1733" spans="1:13" x14ac:dyDescent="0.2">
      <c r="A1733" s="1" t="s">
        <v>256</v>
      </c>
      <c r="B1733" s="1" t="s">
        <v>19</v>
      </c>
      <c r="C1733" s="5">
        <v>0</v>
      </c>
      <c r="D1733" s="5">
        <v>0</v>
      </c>
      <c r="E1733" s="6" t="str">
        <f t="shared" ref="E1733:E1796" si="108">IF(C1733=0,"",(D1733/C1733-1))</f>
        <v/>
      </c>
      <c r="F1733" s="5">
        <v>22.75534</v>
      </c>
      <c r="G1733" s="5">
        <v>9.81846</v>
      </c>
      <c r="H1733" s="6">
        <f t="shared" ref="H1733:H1796" si="109">IF(F1733=0,"",(G1733/F1733-1))</f>
        <v>-0.56852061977540225</v>
      </c>
      <c r="I1733" s="5">
        <v>77.947149999999993</v>
      </c>
      <c r="J1733" s="6">
        <f t="shared" ref="J1733:J1796" si="110">IF(I1733=0,"",(G1733/I1733-1))</f>
        <v>-0.87403695965792205</v>
      </c>
      <c r="K1733" s="5">
        <v>459.32369999999997</v>
      </c>
      <c r="L1733" s="5">
        <v>580.56735000000003</v>
      </c>
      <c r="M1733" s="6">
        <f t="shared" ref="M1733:M1796" si="111">IF(K1733=0,"",(L1733/K1733-1))</f>
        <v>0.26396123256866577</v>
      </c>
    </row>
    <row r="1734" spans="1:13" x14ac:dyDescent="0.2">
      <c r="A1734" s="1" t="s">
        <v>256</v>
      </c>
      <c r="B1734" s="1" t="s">
        <v>20</v>
      </c>
      <c r="C1734" s="5">
        <v>105.85571</v>
      </c>
      <c r="D1734" s="5">
        <v>0</v>
      </c>
      <c r="E1734" s="6">
        <f t="shared" si="108"/>
        <v>-1</v>
      </c>
      <c r="F1734" s="5">
        <v>2015.4683</v>
      </c>
      <c r="G1734" s="5">
        <v>2144.17155</v>
      </c>
      <c r="H1734" s="6">
        <f t="shared" si="109"/>
        <v>6.3857739662787072E-2</v>
      </c>
      <c r="I1734" s="5">
        <v>3600.2882199999999</v>
      </c>
      <c r="J1734" s="6">
        <f t="shared" si="110"/>
        <v>-0.40444447250392634</v>
      </c>
      <c r="K1734" s="5">
        <v>12988.614600000001</v>
      </c>
      <c r="L1734" s="5">
        <v>19971.66532</v>
      </c>
      <c r="M1734" s="6">
        <f t="shared" si="111"/>
        <v>0.53762860282265978</v>
      </c>
    </row>
    <row r="1735" spans="1:13" x14ac:dyDescent="0.2">
      <c r="A1735" s="1" t="s">
        <v>256</v>
      </c>
      <c r="B1735" s="1" t="s">
        <v>21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0</v>
      </c>
      <c r="H1735" s="6" t="str">
        <f t="shared" si="109"/>
        <v/>
      </c>
      <c r="I1735" s="5">
        <v>0</v>
      </c>
      <c r="J1735" s="6" t="str">
        <f t="shared" si="110"/>
        <v/>
      </c>
      <c r="K1735" s="5">
        <v>4.2964700000000002</v>
      </c>
      <c r="L1735" s="5">
        <v>0</v>
      </c>
      <c r="M1735" s="6">
        <f t="shared" si="111"/>
        <v>-1</v>
      </c>
    </row>
    <row r="1736" spans="1:13" x14ac:dyDescent="0.2">
      <c r="A1736" s="1" t="s">
        <v>256</v>
      </c>
      <c r="B1736" s="1" t="s">
        <v>22</v>
      </c>
      <c r="C1736" s="5">
        <v>4.2900700000000001</v>
      </c>
      <c r="D1736" s="5">
        <v>0</v>
      </c>
      <c r="E1736" s="6">
        <f t="shared" si="108"/>
        <v>-1</v>
      </c>
      <c r="F1736" s="5">
        <v>2007.1221</v>
      </c>
      <c r="G1736" s="5">
        <v>2892.6770200000001</v>
      </c>
      <c r="H1736" s="6">
        <f t="shared" si="109"/>
        <v>0.44120630229720459</v>
      </c>
      <c r="I1736" s="5">
        <v>3409.48065</v>
      </c>
      <c r="J1736" s="6">
        <f t="shared" si="110"/>
        <v>-0.15157840241738862</v>
      </c>
      <c r="K1736" s="5">
        <v>14617.09461</v>
      </c>
      <c r="L1736" s="5">
        <v>20417.086569999999</v>
      </c>
      <c r="M1736" s="6">
        <f t="shared" si="111"/>
        <v>0.39679513027384039</v>
      </c>
    </row>
    <row r="1737" spans="1:13" x14ac:dyDescent="0.2">
      <c r="A1737" s="1" t="s">
        <v>256</v>
      </c>
      <c r="B1737" s="1" t="s">
        <v>23</v>
      </c>
      <c r="C1737" s="5">
        <v>364.03501999999997</v>
      </c>
      <c r="D1737" s="5">
        <v>0</v>
      </c>
      <c r="E1737" s="6">
        <f t="shared" si="108"/>
        <v>-1</v>
      </c>
      <c r="F1737" s="5">
        <v>3956.0578700000001</v>
      </c>
      <c r="G1737" s="5">
        <v>3370.0003499999998</v>
      </c>
      <c r="H1737" s="6">
        <f t="shared" si="109"/>
        <v>-0.14814179652028203</v>
      </c>
      <c r="I1737" s="5">
        <v>2993.3490099999999</v>
      </c>
      <c r="J1737" s="6">
        <f t="shared" si="110"/>
        <v>0.12582941004931469</v>
      </c>
      <c r="K1737" s="5">
        <v>22218.496279999999</v>
      </c>
      <c r="L1737" s="5">
        <v>21601.051759999998</v>
      </c>
      <c r="M1737" s="6">
        <f t="shared" si="111"/>
        <v>-2.7789662820511984E-2</v>
      </c>
    </row>
    <row r="1738" spans="1:13" x14ac:dyDescent="0.2">
      <c r="A1738" s="1" t="s">
        <v>256</v>
      </c>
      <c r="B1738" s="1" t="s">
        <v>24</v>
      </c>
      <c r="C1738" s="5">
        <v>847.19009000000005</v>
      </c>
      <c r="D1738" s="5">
        <v>0</v>
      </c>
      <c r="E1738" s="6">
        <f t="shared" si="108"/>
        <v>-1</v>
      </c>
      <c r="F1738" s="5">
        <v>9657.5295900000001</v>
      </c>
      <c r="G1738" s="5">
        <v>10352.13588</v>
      </c>
      <c r="H1738" s="6">
        <f t="shared" si="109"/>
        <v>7.1923806551857483E-2</v>
      </c>
      <c r="I1738" s="5">
        <v>11351.04909</v>
      </c>
      <c r="J1738" s="6">
        <f t="shared" si="110"/>
        <v>-8.8001840365576345E-2</v>
      </c>
      <c r="K1738" s="5">
        <v>66430.361850000001</v>
      </c>
      <c r="L1738" s="5">
        <v>77082.308059999996</v>
      </c>
      <c r="M1738" s="6">
        <f t="shared" si="111"/>
        <v>0.1603475566496555</v>
      </c>
    </row>
    <row r="1739" spans="1:13" x14ac:dyDescent="0.2">
      <c r="A1739" s="1" t="s">
        <v>256</v>
      </c>
      <c r="B1739" s="1" t="s">
        <v>25</v>
      </c>
      <c r="C1739" s="5">
        <v>141.85041000000001</v>
      </c>
      <c r="D1739" s="5">
        <v>5.5483900000000004</v>
      </c>
      <c r="E1739" s="6">
        <f t="shared" si="108"/>
        <v>-0.96088562592099658</v>
      </c>
      <c r="F1739" s="5">
        <v>4261.6064200000001</v>
      </c>
      <c r="G1739" s="5">
        <v>4541.5797899999998</v>
      </c>
      <c r="H1739" s="6">
        <f t="shared" si="109"/>
        <v>6.5696674541803279E-2</v>
      </c>
      <c r="I1739" s="5">
        <v>7205.27952</v>
      </c>
      <c r="J1739" s="6">
        <f t="shared" si="110"/>
        <v>-0.36968721652036618</v>
      </c>
      <c r="K1739" s="5">
        <v>34001.733489999999</v>
      </c>
      <c r="L1739" s="5">
        <v>48582.022120000001</v>
      </c>
      <c r="M1739" s="6">
        <f t="shared" si="111"/>
        <v>0.42881015564362635</v>
      </c>
    </row>
    <row r="1740" spans="1:13" x14ac:dyDescent="0.2">
      <c r="A1740" s="1" t="s">
        <v>256</v>
      </c>
      <c r="B1740" s="1" t="s">
        <v>26</v>
      </c>
      <c r="C1740" s="5">
        <v>0</v>
      </c>
      <c r="D1740" s="5">
        <v>0</v>
      </c>
      <c r="E1740" s="6" t="str">
        <f t="shared" si="108"/>
        <v/>
      </c>
      <c r="F1740" s="5">
        <v>0</v>
      </c>
      <c r="G1740" s="5">
        <v>0</v>
      </c>
      <c r="H1740" s="6" t="str">
        <f t="shared" si="109"/>
        <v/>
      </c>
      <c r="I1740" s="5">
        <v>5.0000000000000001E-4</v>
      </c>
      <c r="J1740" s="6">
        <f t="shared" si="110"/>
        <v>-1</v>
      </c>
      <c r="K1740" s="5">
        <v>17.976099999999999</v>
      </c>
      <c r="L1740" s="5">
        <v>5.0000000000000001E-4</v>
      </c>
      <c r="M1740" s="6">
        <f t="shared" si="111"/>
        <v>-0.99997218529046905</v>
      </c>
    </row>
    <row r="1741" spans="1:13" x14ac:dyDescent="0.2">
      <c r="A1741" s="1" t="s">
        <v>256</v>
      </c>
      <c r="B1741" s="1" t="s">
        <v>27</v>
      </c>
      <c r="C1741" s="5">
        <v>4.9850000000000003</v>
      </c>
      <c r="D1741" s="5">
        <v>0</v>
      </c>
      <c r="E1741" s="6">
        <f t="shared" si="108"/>
        <v>-1</v>
      </c>
      <c r="F1741" s="5">
        <v>276.49745000000001</v>
      </c>
      <c r="G1741" s="5">
        <v>243.27486999999999</v>
      </c>
      <c r="H1741" s="6">
        <f t="shared" si="109"/>
        <v>-0.12015510450458045</v>
      </c>
      <c r="I1741" s="5">
        <v>773.91738999999995</v>
      </c>
      <c r="J1741" s="6">
        <f t="shared" si="110"/>
        <v>-0.68565783229137667</v>
      </c>
      <c r="K1741" s="5">
        <v>3791.4639299999999</v>
      </c>
      <c r="L1741" s="5">
        <v>3090.6674800000001</v>
      </c>
      <c r="M1741" s="6">
        <f t="shared" si="111"/>
        <v>-0.18483532032441086</v>
      </c>
    </row>
    <row r="1742" spans="1:13" x14ac:dyDescent="0.2">
      <c r="A1742" s="1" t="s">
        <v>256</v>
      </c>
      <c r="B1742" s="1" t="s">
        <v>28</v>
      </c>
      <c r="C1742" s="5">
        <v>8.9001300000000008</v>
      </c>
      <c r="D1742" s="5">
        <v>0</v>
      </c>
      <c r="E1742" s="6">
        <f t="shared" si="108"/>
        <v>-1</v>
      </c>
      <c r="F1742" s="5">
        <v>334.60129999999998</v>
      </c>
      <c r="G1742" s="5">
        <v>187.13995</v>
      </c>
      <c r="H1742" s="6">
        <f t="shared" si="109"/>
        <v>-0.44070764219983605</v>
      </c>
      <c r="I1742" s="5">
        <v>314.82722999999999</v>
      </c>
      <c r="J1742" s="6">
        <f t="shared" si="110"/>
        <v>-0.40557889481160825</v>
      </c>
      <c r="K1742" s="5">
        <v>2234.5313900000001</v>
      </c>
      <c r="L1742" s="5">
        <v>2770.02637</v>
      </c>
      <c r="M1742" s="6">
        <f t="shared" si="111"/>
        <v>0.23964531552183743</v>
      </c>
    </row>
    <row r="1743" spans="1:13" x14ac:dyDescent="0.2">
      <c r="A1743" s="1" t="s">
        <v>256</v>
      </c>
      <c r="B1743" s="1" t="s">
        <v>29</v>
      </c>
      <c r="C1743" s="5">
        <v>6.7112400000000001</v>
      </c>
      <c r="D1743" s="5">
        <v>0</v>
      </c>
      <c r="E1743" s="6">
        <f t="shared" si="108"/>
        <v>-1</v>
      </c>
      <c r="F1743" s="5">
        <v>67.951120000000003</v>
      </c>
      <c r="G1743" s="5">
        <v>0</v>
      </c>
      <c r="H1743" s="6">
        <f t="shared" si="109"/>
        <v>-1</v>
      </c>
      <c r="I1743" s="5">
        <v>0</v>
      </c>
      <c r="J1743" s="6" t="str">
        <f t="shared" si="110"/>
        <v/>
      </c>
      <c r="K1743" s="5">
        <v>144.32674</v>
      </c>
      <c r="L1743" s="5">
        <v>86.303139999999999</v>
      </c>
      <c r="M1743" s="6">
        <f t="shared" si="111"/>
        <v>-0.40202945067559903</v>
      </c>
    </row>
    <row r="1744" spans="1:13" x14ac:dyDescent="0.2">
      <c r="A1744" s="1" t="s">
        <v>256</v>
      </c>
      <c r="B1744" s="1" t="s">
        <v>30</v>
      </c>
      <c r="C1744" s="5">
        <v>2335.0067100000001</v>
      </c>
      <c r="D1744" s="5">
        <v>0</v>
      </c>
      <c r="E1744" s="6">
        <f t="shared" si="108"/>
        <v>-1</v>
      </c>
      <c r="F1744" s="5">
        <v>28220.052459999999</v>
      </c>
      <c r="G1744" s="5">
        <v>26489.6086</v>
      </c>
      <c r="H1744" s="6">
        <f t="shared" si="109"/>
        <v>-6.1319654258360612E-2</v>
      </c>
      <c r="I1744" s="5">
        <v>31233.82055</v>
      </c>
      <c r="J1744" s="6">
        <f t="shared" si="110"/>
        <v>-0.1518934240659201</v>
      </c>
      <c r="K1744" s="5">
        <v>192752.72312000001</v>
      </c>
      <c r="L1744" s="5">
        <v>189728.30188000001</v>
      </c>
      <c r="M1744" s="6">
        <f t="shared" si="111"/>
        <v>-1.5690679701148014E-2</v>
      </c>
    </row>
    <row r="1745" spans="1:13" x14ac:dyDescent="0.2">
      <c r="A1745" s="1" t="s">
        <v>256</v>
      </c>
      <c r="B1745" s="1" t="s">
        <v>31</v>
      </c>
      <c r="C1745" s="5">
        <v>0</v>
      </c>
      <c r="D1745" s="5">
        <v>0</v>
      </c>
      <c r="E1745" s="6" t="str">
        <f t="shared" si="108"/>
        <v/>
      </c>
      <c r="F1745" s="5">
        <v>0</v>
      </c>
      <c r="G1745" s="5">
        <v>0</v>
      </c>
      <c r="H1745" s="6" t="str">
        <f t="shared" si="109"/>
        <v/>
      </c>
      <c r="I1745" s="5">
        <v>0</v>
      </c>
      <c r="J1745" s="6" t="str">
        <f t="shared" si="110"/>
        <v/>
      </c>
      <c r="K1745" s="5">
        <v>290.47368999999998</v>
      </c>
      <c r="L1745" s="5">
        <v>0.50249999999999995</v>
      </c>
      <c r="M1745" s="6">
        <f t="shared" si="111"/>
        <v>-0.99827006707561017</v>
      </c>
    </row>
    <row r="1746" spans="1:13" x14ac:dyDescent="0.2">
      <c r="A1746" s="1" t="s">
        <v>256</v>
      </c>
      <c r="B1746" s="1" t="s">
        <v>32</v>
      </c>
      <c r="C1746" s="5">
        <v>0</v>
      </c>
      <c r="D1746" s="5">
        <v>0</v>
      </c>
      <c r="E1746" s="6" t="str">
        <f t="shared" si="108"/>
        <v/>
      </c>
      <c r="F1746" s="5">
        <v>4.3640499999999998</v>
      </c>
      <c r="G1746" s="5">
        <v>6.6119199999999996</v>
      </c>
      <c r="H1746" s="6">
        <f t="shared" si="109"/>
        <v>0.51508804894536042</v>
      </c>
      <c r="I1746" s="5">
        <v>61.926740000000002</v>
      </c>
      <c r="J1746" s="6">
        <f t="shared" si="110"/>
        <v>-0.89322996818498757</v>
      </c>
      <c r="K1746" s="5">
        <v>54.13364</v>
      </c>
      <c r="L1746" s="5">
        <v>108.50837</v>
      </c>
      <c r="M1746" s="6">
        <f t="shared" si="111"/>
        <v>1.0044536077751283</v>
      </c>
    </row>
    <row r="1747" spans="1:13" x14ac:dyDescent="0.2">
      <c r="A1747" s="1" t="s">
        <v>256</v>
      </c>
      <c r="B1747" s="1" t="s">
        <v>230</v>
      </c>
      <c r="C1747" s="5">
        <v>0</v>
      </c>
      <c r="D1747" s="5">
        <v>0</v>
      </c>
      <c r="E1747" s="6" t="str">
        <f t="shared" si="108"/>
        <v/>
      </c>
      <c r="F1747" s="5">
        <v>0</v>
      </c>
      <c r="G1747" s="5">
        <v>27.310500000000001</v>
      </c>
      <c r="H1747" s="6" t="str">
        <f t="shared" si="109"/>
        <v/>
      </c>
      <c r="I1747" s="5">
        <v>0</v>
      </c>
      <c r="J1747" s="6" t="str">
        <f t="shared" si="110"/>
        <v/>
      </c>
      <c r="K1747" s="5">
        <v>84.230320000000006</v>
      </c>
      <c r="L1747" s="5">
        <v>80.322620000000001</v>
      </c>
      <c r="M1747" s="6">
        <f t="shared" si="111"/>
        <v>-4.6393032817636293E-2</v>
      </c>
    </row>
    <row r="1748" spans="1:13" x14ac:dyDescent="0.2">
      <c r="A1748" s="1" t="s">
        <v>256</v>
      </c>
      <c r="B1748" s="1" t="s">
        <v>33</v>
      </c>
      <c r="C1748" s="5">
        <v>487.13186999999999</v>
      </c>
      <c r="D1748" s="5">
        <v>0</v>
      </c>
      <c r="E1748" s="6">
        <f t="shared" si="108"/>
        <v>-1</v>
      </c>
      <c r="F1748" s="5">
        <v>1933.2749699999999</v>
      </c>
      <c r="G1748" s="5">
        <v>1773.6691599999999</v>
      </c>
      <c r="H1748" s="6">
        <f t="shared" si="109"/>
        <v>-8.2557221542055137E-2</v>
      </c>
      <c r="I1748" s="5">
        <v>1743.0676699999999</v>
      </c>
      <c r="J1748" s="6">
        <f t="shared" si="110"/>
        <v>1.7556111289701137E-2</v>
      </c>
      <c r="K1748" s="5">
        <v>8723.7946300000003</v>
      </c>
      <c r="L1748" s="5">
        <v>15115.513870000001</v>
      </c>
      <c r="M1748" s="6">
        <f t="shared" si="111"/>
        <v>0.73267649126215151</v>
      </c>
    </row>
    <row r="1749" spans="1:13" x14ac:dyDescent="0.2">
      <c r="A1749" s="1" t="s">
        <v>256</v>
      </c>
      <c r="B1749" s="1" t="s">
        <v>34</v>
      </c>
      <c r="C1749" s="5">
        <v>0</v>
      </c>
      <c r="D1749" s="5">
        <v>0</v>
      </c>
      <c r="E1749" s="6" t="str">
        <f t="shared" si="108"/>
        <v/>
      </c>
      <c r="F1749" s="5">
        <v>0</v>
      </c>
      <c r="G1749" s="5">
        <v>0</v>
      </c>
      <c r="H1749" s="6" t="str">
        <f t="shared" si="109"/>
        <v/>
      </c>
      <c r="I1749" s="5">
        <v>0.33488000000000001</v>
      </c>
      <c r="J1749" s="6">
        <f t="shared" si="110"/>
        <v>-1</v>
      </c>
      <c r="K1749" s="5">
        <v>0</v>
      </c>
      <c r="L1749" s="5">
        <v>0.33488000000000001</v>
      </c>
      <c r="M1749" s="6" t="str">
        <f t="shared" si="111"/>
        <v/>
      </c>
    </row>
    <row r="1750" spans="1:13" x14ac:dyDescent="0.2">
      <c r="A1750" s="1" t="s">
        <v>256</v>
      </c>
      <c r="B1750" s="1" t="s">
        <v>36</v>
      </c>
      <c r="C1750" s="5">
        <v>971.34135000000003</v>
      </c>
      <c r="D1750" s="5">
        <v>0</v>
      </c>
      <c r="E1750" s="6">
        <f t="shared" si="108"/>
        <v>-1</v>
      </c>
      <c r="F1750" s="5">
        <v>13183.47565</v>
      </c>
      <c r="G1750" s="5">
        <v>8101.5922</v>
      </c>
      <c r="H1750" s="6">
        <f t="shared" si="109"/>
        <v>-0.38547372369136967</v>
      </c>
      <c r="I1750" s="5">
        <v>14251.86303</v>
      </c>
      <c r="J1750" s="6">
        <f t="shared" si="110"/>
        <v>-0.43154153369659487</v>
      </c>
      <c r="K1750" s="5">
        <v>90846.79926</v>
      </c>
      <c r="L1750" s="5">
        <v>83912.635810000007</v>
      </c>
      <c r="M1750" s="6">
        <f t="shared" si="111"/>
        <v>-7.6328098584460768E-2</v>
      </c>
    </row>
    <row r="1751" spans="1:13" x14ac:dyDescent="0.2">
      <c r="A1751" s="1" t="s">
        <v>256</v>
      </c>
      <c r="B1751" s="1" t="s">
        <v>37</v>
      </c>
      <c r="C1751" s="5">
        <v>2434.6125400000001</v>
      </c>
      <c r="D1751" s="5">
        <v>0</v>
      </c>
      <c r="E1751" s="6">
        <f t="shared" si="108"/>
        <v>-1</v>
      </c>
      <c r="F1751" s="5">
        <v>52238.285629999998</v>
      </c>
      <c r="G1751" s="5">
        <v>43122.987630000003</v>
      </c>
      <c r="H1751" s="6">
        <f t="shared" si="109"/>
        <v>-0.17449458553374042</v>
      </c>
      <c r="I1751" s="5">
        <v>53167.852460000002</v>
      </c>
      <c r="J1751" s="6">
        <f t="shared" si="110"/>
        <v>-0.18892741318745376</v>
      </c>
      <c r="K1751" s="5">
        <v>267403.62063000002</v>
      </c>
      <c r="L1751" s="5">
        <v>293894.44837</v>
      </c>
      <c r="M1751" s="6">
        <f t="shared" si="111"/>
        <v>9.9066825189531471E-2</v>
      </c>
    </row>
    <row r="1752" spans="1:13" x14ac:dyDescent="0.2">
      <c r="A1752" s="1" t="s">
        <v>256</v>
      </c>
      <c r="B1752" s="1" t="s">
        <v>38</v>
      </c>
      <c r="C1752" s="5">
        <v>17372.012790000001</v>
      </c>
      <c r="D1752" s="5">
        <v>41.436079999999997</v>
      </c>
      <c r="E1752" s="6">
        <f t="shared" si="108"/>
        <v>-0.99761477955946176</v>
      </c>
      <c r="F1752" s="5">
        <v>203179.04272</v>
      </c>
      <c r="G1752" s="5">
        <v>150333.55085</v>
      </c>
      <c r="H1752" s="6">
        <f t="shared" si="109"/>
        <v>-0.26009322202992213</v>
      </c>
      <c r="I1752" s="5">
        <v>191520.50287999999</v>
      </c>
      <c r="J1752" s="6">
        <f t="shared" si="110"/>
        <v>-0.21505244300557358</v>
      </c>
      <c r="K1752" s="5">
        <v>1238590.6355099999</v>
      </c>
      <c r="L1752" s="5">
        <v>1197437.99572</v>
      </c>
      <c r="M1752" s="6">
        <f t="shared" si="111"/>
        <v>-3.3225376173666166E-2</v>
      </c>
    </row>
    <row r="1753" spans="1:13" x14ac:dyDescent="0.2">
      <c r="A1753" s="1" t="s">
        <v>256</v>
      </c>
      <c r="B1753" s="1" t="s">
        <v>39</v>
      </c>
      <c r="C1753" s="5">
        <v>0</v>
      </c>
      <c r="D1753" s="5">
        <v>0</v>
      </c>
      <c r="E1753" s="6" t="str">
        <f t="shared" si="108"/>
        <v/>
      </c>
      <c r="F1753" s="5">
        <v>0</v>
      </c>
      <c r="G1753" s="5">
        <v>3.4345400000000001</v>
      </c>
      <c r="H1753" s="6" t="str">
        <f t="shared" si="109"/>
        <v/>
      </c>
      <c r="I1753" s="5">
        <v>0</v>
      </c>
      <c r="J1753" s="6" t="str">
        <f t="shared" si="110"/>
        <v/>
      </c>
      <c r="K1753" s="5">
        <v>3.7770999999999999</v>
      </c>
      <c r="L1753" s="5">
        <v>49.408949999999997</v>
      </c>
      <c r="M1753" s="6">
        <f t="shared" si="111"/>
        <v>12.08118662465913</v>
      </c>
    </row>
    <row r="1754" spans="1:13" x14ac:dyDescent="0.2">
      <c r="A1754" s="1" t="s">
        <v>256</v>
      </c>
      <c r="B1754" s="1" t="s">
        <v>40</v>
      </c>
      <c r="C1754" s="5">
        <v>243.79578000000001</v>
      </c>
      <c r="D1754" s="5">
        <v>0</v>
      </c>
      <c r="E1754" s="6">
        <f t="shared" si="108"/>
        <v>-1</v>
      </c>
      <c r="F1754" s="5">
        <v>3143.2036199999998</v>
      </c>
      <c r="G1754" s="5">
        <v>3470.4858100000001</v>
      </c>
      <c r="H1754" s="6">
        <f t="shared" si="109"/>
        <v>0.10412376338507801</v>
      </c>
      <c r="I1754" s="5">
        <v>5120.6935700000004</v>
      </c>
      <c r="J1754" s="6">
        <f t="shared" si="110"/>
        <v>-0.32226254850863889</v>
      </c>
      <c r="K1754" s="5">
        <v>25843.93406</v>
      </c>
      <c r="L1754" s="5">
        <v>34282.377639999999</v>
      </c>
      <c r="M1754" s="6">
        <f t="shared" si="111"/>
        <v>0.32651544305944569</v>
      </c>
    </row>
    <row r="1755" spans="1:13" x14ac:dyDescent="0.2">
      <c r="A1755" s="1" t="s">
        <v>256</v>
      </c>
      <c r="B1755" s="1" t="s">
        <v>41</v>
      </c>
      <c r="C1755" s="5">
        <v>0</v>
      </c>
      <c r="D1755" s="5">
        <v>0</v>
      </c>
      <c r="E1755" s="6" t="str">
        <f t="shared" si="108"/>
        <v/>
      </c>
      <c r="F1755" s="5">
        <v>0</v>
      </c>
      <c r="G1755" s="5">
        <v>0</v>
      </c>
      <c r="H1755" s="6" t="str">
        <f t="shared" si="109"/>
        <v/>
      </c>
      <c r="I1755" s="5">
        <v>0</v>
      </c>
      <c r="J1755" s="6" t="str">
        <f t="shared" si="110"/>
        <v/>
      </c>
      <c r="K1755" s="5">
        <v>8.0968199999999992</v>
      </c>
      <c r="L1755" s="5">
        <v>31.04252</v>
      </c>
      <c r="M1755" s="6">
        <f t="shared" si="111"/>
        <v>2.8339150431897959</v>
      </c>
    </row>
    <row r="1756" spans="1:13" x14ac:dyDescent="0.2">
      <c r="A1756" s="1" t="s">
        <v>256</v>
      </c>
      <c r="B1756" s="1" t="s">
        <v>42</v>
      </c>
      <c r="C1756" s="5">
        <v>0.11573</v>
      </c>
      <c r="D1756" s="5">
        <v>0</v>
      </c>
      <c r="E1756" s="6">
        <f t="shared" si="108"/>
        <v>-1</v>
      </c>
      <c r="F1756" s="5">
        <v>438.11376000000001</v>
      </c>
      <c r="G1756" s="5">
        <v>385.97104999999999</v>
      </c>
      <c r="H1756" s="6">
        <f t="shared" si="109"/>
        <v>-0.11901637145566946</v>
      </c>
      <c r="I1756" s="5">
        <v>340.55860999999999</v>
      </c>
      <c r="J1756" s="6">
        <f t="shared" si="110"/>
        <v>0.13334691494072048</v>
      </c>
      <c r="K1756" s="5">
        <v>2541.1197400000001</v>
      </c>
      <c r="L1756" s="5">
        <v>2584.2489</v>
      </c>
      <c r="M1756" s="6">
        <f t="shared" si="111"/>
        <v>1.6972502051398886E-2</v>
      </c>
    </row>
    <row r="1757" spans="1:13" x14ac:dyDescent="0.2">
      <c r="A1757" s="1" t="s">
        <v>256</v>
      </c>
      <c r="B1757" s="1" t="s">
        <v>43</v>
      </c>
      <c r="C1757" s="5">
        <v>0</v>
      </c>
      <c r="D1757" s="5">
        <v>0</v>
      </c>
      <c r="E1757" s="6" t="str">
        <f t="shared" si="108"/>
        <v/>
      </c>
      <c r="F1757" s="5">
        <v>0</v>
      </c>
      <c r="G1757" s="5">
        <v>0</v>
      </c>
      <c r="H1757" s="6" t="str">
        <f t="shared" si="109"/>
        <v/>
      </c>
      <c r="I1757" s="5">
        <v>2.3500399999999999</v>
      </c>
      <c r="J1757" s="6">
        <f t="shared" si="110"/>
        <v>-1</v>
      </c>
      <c r="K1757" s="5">
        <v>42.884</v>
      </c>
      <c r="L1757" s="5">
        <v>6.2500400000000003</v>
      </c>
      <c r="M1757" s="6">
        <f t="shared" si="111"/>
        <v>-0.85425706557224146</v>
      </c>
    </row>
    <row r="1758" spans="1:13" x14ac:dyDescent="0.2">
      <c r="A1758" s="1" t="s">
        <v>256</v>
      </c>
      <c r="B1758" s="1" t="s">
        <v>44</v>
      </c>
      <c r="C1758" s="5">
        <v>0</v>
      </c>
      <c r="D1758" s="5">
        <v>0</v>
      </c>
      <c r="E1758" s="6" t="str">
        <f t="shared" si="108"/>
        <v/>
      </c>
      <c r="F1758" s="5">
        <v>0</v>
      </c>
      <c r="G1758" s="5">
        <v>0</v>
      </c>
      <c r="H1758" s="6" t="str">
        <f t="shared" si="109"/>
        <v/>
      </c>
      <c r="I1758" s="5">
        <v>0</v>
      </c>
      <c r="J1758" s="6" t="str">
        <f t="shared" si="110"/>
        <v/>
      </c>
      <c r="K1758" s="5">
        <v>0</v>
      </c>
      <c r="L1758" s="5">
        <v>0</v>
      </c>
      <c r="M1758" s="6" t="str">
        <f t="shared" si="111"/>
        <v/>
      </c>
    </row>
    <row r="1759" spans="1:13" x14ac:dyDescent="0.2">
      <c r="A1759" s="1" t="s">
        <v>256</v>
      </c>
      <c r="B1759" s="1" t="s">
        <v>45</v>
      </c>
      <c r="C1759" s="5">
        <v>370.99655000000001</v>
      </c>
      <c r="D1759" s="5">
        <v>0</v>
      </c>
      <c r="E1759" s="6">
        <f t="shared" si="108"/>
        <v>-1</v>
      </c>
      <c r="F1759" s="5">
        <v>7191.7173599999996</v>
      </c>
      <c r="G1759" s="5">
        <v>25170.868030000001</v>
      </c>
      <c r="H1759" s="6">
        <f t="shared" si="109"/>
        <v>2.4999801535582042</v>
      </c>
      <c r="I1759" s="5">
        <v>34429.259769999997</v>
      </c>
      <c r="J1759" s="6">
        <f t="shared" si="110"/>
        <v>-0.26891056624073317</v>
      </c>
      <c r="K1759" s="5">
        <v>42349.96948</v>
      </c>
      <c r="L1759" s="5">
        <v>107724.14073</v>
      </c>
      <c r="M1759" s="6">
        <f t="shared" si="111"/>
        <v>1.5436651325303385</v>
      </c>
    </row>
    <row r="1760" spans="1:13" x14ac:dyDescent="0.2">
      <c r="A1760" s="1" t="s">
        <v>256</v>
      </c>
      <c r="B1760" s="1" t="s">
        <v>46</v>
      </c>
      <c r="C1760" s="5">
        <v>0</v>
      </c>
      <c r="D1760" s="5">
        <v>0</v>
      </c>
      <c r="E1760" s="6" t="str">
        <f t="shared" si="108"/>
        <v/>
      </c>
      <c r="F1760" s="5">
        <v>63.965739999999997</v>
      </c>
      <c r="G1760" s="5">
        <v>69.376490000000004</v>
      </c>
      <c r="H1760" s="6">
        <f t="shared" si="109"/>
        <v>8.4588249897523449E-2</v>
      </c>
      <c r="I1760" s="5">
        <v>62.23122</v>
      </c>
      <c r="J1760" s="6">
        <f t="shared" si="110"/>
        <v>0.11481809291220713</v>
      </c>
      <c r="K1760" s="5">
        <v>298.66347999999999</v>
      </c>
      <c r="L1760" s="5">
        <v>352.84008</v>
      </c>
      <c r="M1760" s="6">
        <f t="shared" si="111"/>
        <v>0.18139680151051607</v>
      </c>
    </row>
    <row r="1761" spans="1:13" x14ac:dyDescent="0.2">
      <c r="A1761" s="1" t="s">
        <v>256</v>
      </c>
      <c r="B1761" s="1" t="s">
        <v>47</v>
      </c>
      <c r="C1761" s="5">
        <v>6.9564500000000002</v>
      </c>
      <c r="D1761" s="5">
        <v>0</v>
      </c>
      <c r="E1761" s="6">
        <f t="shared" si="108"/>
        <v>-1</v>
      </c>
      <c r="F1761" s="5">
        <v>138.80373</v>
      </c>
      <c r="G1761" s="5">
        <v>253.98937000000001</v>
      </c>
      <c r="H1761" s="6">
        <f t="shared" si="109"/>
        <v>0.82984542274188167</v>
      </c>
      <c r="I1761" s="5">
        <v>316.39780000000002</v>
      </c>
      <c r="J1761" s="6">
        <f t="shared" si="110"/>
        <v>-0.19724672548292055</v>
      </c>
      <c r="K1761" s="5">
        <v>1174.2569000000001</v>
      </c>
      <c r="L1761" s="5">
        <v>1697.0572099999999</v>
      </c>
      <c r="M1761" s="6">
        <f t="shared" si="111"/>
        <v>0.44521800127382671</v>
      </c>
    </row>
    <row r="1762" spans="1:13" x14ac:dyDescent="0.2">
      <c r="A1762" s="1" t="s">
        <v>256</v>
      </c>
      <c r="B1762" s="1" t="s">
        <v>48</v>
      </c>
      <c r="C1762" s="5">
        <v>0</v>
      </c>
      <c r="D1762" s="5">
        <v>0</v>
      </c>
      <c r="E1762" s="6" t="str">
        <f t="shared" si="108"/>
        <v/>
      </c>
      <c r="F1762" s="5">
        <v>10.66971</v>
      </c>
      <c r="G1762" s="5">
        <v>12.98175</v>
      </c>
      <c r="H1762" s="6">
        <f t="shared" si="109"/>
        <v>0.21669192508512403</v>
      </c>
      <c r="I1762" s="5">
        <v>5.0854100000000004</v>
      </c>
      <c r="J1762" s="6">
        <f t="shared" si="110"/>
        <v>1.5527440265386661</v>
      </c>
      <c r="K1762" s="5">
        <v>134.19039000000001</v>
      </c>
      <c r="L1762" s="5">
        <v>29.512160000000002</v>
      </c>
      <c r="M1762" s="6">
        <f t="shared" si="111"/>
        <v>-0.78007247761929899</v>
      </c>
    </row>
    <row r="1763" spans="1:13" x14ac:dyDescent="0.2">
      <c r="A1763" s="1" t="s">
        <v>256</v>
      </c>
      <c r="B1763" s="1" t="s">
        <v>49</v>
      </c>
      <c r="C1763" s="5">
        <v>0</v>
      </c>
      <c r="D1763" s="5">
        <v>0</v>
      </c>
      <c r="E1763" s="6" t="str">
        <f t="shared" si="108"/>
        <v/>
      </c>
      <c r="F1763" s="5">
        <v>3.3159999999999998</v>
      </c>
      <c r="G1763" s="5">
        <v>6.25</v>
      </c>
      <c r="H1763" s="6">
        <f t="shared" si="109"/>
        <v>0.88480096501809413</v>
      </c>
      <c r="I1763" s="5">
        <v>20.696079999999998</v>
      </c>
      <c r="J1763" s="6">
        <f t="shared" si="110"/>
        <v>-0.69801044448997107</v>
      </c>
      <c r="K1763" s="5">
        <v>178.39998</v>
      </c>
      <c r="L1763" s="5">
        <v>124.62547000000001</v>
      </c>
      <c r="M1763" s="6">
        <f t="shared" si="111"/>
        <v>-0.30142665935276447</v>
      </c>
    </row>
    <row r="1764" spans="1:13" x14ac:dyDescent="0.2">
      <c r="A1764" s="1" t="s">
        <v>256</v>
      </c>
      <c r="B1764" s="1" t="s">
        <v>50</v>
      </c>
      <c r="C1764" s="5">
        <v>0</v>
      </c>
      <c r="D1764" s="5">
        <v>0</v>
      </c>
      <c r="E1764" s="6" t="str">
        <f t="shared" si="108"/>
        <v/>
      </c>
      <c r="F1764" s="5">
        <v>0</v>
      </c>
      <c r="G1764" s="5">
        <v>1E-3</v>
      </c>
      <c r="H1764" s="6" t="str">
        <f t="shared" si="109"/>
        <v/>
      </c>
      <c r="I1764" s="5">
        <v>6.4420000000000005E-2</v>
      </c>
      <c r="J1764" s="6">
        <f t="shared" si="110"/>
        <v>-0.98447687053710031</v>
      </c>
      <c r="K1764" s="5">
        <v>256.52006999999998</v>
      </c>
      <c r="L1764" s="5">
        <v>7.7609999999999998E-2</v>
      </c>
      <c r="M1764" s="6">
        <f t="shared" si="111"/>
        <v>-0.99969745057375048</v>
      </c>
    </row>
    <row r="1765" spans="1:13" x14ac:dyDescent="0.2">
      <c r="A1765" s="1" t="s">
        <v>256</v>
      </c>
      <c r="B1765" s="1" t="s">
        <v>51</v>
      </c>
      <c r="C1765" s="5">
        <v>0</v>
      </c>
      <c r="D1765" s="5">
        <v>0</v>
      </c>
      <c r="E1765" s="6" t="str">
        <f t="shared" si="108"/>
        <v/>
      </c>
      <c r="F1765" s="5">
        <v>0</v>
      </c>
      <c r="G1765" s="5">
        <v>0.55974000000000002</v>
      </c>
      <c r="H1765" s="6" t="str">
        <f t="shared" si="109"/>
        <v/>
      </c>
      <c r="I1765" s="5">
        <v>0</v>
      </c>
      <c r="J1765" s="6" t="str">
        <f t="shared" si="110"/>
        <v/>
      </c>
      <c r="K1765" s="5">
        <v>3.4921700000000002</v>
      </c>
      <c r="L1765" s="5">
        <v>0.55974000000000002</v>
      </c>
      <c r="M1765" s="6">
        <f t="shared" si="111"/>
        <v>-0.8397157068527592</v>
      </c>
    </row>
    <row r="1766" spans="1:13" x14ac:dyDescent="0.2">
      <c r="A1766" s="1" t="s">
        <v>256</v>
      </c>
      <c r="B1766" s="1" t="s">
        <v>52</v>
      </c>
      <c r="C1766" s="5">
        <v>2700.5705800000001</v>
      </c>
      <c r="D1766" s="5">
        <v>0</v>
      </c>
      <c r="E1766" s="6">
        <f t="shared" si="108"/>
        <v>-1</v>
      </c>
      <c r="F1766" s="5">
        <v>10945.96228</v>
      </c>
      <c r="G1766" s="5">
        <v>9633.3973000000005</v>
      </c>
      <c r="H1766" s="6">
        <f t="shared" si="109"/>
        <v>-0.1199131649118016</v>
      </c>
      <c r="I1766" s="5">
        <v>15610.29182</v>
      </c>
      <c r="J1766" s="6">
        <f t="shared" si="110"/>
        <v>-0.38288166479644958</v>
      </c>
      <c r="K1766" s="5">
        <v>113044.02507</v>
      </c>
      <c r="L1766" s="5">
        <v>123873.52568999999</v>
      </c>
      <c r="M1766" s="6">
        <f t="shared" si="111"/>
        <v>9.5798965166837169E-2</v>
      </c>
    </row>
    <row r="1767" spans="1:13" x14ac:dyDescent="0.2">
      <c r="A1767" s="1" t="s">
        <v>256</v>
      </c>
      <c r="B1767" s="1" t="s">
        <v>53</v>
      </c>
      <c r="C1767" s="5">
        <v>0</v>
      </c>
      <c r="D1767" s="5">
        <v>0</v>
      </c>
      <c r="E1767" s="6" t="str">
        <f t="shared" si="108"/>
        <v/>
      </c>
      <c r="F1767" s="5">
        <v>15.196709999999999</v>
      </c>
      <c r="G1767" s="5">
        <v>8.5787899999999997</v>
      </c>
      <c r="H1767" s="6">
        <f t="shared" si="109"/>
        <v>-0.43548373299220688</v>
      </c>
      <c r="I1767" s="5">
        <v>64.599209999999999</v>
      </c>
      <c r="J1767" s="6">
        <f t="shared" si="110"/>
        <v>-0.86719976916126373</v>
      </c>
      <c r="K1767" s="5">
        <v>287.93928</v>
      </c>
      <c r="L1767" s="5">
        <v>520.23865000000001</v>
      </c>
      <c r="M1767" s="6">
        <f t="shared" si="111"/>
        <v>0.80676512770331299</v>
      </c>
    </row>
    <row r="1768" spans="1:13" x14ac:dyDescent="0.2">
      <c r="A1768" s="1" t="s">
        <v>256</v>
      </c>
      <c r="B1768" s="1" t="s">
        <v>248</v>
      </c>
      <c r="C1768" s="5">
        <v>0</v>
      </c>
      <c r="D1768" s="5">
        <v>0</v>
      </c>
      <c r="E1768" s="6" t="str">
        <f t="shared" si="108"/>
        <v/>
      </c>
      <c r="F1768" s="5">
        <v>0</v>
      </c>
      <c r="G1768" s="5">
        <v>0</v>
      </c>
      <c r="H1768" s="6" t="str">
        <f t="shared" si="109"/>
        <v/>
      </c>
      <c r="I1768" s="5">
        <v>0</v>
      </c>
      <c r="J1768" s="6" t="str">
        <f t="shared" si="110"/>
        <v/>
      </c>
      <c r="K1768" s="5">
        <v>0</v>
      </c>
      <c r="L1768" s="5">
        <v>1.47817</v>
      </c>
      <c r="M1768" s="6" t="str">
        <f t="shared" si="111"/>
        <v/>
      </c>
    </row>
    <row r="1769" spans="1:13" x14ac:dyDescent="0.2">
      <c r="A1769" s="1" t="s">
        <v>256</v>
      </c>
      <c r="B1769" s="1" t="s">
        <v>55</v>
      </c>
      <c r="C1769" s="5">
        <v>758.29048</v>
      </c>
      <c r="D1769" s="5">
        <v>0</v>
      </c>
      <c r="E1769" s="6">
        <f t="shared" si="108"/>
        <v>-1</v>
      </c>
      <c r="F1769" s="5">
        <v>7797.1690200000003</v>
      </c>
      <c r="G1769" s="5">
        <v>9870.3884300000009</v>
      </c>
      <c r="H1769" s="6">
        <f t="shared" si="109"/>
        <v>0.26589386541219295</v>
      </c>
      <c r="I1769" s="5">
        <v>10944.816629999999</v>
      </c>
      <c r="J1769" s="6">
        <f t="shared" si="110"/>
        <v>-9.816776619673695E-2</v>
      </c>
      <c r="K1769" s="5">
        <v>50072.59863</v>
      </c>
      <c r="L1769" s="5">
        <v>61574.29176</v>
      </c>
      <c r="M1769" s="6">
        <f t="shared" si="111"/>
        <v>0.22970034399430972</v>
      </c>
    </row>
    <row r="1770" spans="1:13" x14ac:dyDescent="0.2">
      <c r="A1770" s="1" t="s">
        <v>256</v>
      </c>
      <c r="B1770" s="1" t="s">
        <v>56</v>
      </c>
      <c r="C1770" s="5">
        <v>182.96334999999999</v>
      </c>
      <c r="D1770" s="5">
        <v>0</v>
      </c>
      <c r="E1770" s="6">
        <f t="shared" si="108"/>
        <v>-1</v>
      </c>
      <c r="F1770" s="5">
        <v>4993.3254100000004</v>
      </c>
      <c r="G1770" s="5">
        <v>4362.9574499999999</v>
      </c>
      <c r="H1770" s="6">
        <f t="shared" si="109"/>
        <v>-0.12624211487150017</v>
      </c>
      <c r="I1770" s="5">
        <v>6357.57114</v>
      </c>
      <c r="J1770" s="6">
        <f t="shared" si="110"/>
        <v>-0.31373832019754644</v>
      </c>
      <c r="K1770" s="5">
        <v>30834.44569</v>
      </c>
      <c r="L1770" s="5">
        <v>36443.7232</v>
      </c>
      <c r="M1770" s="6">
        <f t="shared" si="111"/>
        <v>0.18191595095932467</v>
      </c>
    </row>
    <row r="1771" spans="1:13" x14ac:dyDescent="0.2">
      <c r="A1771" s="1" t="s">
        <v>256</v>
      </c>
      <c r="B1771" s="1" t="s">
        <v>57</v>
      </c>
      <c r="C1771" s="5">
        <v>0</v>
      </c>
      <c r="D1771" s="5">
        <v>0</v>
      </c>
      <c r="E1771" s="6" t="str">
        <f t="shared" si="108"/>
        <v/>
      </c>
      <c r="F1771" s="5">
        <v>0</v>
      </c>
      <c r="G1771" s="5">
        <v>0</v>
      </c>
      <c r="H1771" s="6" t="str">
        <f t="shared" si="109"/>
        <v/>
      </c>
      <c r="I1771" s="5">
        <v>0</v>
      </c>
      <c r="J1771" s="6" t="str">
        <f t="shared" si="110"/>
        <v/>
      </c>
      <c r="K1771" s="5">
        <v>0</v>
      </c>
      <c r="L1771" s="5">
        <v>0</v>
      </c>
      <c r="M1771" s="6" t="str">
        <f t="shared" si="111"/>
        <v/>
      </c>
    </row>
    <row r="1772" spans="1:13" x14ac:dyDescent="0.2">
      <c r="A1772" s="1" t="s">
        <v>256</v>
      </c>
      <c r="B1772" s="1" t="s">
        <v>58</v>
      </c>
      <c r="C1772" s="5">
        <v>3157.17317</v>
      </c>
      <c r="D1772" s="5">
        <v>0</v>
      </c>
      <c r="E1772" s="6">
        <f t="shared" si="108"/>
        <v>-1</v>
      </c>
      <c r="F1772" s="5">
        <v>38132.979859999999</v>
      </c>
      <c r="G1772" s="5">
        <v>36653.791140000001</v>
      </c>
      <c r="H1772" s="6">
        <f t="shared" si="109"/>
        <v>-3.8790273548792609E-2</v>
      </c>
      <c r="I1772" s="5">
        <v>39084.22032</v>
      </c>
      <c r="J1772" s="6">
        <f t="shared" si="110"/>
        <v>-6.2184409976737132E-2</v>
      </c>
      <c r="K1772" s="5">
        <v>232823.25417</v>
      </c>
      <c r="L1772" s="5">
        <v>244445.93057</v>
      </c>
      <c r="M1772" s="6">
        <f t="shared" si="111"/>
        <v>4.9920599389584597E-2</v>
      </c>
    </row>
    <row r="1773" spans="1:13" x14ac:dyDescent="0.2">
      <c r="A1773" s="1" t="s">
        <v>256</v>
      </c>
      <c r="B1773" s="1" t="s">
        <v>59</v>
      </c>
      <c r="C1773" s="5">
        <v>0</v>
      </c>
      <c r="D1773" s="5">
        <v>0</v>
      </c>
      <c r="E1773" s="6" t="str">
        <f t="shared" si="108"/>
        <v/>
      </c>
      <c r="F1773" s="5">
        <v>14.052659999999999</v>
      </c>
      <c r="G1773" s="5">
        <v>29.552720000000001</v>
      </c>
      <c r="H1773" s="6">
        <f t="shared" si="109"/>
        <v>1.1029982935615039</v>
      </c>
      <c r="I1773" s="5">
        <v>45.188459999999999</v>
      </c>
      <c r="J1773" s="6">
        <f t="shared" si="110"/>
        <v>-0.34601179150606143</v>
      </c>
      <c r="K1773" s="5">
        <v>983.75363000000004</v>
      </c>
      <c r="L1773" s="5">
        <v>332.71397999999999</v>
      </c>
      <c r="M1773" s="6">
        <f t="shared" si="111"/>
        <v>-0.66179135725273008</v>
      </c>
    </row>
    <row r="1774" spans="1:13" x14ac:dyDescent="0.2">
      <c r="A1774" s="1" t="s">
        <v>256</v>
      </c>
      <c r="B1774" s="1" t="s">
        <v>60</v>
      </c>
      <c r="C1774" s="5">
        <v>0</v>
      </c>
      <c r="D1774" s="5">
        <v>0</v>
      </c>
      <c r="E1774" s="6" t="str">
        <f t="shared" si="108"/>
        <v/>
      </c>
      <c r="F1774" s="5">
        <v>0</v>
      </c>
      <c r="G1774" s="5">
        <v>0</v>
      </c>
      <c r="H1774" s="6" t="str">
        <f t="shared" si="109"/>
        <v/>
      </c>
      <c r="I1774" s="5">
        <v>0</v>
      </c>
      <c r="J1774" s="6" t="str">
        <f t="shared" si="110"/>
        <v/>
      </c>
      <c r="K1774" s="5">
        <v>0.48259000000000002</v>
      </c>
      <c r="L1774" s="5">
        <v>0.02</v>
      </c>
      <c r="M1774" s="6">
        <f t="shared" si="111"/>
        <v>-0.95855695310719247</v>
      </c>
    </row>
    <row r="1775" spans="1:13" x14ac:dyDescent="0.2">
      <c r="A1775" s="1" t="s">
        <v>256</v>
      </c>
      <c r="B1775" s="1" t="s">
        <v>61</v>
      </c>
      <c r="C1775" s="5">
        <v>4.0000000000000001E-3</v>
      </c>
      <c r="D1775" s="5">
        <v>0</v>
      </c>
      <c r="E1775" s="6">
        <f t="shared" si="108"/>
        <v>-1</v>
      </c>
      <c r="F1775" s="5">
        <v>57.178109999999997</v>
      </c>
      <c r="G1775" s="5">
        <v>12.414020000000001</v>
      </c>
      <c r="H1775" s="6">
        <f t="shared" si="109"/>
        <v>-0.78288859145571621</v>
      </c>
      <c r="I1775" s="5">
        <v>64.722560000000001</v>
      </c>
      <c r="J1775" s="6">
        <f t="shared" si="110"/>
        <v>-0.80819640014239236</v>
      </c>
      <c r="K1775" s="5">
        <v>629.21259999999995</v>
      </c>
      <c r="L1775" s="5">
        <v>567.49089000000004</v>
      </c>
      <c r="M1775" s="6">
        <f t="shared" si="111"/>
        <v>-9.8093569645617218E-2</v>
      </c>
    </row>
    <row r="1776" spans="1:13" x14ac:dyDescent="0.2">
      <c r="A1776" s="1" t="s">
        <v>256</v>
      </c>
      <c r="B1776" s="1" t="s">
        <v>62</v>
      </c>
      <c r="C1776" s="5">
        <v>0</v>
      </c>
      <c r="D1776" s="5">
        <v>0</v>
      </c>
      <c r="E1776" s="6" t="str">
        <f t="shared" si="108"/>
        <v/>
      </c>
      <c r="F1776" s="5">
        <v>0</v>
      </c>
      <c r="G1776" s="5">
        <v>0</v>
      </c>
      <c r="H1776" s="6" t="str">
        <f t="shared" si="109"/>
        <v/>
      </c>
      <c r="I1776" s="5">
        <v>0</v>
      </c>
      <c r="J1776" s="6" t="str">
        <f t="shared" si="110"/>
        <v/>
      </c>
      <c r="K1776" s="5">
        <v>0</v>
      </c>
      <c r="L1776" s="5">
        <v>0.94510000000000005</v>
      </c>
      <c r="M1776" s="6" t="str">
        <f t="shared" si="111"/>
        <v/>
      </c>
    </row>
    <row r="1777" spans="1:13" x14ac:dyDescent="0.2">
      <c r="A1777" s="1" t="s">
        <v>256</v>
      </c>
      <c r="B1777" s="1" t="s">
        <v>63</v>
      </c>
      <c r="C1777" s="5">
        <v>0</v>
      </c>
      <c r="D1777" s="5">
        <v>0</v>
      </c>
      <c r="E1777" s="6" t="str">
        <f t="shared" si="108"/>
        <v/>
      </c>
      <c r="F1777" s="5">
        <v>0</v>
      </c>
      <c r="G1777" s="5">
        <v>491.36385000000001</v>
      </c>
      <c r="H1777" s="6" t="str">
        <f t="shared" si="109"/>
        <v/>
      </c>
      <c r="I1777" s="5">
        <v>1073.63148</v>
      </c>
      <c r="J1777" s="6">
        <f t="shared" si="110"/>
        <v>-0.54233472177995379</v>
      </c>
      <c r="K1777" s="5">
        <v>61.0914</v>
      </c>
      <c r="L1777" s="5">
        <v>4666.7091300000002</v>
      </c>
      <c r="M1777" s="6">
        <f t="shared" si="111"/>
        <v>75.38897013327572</v>
      </c>
    </row>
    <row r="1778" spans="1:13" x14ac:dyDescent="0.2">
      <c r="A1778" s="1" t="s">
        <v>256</v>
      </c>
      <c r="B1778" s="1" t="s">
        <v>64</v>
      </c>
      <c r="C1778" s="5">
        <v>3.27311</v>
      </c>
      <c r="D1778" s="5">
        <v>0</v>
      </c>
      <c r="E1778" s="6">
        <f t="shared" si="108"/>
        <v>-1</v>
      </c>
      <c r="F1778" s="5">
        <v>161.67285999999999</v>
      </c>
      <c r="G1778" s="5">
        <v>126.92883999999999</v>
      </c>
      <c r="H1778" s="6">
        <f t="shared" si="109"/>
        <v>-0.21490323112982601</v>
      </c>
      <c r="I1778" s="5">
        <v>126.628</v>
      </c>
      <c r="J1778" s="6">
        <f t="shared" si="110"/>
        <v>2.3757778690336462E-3</v>
      </c>
      <c r="K1778" s="5">
        <v>1143.5838699999999</v>
      </c>
      <c r="L1778" s="5">
        <v>1040.82944</v>
      </c>
      <c r="M1778" s="6">
        <f t="shared" si="111"/>
        <v>-8.9852989969157138E-2</v>
      </c>
    </row>
    <row r="1779" spans="1:13" x14ac:dyDescent="0.2">
      <c r="A1779" s="1" t="s">
        <v>256</v>
      </c>
      <c r="B1779" s="1" t="s">
        <v>65</v>
      </c>
      <c r="C1779" s="5">
        <v>7.74308</v>
      </c>
      <c r="D1779" s="5">
        <v>0</v>
      </c>
      <c r="E1779" s="6">
        <f t="shared" si="108"/>
        <v>-1</v>
      </c>
      <c r="F1779" s="5">
        <v>10.49408</v>
      </c>
      <c r="G1779" s="5">
        <v>5.1459900000000003</v>
      </c>
      <c r="H1779" s="6">
        <f t="shared" si="109"/>
        <v>-0.50962923858022813</v>
      </c>
      <c r="I1779" s="5">
        <v>0</v>
      </c>
      <c r="J1779" s="6" t="str">
        <f t="shared" si="110"/>
        <v/>
      </c>
      <c r="K1779" s="5">
        <v>107.80046</v>
      </c>
      <c r="L1779" s="5">
        <v>15.97099</v>
      </c>
      <c r="M1779" s="6">
        <f t="shared" si="111"/>
        <v>-0.85184673608999439</v>
      </c>
    </row>
    <row r="1780" spans="1:13" x14ac:dyDescent="0.2">
      <c r="A1780" s="1" t="s">
        <v>256</v>
      </c>
      <c r="B1780" s="1" t="s">
        <v>66</v>
      </c>
      <c r="C1780" s="5">
        <v>0</v>
      </c>
      <c r="D1780" s="5">
        <v>0</v>
      </c>
      <c r="E1780" s="6" t="str">
        <f t="shared" si="108"/>
        <v/>
      </c>
      <c r="F1780" s="5">
        <v>30.260470000000002</v>
      </c>
      <c r="G1780" s="5">
        <v>77.793859999999995</v>
      </c>
      <c r="H1780" s="6">
        <f t="shared" si="109"/>
        <v>1.5708080542040488</v>
      </c>
      <c r="I1780" s="5">
        <v>10.66046</v>
      </c>
      <c r="J1780" s="6">
        <f t="shared" si="110"/>
        <v>6.2974205615892735</v>
      </c>
      <c r="K1780" s="5">
        <v>542.11495000000002</v>
      </c>
      <c r="L1780" s="5">
        <v>176.45429999999999</v>
      </c>
      <c r="M1780" s="6">
        <f t="shared" si="111"/>
        <v>-0.6745075929007307</v>
      </c>
    </row>
    <row r="1781" spans="1:13" x14ac:dyDescent="0.2">
      <c r="A1781" s="1" t="s">
        <v>256</v>
      </c>
      <c r="B1781" s="1" t="s">
        <v>67</v>
      </c>
      <c r="C1781" s="5">
        <v>0</v>
      </c>
      <c r="D1781" s="5">
        <v>0</v>
      </c>
      <c r="E1781" s="6" t="str">
        <f t="shared" si="108"/>
        <v/>
      </c>
      <c r="F1781" s="5">
        <v>0</v>
      </c>
      <c r="G1781" s="5">
        <v>0</v>
      </c>
      <c r="H1781" s="6" t="str">
        <f t="shared" si="109"/>
        <v/>
      </c>
      <c r="I1781" s="5">
        <v>15.39339</v>
      </c>
      <c r="J1781" s="6">
        <f t="shared" si="110"/>
        <v>-1</v>
      </c>
      <c r="K1781" s="5">
        <v>0</v>
      </c>
      <c r="L1781" s="5">
        <v>37.076239999999999</v>
      </c>
      <c r="M1781" s="6" t="str">
        <f t="shared" si="111"/>
        <v/>
      </c>
    </row>
    <row r="1782" spans="1:13" x14ac:dyDescent="0.2">
      <c r="A1782" s="1" t="s">
        <v>256</v>
      </c>
      <c r="B1782" s="1" t="s">
        <v>68</v>
      </c>
      <c r="C1782" s="5">
        <v>0.93352999999999997</v>
      </c>
      <c r="D1782" s="5">
        <v>0</v>
      </c>
      <c r="E1782" s="6">
        <f t="shared" si="108"/>
        <v>-1</v>
      </c>
      <c r="F1782" s="5">
        <v>125.42588000000001</v>
      </c>
      <c r="G1782" s="5">
        <v>798.07817</v>
      </c>
      <c r="H1782" s="6">
        <f t="shared" si="109"/>
        <v>5.3629465465978789</v>
      </c>
      <c r="I1782" s="5">
        <v>618.33330000000001</v>
      </c>
      <c r="J1782" s="6">
        <f t="shared" si="110"/>
        <v>0.29069252780013621</v>
      </c>
      <c r="K1782" s="5">
        <v>1593.9511500000001</v>
      </c>
      <c r="L1782" s="5">
        <v>4198.0773799999997</v>
      </c>
      <c r="M1782" s="6">
        <f t="shared" si="111"/>
        <v>1.6337553569317351</v>
      </c>
    </row>
    <row r="1783" spans="1:13" x14ac:dyDescent="0.2">
      <c r="A1783" s="1" t="s">
        <v>256</v>
      </c>
      <c r="B1783" s="1" t="s">
        <v>69</v>
      </c>
      <c r="C1783" s="5">
        <v>0</v>
      </c>
      <c r="D1783" s="5">
        <v>0</v>
      </c>
      <c r="E1783" s="6" t="str">
        <f t="shared" si="108"/>
        <v/>
      </c>
      <c r="F1783" s="5">
        <v>0</v>
      </c>
      <c r="G1783" s="5">
        <v>2.6574800000000001</v>
      </c>
      <c r="H1783" s="6" t="str">
        <f t="shared" si="109"/>
        <v/>
      </c>
      <c r="I1783" s="5">
        <v>2.8143899999999999</v>
      </c>
      <c r="J1783" s="6">
        <f t="shared" si="110"/>
        <v>-5.5752756369941592E-2</v>
      </c>
      <c r="K1783" s="5">
        <v>16.791360000000001</v>
      </c>
      <c r="L1783" s="5">
        <v>21.651489999999999</v>
      </c>
      <c r="M1783" s="6">
        <f t="shared" si="111"/>
        <v>0.28944230842528529</v>
      </c>
    </row>
    <row r="1784" spans="1:13" x14ac:dyDescent="0.2">
      <c r="A1784" s="1" t="s">
        <v>256</v>
      </c>
      <c r="B1784" s="1" t="s">
        <v>70</v>
      </c>
      <c r="C1784" s="5">
        <v>441.99955</v>
      </c>
      <c r="D1784" s="5">
        <v>0</v>
      </c>
      <c r="E1784" s="6">
        <f t="shared" si="108"/>
        <v>-1</v>
      </c>
      <c r="F1784" s="5">
        <v>7465.2723699999997</v>
      </c>
      <c r="G1784" s="5">
        <v>9633.6979499999998</v>
      </c>
      <c r="H1784" s="6">
        <f t="shared" si="109"/>
        <v>0.29046838112887241</v>
      </c>
      <c r="I1784" s="5">
        <v>8264.3655899999994</v>
      </c>
      <c r="J1784" s="6">
        <f t="shared" si="110"/>
        <v>0.16569116468624179</v>
      </c>
      <c r="K1784" s="5">
        <v>36137.400780000004</v>
      </c>
      <c r="L1784" s="5">
        <v>35826.892070000002</v>
      </c>
      <c r="M1784" s="6">
        <f t="shared" si="111"/>
        <v>-8.5924472512658445E-3</v>
      </c>
    </row>
    <row r="1785" spans="1:13" x14ac:dyDescent="0.2">
      <c r="A1785" s="1" t="s">
        <v>256</v>
      </c>
      <c r="B1785" s="1" t="s">
        <v>71</v>
      </c>
      <c r="C1785" s="5">
        <v>14.88256</v>
      </c>
      <c r="D1785" s="5">
        <v>0</v>
      </c>
      <c r="E1785" s="6">
        <f t="shared" si="108"/>
        <v>-1</v>
      </c>
      <c r="F1785" s="5">
        <v>317.8929</v>
      </c>
      <c r="G1785" s="5">
        <v>652.85717999999997</v>
      </c>
      <c r="H1785" s="6">
        <f t="shared" si="109"/>
        <v>1.0537016712232328</v>
      </c>
      <c r="I1785" s="5">
        <v>1118.2422099999999</v>
      </c>
      <c r="J1785" s="6">
        <f t="shared" si="110"/>
        <v>-0.41617551710912426</v>
      </c>
      <c r="K1785" s="5">
        <v>5463.49395</v>
      </c>
      <c r="L1785" s="5">
        <v>5346.5649899999999</v>
      </c>
      <c r="M1785" s="6">
        <f t="shared" si="111"/>
        <v>-2.1401865009844201E-2</v>
      </c>
    </row>
    <row r="1786" spans="1:13" x14ac:dyDescent="0.2">
      <c r="A1786" s="1" t="s">
        <v>256</v>
      </c>
      <c r="B1786" s="1" t="s">
        <v>72</v>
      </c>
      <c r="C1786" s="5">
        <v>0</v>
      </c>
      <c r="D1786" s="5">
        <v>0</v>
      </c>
      <c r="E1786" s="6" t="str">
        <f t="shared" si="108"/>
        <v/>
      </c>
      <c r="F1786" s="5">
        <v>3.3975900000000001</v>
      </c>
      <c r="G1786" s="5">
        <v>0</v>
      </c>
      <c r="H1786" s="6">
        <f t="shared" si="109"/>
        <v>-1</v>
      </c>
      <c r="I1786" s="5">
        <v>0</v>
      </c>
      <c r="J1786" s="6" t="str">
        <f t="shared" si="110"/>
        <v/>
      </c>
      <c r="K1786" s="5">
        <v>3.3975900000000001</v>
      </c>
      <c r="L1786" s="5">
        <v>0</v>
      </c>
      <c r="M1786" s="6">
        <f t="shared" si="111"/>
        <v>-1</v>
      </c>
    </row>
    <row r="1787" spans="1:13" x14ac:dyDescent="0.2">
      <c r="A1787" s="1" t="s">
        <v>256</v>
      </c>
      <c r="B1787" s="1" t="s">
        <v>73</v>
      </c>
      <c r="C1787" s="5">
        <v>395.98408000000001</v>
      </c>
      <c r="D1787" s="5">
        <v>0</v>
      </c>
      <c r="E1787" s="6">
        <f t="shared" si="108"/>
        <v>-1</v>
      </c>
      <c r="F1787" s="5">
        <v>2985.7053299999998</v>
      </c>
      <c r="G1787" s="5">
        <v>3593.6684</v>
      </c>
      <c r="H1787" s="6">
        <f t="shared" si="109"/>
        <v>0.20362460551323069</v>
      </c>
      <c r="I1787" s="5">
        <v>7142.2831299999998</v>
      </c>
      <c r="J1787" s="6">
        <f t="shared" si="110"/>
        <v>-0.49684598963805005</v>
      </c>
      <c r="K1787" s="5">
        <v>26282.524689999998</v>
      </c>
      <c r="L1787" s="5">
        <v>38338.822460000003</v>
      </c>
      <c r="M1787" s="6">
        <f t="shared" si="111"/>
        <v>0.45871916462375473</v>
      </c>
    </row>
    <row r="1788" spans="1:13" x14ac:dyDescent="0.2">
      <c r="A1788" s="1" t="s">
        <v>256</v>
      </c>
      <c r="B1788" s="1" t="s">
        <v>74</v>
      </c>
      <c r="C1788" s="5">
        <v>16.065110000000001</v>
      </c>
      <c r="D1788" s="5">
        <v>0</v>
      </c>
      <c r="E1788" s="6">
        <f t="shared" si="108"/>
        <v>-1</v>
      </c>
      <c r="F1788" s="5">
        <v>191.52837</v>
      </c>
      <c r="G1788" s="5">
        <v>222.19372000000001</v>
      </c>
      <c r="H1788" s="6">
        <f t="shared" si="109"/>
        <v>0.16010865648780914</v>
      </c>
      <c r="I1788" s="5">
        <v>346.78935999999999</v>
      </c>
      <c r="J1788" s="6">
        <f t="shared" si="110"/>
        <v>-0.35928334133434769</v>
      </c>
      <c r="K1788" s="5">
        <v>1163.42067</v>
      </c>
      <c r="L1788" s="5">
        <v>1536.3934899999999</v>
      </c>
      <c r="M1788" s="6">
        <f t="shared" si="111"/>
        <v>0.32058294099244433</v>
      </c>
    </row>
    <row r="1789" spans="1:13" x14ac:dyDescent="0.2">
      <c r="A1789" s="1" t="s">
        <v>256</v>
      </c>
      <c r="B1789" s="1" t="s">
        <v>231</v>
      </c>
      <c r="C1789" s="5">
        <v>0</v>
      </c>
      <c r="D1789" s="5">
        <v>0</v>
      </c>
      <c r="E1789" s="6" t="str">
        <f t="shared" si="108"/>
        <v/>
      </c>
      <c r="F1789" s="5">
        <v>1.4999999999999999E-4</v>
      </c>
      <c r="G1789" s="5">
        <v>0</v>
      </c>
      <c r="H1789" s="6">
        <f t="shared" si="109"/>
        <v>-1</v>
      </c>
      <c r="I1789" s="5">
        <v>0</v>
      </c>
      <c r="J1789" s="6" t="str">
        <f t="shared" si="110"/>
        <v/>
      </c>
      <c r="K1789" s="5">
        <v>1.6150000000000001E-2</v>
      </c>
      <c r="L1789" s="5">
        <v>8.9999999999999998E-4</v>
      </c>
      <c r="M1789" s="6">
        <f t="shared" si="111"/>
        <v>-0.94427244582043346</v>
      </c>
    </row>
    <row r="1790" spans="1:13" x14ac:dyDescent="0.2">
      <c r="A1790" s="1" t="s">
        <v>256</v>
      </c>
      <c r="B1790" s="1" t="s">
        <v>75</v>
      </c>
      <c r="C1790" s="5">
        <v>0</v>
      </c>
      <c r="D1790" s="5">
        <v>0</v>
      </c>
      <c r="E1790" s="6" t="str">
        <f t="shared" si="108"/>
        <v/>
      </c>
      <c r="F1790" s="5">
        <v>37.107610000000001</v>
      </c>
      <c r="G1790" s="5">
        <v>11.93403</v>
      </c>
      <c r="H1790" s="6">
        <f t="shared" si="109"/>
        <v>-0.6783940005837078</v>
      </c>
      <c r="I1790" s="5">
        <v>697.48505</v>
      </c>
      <c r="J1790" s="6">
        <f t="shared" si="110"/>
        <v>-0.98288991283755833</v>
      </c>
      <c r="K1790" s="5">
        <v>590.79633999999999</v>
      </c>
      <c r="L1790" s="5">
        <v>1147.6334099999999</v>
      </c>
      <c r="M1790" s="6">
        <f t="shared" si="111"/>
        <v>0.94251949834354076</v>
      </c>
    </row>
    <row r="1791" spans="1:13" x14ac:dyDescent="0.2">
      <c r="A1791" s="1" t="s">
        <v>256</v>
      </c>
      <c r="B1791" s="1" t="s">
        <v>76</v>
      </c>
      <c r="C1791" s="5">
        <v>494.11473999999998</v>
      </c>
      <c r="D1791" s="5">
        <v>0</v>
      </c>
      <c r="E1791" s="6">
        <f t="shared" si="108"/>
        <v>-1</v>
      </c>
      <c r="F1791" s="5">
        <v>6223.3112000000001</v>
      </c>
      <c r="G1791" s="5">
        <v>11737.17051</v>
      </c>
      <c r="H1791" s="6">
        <f t="shared" si="109"/>
        <v>0.88600089772145729</v>
      </c>
      <c r="I1791" s="5">
        <v>4132.6950299999999</v>
      </c>
      <c r="J1791" s="6">
        <f t="shared" si="110"/>
        <v>1.8400766146056511</v>
      </c>
      <c r="K1791" s="5">
        <v>31967.181430000001</v>
      </c>
      <c r="L1791" s="5">
        <v>31394.496210000001</v>
      </c>
      <c r="M1791" s="6">
        <f t="shared" si="111"/>
        <v>-1.7914786177005815E-2</v>
      </c>
    </row>
    <row r="1792" spans="1:13" x14ac:dyDescent="0.2">
      <c r="A1792" s="1" t="s">
        <v>256</v>
      </c>
      <c r="B1792" s="1" t="s">
        <v>77</v>
      </c>
      <c r="C1792" s="5">
        <v>7593.1226299999998</v>
      </c>
      <c r="D1792" s="5">
        <v>0</v>
      </c>
      <c r="E1792" s="6">
        <f t="shared" si="108"/>
        <v>-1</v>
      </c>
      <c r="F1792" s="5">
        <v>86067.047820000007</v>
      </c>
      <c r="G1792" s="5">
        <v>69660.591419999997</v>
      </c>
      <c r="H1792" s="6">
        <f t="shared" si="109"/>
        <v>-0.19062413334209338</v>
      </c>
      <c r="I1792" s="5">
        <v>83039.551449999999</v>
      </c>
      <c r="J1792" s="6">
        <f t="shared" si="110"/>
        <v>-0.16111551419031667</v>
      </c>
      <c r="K1792" s="5">
        <v>514088.12452999997</v>
      </c>
      <c r="L1792" s="5">
        <v>510709.70289999997</v>
      </c>
      <c r="M1792" s="6">
        <f t="shared" si="111"/>
        <v>-6.5716780232740746E-3</v>
      </c>
    </row>
    <row r="1793" spans="1:13" x14ac:dyDescent="0.2">
      <c r="A1793" s="1" t="s">
        <v>256</v>
      </c>
      <c r="B1793" s="1" t="s">
        <v>78</v>
      </c>
      <c r="C1793" s="5">
        <v>0</v>
      </c>
      <c r="D1793" s="5">
        <v>0</v>
      </c>
      <c r="E1793" s="6" t="str">
        <f t="shared" si="108"/>
        <v/>
      </c>
      <c r="F1793" s="5">
        <v>0</v>
      </c>
      <c r="G1793" s="5">
        <v>0</v>
      </c>
      <c r="H1793" s="6" t="str">
        <f t="shared" si="109"/>
        <v/>
      </c>
      <c r="I1793" s="5">
        <v>0</v>
      </c>
      <c r="J1793" s="6" t="str">
        <f t="shared" si="110"/>
        <v/>
      </c>
      <c r="K1793" s="5">
        <v>31.489180000000001</v>
      </c>
      <c r="L1793" s="5">
        <v>0</v>
      </c>
      <c r="M1793" s="6">
        <f t="shared" si="111"/>
        <v>-1</v>
      </c>
    </row>
    <row r="1794" spans="1:13" x14ac:dyDescent="0.2">
      <c r="A1794" s="1" t="s">
        <v>256</v>
      </c>
      <c r="B1794" s="1" t="s">
        <v>79</v>
      </c>
      <c r="C1794" s="5">
        <v>0</v>
      </c>
      <c r="D1794" s="5">
        <v>0</v>
      </c>
      <c r="E1794" s="6" t="str">
        <f t="shared" si="108"/>
        <v/>
      </c>
      <c r="F1794" s="5">
        <v>6.19</v>
      </c>
      <c r="G1794" s="5">
        <v>0</v>
      </c>
      <c r="H1794" s="6">
        <f t="shared" si="109"/>
        <v>-1</v>
      </c>
      <c r="I1794" s="5">
        <v>0</v>
      </c>
      <c r="J1794" s="6" t="str">
        <f t="shared" si="110"/>
        <v/>
      </c>
      <c r="K1794" s="5">
        <v>6.19</v>
      </c>
      <c r="L1794" s="5">
        <v>0</v>
      </c>
      <c r="M1794" s="6">
        <f t="shared" si="111"/>
        <v>-1</v>
      </c>
    </row>
    <row r="1795" spans="1:13" x14ac:dyDescent="0.2">
      <c r="A1795" s="1" t="s">
        <v>256</v>
      </c>
      <c r="B1795" s="1" t="s">
        <v>80</v>
      </c>
      <c r="C1795" s="5">
        <v>63.268810000000002</v>
      </c>
      <c r="D1795" s="5">
        <v>0</v>
      </c>
      <c r="E1795" s="6">
        <f t="shared" si="108"/>
        <v>-1</v>
      </c>
      <c r="F1795" s="5">
        <v>219.24041</v>
      </c>
      <c r="G1795" s="5">
        <v>16.706109999999999</v>
      </c>
      <c r="H1795" s="6">
        <f t="shared" si="109"/>
        <v>-0.92380004215463751</v>
      </c>
      <c r="I1795" s="5">
        <v>22.021039999999999</v>
      </c>
      <c r="J1795" s="6">
        <f t="shared" si="110"/>
        <v>-0.24135690230797457</v>
      </c>
      <c r="K1795" s="5">
        <v>475.74297000000001</v>
      </c>
      <c r="L1795" s="5">
        <v>569.96717999999998</v>
      </c>
      <c r="M1795" s="6">
        <f t="shared" si="111"/>
        <v>0.19805696761005209</v>
      </c>
    </row>
    <row r="1796" spans="1:13" x14ac:dyDescent="0.2">
      <c r="A1796" s="1" t="s">
        <v>256</v>
      </c>
      <c r="B1796" s="1" t="s">
        <v>81</v>
      </c>
      <c r="C1796" s="5">
        <v>0</v>
      </c>
      <c r="D1796" s="5">
        <v>0</v>
      </c>
      <c r="E1796" s="6" t="str">
        <f t="shared" si="108"/>
        <v/>
      </c>
      <c r="F1796" s="5">
        <v>1.367E-2</v>
      </c>
      <c r="G1796" s="5">
        <v>0</v>
      </c>
      <c r="H1796" s="6">
        <f t="shared" si="109"/>
        <v>-1</v>
      </c>
      <c r="I1796" s="5">
        <v>2.5659200000000002</v>
      </c>
      <c r="J1796" s="6">
        <f t="shared" si="110"/>
        <v>-1</v>
      </c>
      <c r="K1796" s="5">
        <v>6.97187</v>
      </c>
      <c r="L1796" s="5">
        <v>49.80153</v>
      </c>
      <c r="M1796" s="6">
        <f t="shared" si="111"/>
        <v>6.1432097844624183</v>
      </c>
    </row>
    <row r="1797" spans="1:13" x14ac:dyDescent="0.2">
      <c r="A1797" s="1" t="s">
        <v>256</v>
      </c>
      <c r="B1797" s="1" t="s">
        <v>82</v>
      </c>
      <c r="C1797" s="5">
        <v>7.5600000000000001E-2</v>
      </c>
      <c r="D1797" s="5">
        <v>0</v>
      </c>
      <c r="E1797" s="6">
        <f t="shared" ref="E1797:E1860" si="112">IF(C1797=0,"",(D1797/C1797-1))</f>
        <v>-1</v>
      </c>
      <c r="F1797" s="5">
        <v>47.065950000000001</v>
      </c>
      <c r="G1797" s="5">
        <v>127.47244000000001</v>
      </c>
      <c r="H1797" s="6">
        <f t="shared" ref="H1797:H1860" si="113">IF(F1797=0,"",(G1797/F1797-1))</f>
        <v>1.7083791998249267</v>
      </c>
      <c r="I1797" s="5">
        <v>80.939750000000004</v>
      </c>
      <c r="J1797" s="6">
        <f t="shared" ref="J1797:J1860" si="114">IF(I1797=0,"",(G1797/I1797-1))</f>
        <v>0.57490528448630007</v>
      </c>
      <c r="K1797" s="5">
        <v>576.43561</v>
      </c>
      <c r="L1797" s="5">
        <v>925.88959</v>
      </c>
      <c r="M1797" s="6">
        <f t="shared" ref="M1797:M1860" si="115">IF(K1797=0,"",(L1797/K1797-1))</f>
        <v>0.60623246367447692</v>
      </c>
    </row>
    <row r="1798" spans="1:13" x14ac:dyDescent="0.2">
      <c r="A1798" s="1" t="s">
        <v>256</v>
      </c>
      <c r="B1798" s="1" t="s">
        <v>84</v>
      </c>
      <c r="C1798" s="5">
        <v>0</v>
      </c>
      <c r="D1798" s="5">
        <v>0</v>
      </c>
      <c r="E1798" s="6" t="str">
        <f t="shared" si="112"/>
        <v/>
      </c>
      <c r="F1798" s="5">
        <v>73.379840000000002</v>
      </c>
      <c r="G1798" s="5">
        <v>14.09662</v>
      </c>
      <c r="H1798" s="6">
        <f t="shared" si="113"/>
        <v>-0.80789519301214063</v>
      </c>
      <c r="I1798" s="5">
        <v>163.26469</v>
      </c>
      <c r="J1798" s="6">
        <f t="shared" si="114"/>
        <v>-0.91365787666641207</v>
      </c>
      <c r="K1798" s="5">
        <v>531.40702999999996</v>
      </c>
      <c r="L1798" s="5">
        <v>644.75063</v>
      </c>
      <c r="M1798" s="6">
        <f t="shared" si="115"/>
        <v>0.21328961342494868</v>
      </c>
    </row>
    <row r="1799" spans="1:13" x14ac:dyDescent="0.2">
      <c r="A1799" s="1" t="s">
        <v>256</v>
      </c>
      <c r="B1799" s="1" t="s">
        <v>85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0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9.443E-2</v>
      </c>
      <c r="L1799" s="5">
        <v>6.4400000000000004E-3</v>
      </c>
      <c r="M1799" s="6">
        <f t="shared" si="115"/>
        <v>-0.93180133432171974</v>
      </c>
    </row>
    <row r="1800" spans="1:13" x14ac:dyDescent="0.2">
      <c r="A1800" s="1" t="s">
        <v>256</v>
      </c>
      <c r="B1800" s="1" t="s">
        <v>86</v>
      </c>
      <c r="C1800" s="5">
        <v>0</v>
      </c>
      <c r="D1800" s="5">
        <v>0</v>
      </c>
      <c r="E1800" s="6" t="str">
        <f t="shared" si="112"/>
        <v/>
      </c>
      <c r="F1800" s="5">
        <v>0</v>
      </c>
      <c r="G1800" s="5">
        <v>0</v>
      </c>
      <c r="H1800" s="6" t="str">
        <f t="shared" si="113"/>
        <v/>
      </c>
      <c r="I1800" s="5">
        <v>0</v>
      </c>
      <c r="J1800" s="6" t="str">
        <f t="shared" si="114"/>
        <v/>
      </c>
      <c r="K1800" s="5">
        <v>2.2499999999999999E-2</v>
      </c>
      <c r="L1800" s="5">
        <v>0</v>
      </c>
      <c r="M1800" s="6">
        <f t="shared" si="115"/>
        <v>-1</v>
      </c>
    </row>
    <row r="1801" spans="1:13" x14ac:dyDescent="0.2">
      <c r="A1801" s="1" t="s">
        <v>256</v>
      </c>
      <c r="B1801" s="1" t="s">
        <v>87</v>
      </c>
      <c r="C1801" s="5">
        <v>0</v>
      </c>
      <c r="D1801" s="5">
        <v>0</v>
      </c>
      <c r="E1801" s="6" t="str">
        <f t="shared" si="112"/>
        <v/>
      </c>
      <c r="F1801" s="5">
        <v>0</v>
      </c>
      <c r="G1801" s="5">
        <v>10.480040000000001</v>
      </c>
      <c r="H1801" s="6" t="str">
        <f t="shared" si="113"/>
        <v/>
      </c>
      <c r="I1801" s="5">
        <v>0</v>
      </c>
      <c r="J1801" s="6" t="str">
        <f t="shared" si="114"/>
        <v/>
      </c>
      <c r="K1801" s="5">
        <v>23.617760000000001</v>
      </c>
      <c r="L1801" s="5">
        <v>77.895820000000001</v>
      </c>
      <c r="M1801" s="6">
        <f t="shared" si="115"/>
        <v>2.2981883125241342</v>
      </c>
    </row>
    <row r="1802" spans="1:13" x14ac:dyDescent="0.2">
      <c r="A1802" s="1" t="s">
        <v>256</v>
      </c>
      <c r="B1802" s="1" t="s">
        <v>88</v>
      </c>
      <c r="C1802" s="5">
        <v>0</v>
      </c>
      <c r="D1802" s="5">
        <v>0</v>
      </c>
      <c r="E1802" s="6" t="str">
        <f t="shared" si="112"/>
        <v/>
      </c>
      <c r="F1802" s="5">
        <v>0</v>
      </c>
      <c r="G1802" s="5">
        <v>0</v>
      </c>
      <c r="H1802" s="6" t="str">
        <f t="shared" si="113"/>
        <v/>
      </c>
      <c r="I1802" s="5">
        <v>0</v>
      </c>
      <c r="J1802" s="6" t="str">
        <f t="shared" si="114"/>
        <v/>
      </c>
      <c r="K1802" s="5">
        <v>5.2999999999999999E-2</v>
      </c>
      <c r="L1802" s="5">
        <v>5.8209999999999997</v>
      </c>
      <c r="M1802" s="6">
        <f t="shared" si="115"/>
        <v>108.83018867924528</v>
      </c>
    </row>
    <row r="1803" spans="1:13" x14ac:dyDescent="0.2">
      <c r="A1803" s="1" t="s">
        <v>256</v>
      </c>
      <c r="B1803" s="1" t="s">
        <v>89</v>
      </c>
      <c r="C1803" s="5">
        <v>114.60760000000001</v>
      </c>
      <c r="D1803" s="5">
        <v>0</v>
      </c>
      <c r="E1803" s="6">
        <f t="shared" si="112"/>
        <v>-1</v>
      </c>
      <c r="F1803" s="5">
        <v>1065.4480900000001</v>
      </c>
      <c r="G1803" s="5">
        <v>797.04367999999999</v>
      </c>
      <c r="H1803" s="6">
        <f t="shared" si="113"/>
        <v>-0.25191692820998912</v>
      </c>
      <c r="I1803" s="5">
        <v>1316.41075</v>
      </c>
      <c r="J1803" s="6">
        <f t="shared" si="114"/>
        <v>-0.39453268670132025</v>
      </c>
      <c r="K1803" s="5">
        <v>9250.79097</v>
      </c>
      <c r="L1803" s="5">
        <v>7821.6737800000001</v>
      </c>
      <c r="M1803" s="6">
        <f t="shared" si="115"/>
        <v>-0.15448594554071948</v>
      </c>
    </row>
    <row r="1804" spans="1:13" x14ac:dyDescent="0.2">
      <c r="A1804" s="1" t="s">
        <v>256</v>
      </c>
      <c r="B1804" s="1" t="s">
        <v>90</v>
      </c>
      <c r="C1804" s="5">
        <v>56.927720000000001</v>
      </c>
      <c r="D1804" s="5">
        <v>0</v>
      </c>
      <c r="E1804" s="6">
        <f t="shared" si="112"/>
        <v>-1</v>
      </c>
      <c r="F1804" s="5">
        <v>1133.4903099999999</v>
      </c>
      <c r="G1804" s="5">
        <v>1378.7673600000001</v>
      </c>
      <c r="H1804" s="6">
        <f t="shared" si="113"/>
        <v>0.21639095441407008</v>
      </c>
      <c r="I1804" s="5">
        <v>1277.2612999999999</v>
      </c>
      <c r="J1804" s="6">
        <f t="shared" si="114"/>
        <v>7.9471647657374467E-2</v>
      </c>
      <c r="K1804" s="5">
        <v>8498.6330899999994</v>
      </c>
      <c r="L1804" s="5">
        <v>9878.4303199999995</v>
      </c>
      <c r="M1804" s="6">
        <f t="shared" si="115"/>
        <v>0.16235519469872783</v>
      </c>
    </row>
    <row r="1805" spans="1:13" x14ac:dyDescent="0.2">
      <c r="A1805" s="1" t="s">
        <v>256</v>
      </c>
      <c r="B1805" s="1" t="s">
        <v>91</v>
      </c>
      <c r="C1805" s="5">
        <v>380.81578999999999</v>
      </c>
      <c r="D1805" s="5">
        <v>0</v>
      </c>
      <c r="E1805" s="6">
        <f t="shared" si="112"/>
        <v>-1</v>
      </c>
      <c r="F1805" s="5">
        <v>5973.4402899999995</v>
      </c>
      <c r="G1805" s="5">
        <v>5153.23722</v>
      </c>
      <c r="H1805" s="6">
        <f t="shared" si="113"/>
        <v>-0.1373083232074962</v>
      </c>
      <c r="I1805" s="5">
        <v>5125.6725500000002</v>
      </c>
      <c r="J1805" s="6">
        <f t="shared" si="114"/>
        <v>5.3777664747622911E-3</v>
      </c>
      <c r="K1805" s="5">
        <v>28043.944090000001</v>
      </c>
      <c r="L1805" s="5">
        <v>31503.910250000001</v>
      </c>
      <c r="M1805" s="6">
        <f t="shared" si="115"/>
        <v>0.12337658885983038</v>
      </c>
    </row>
    <row r="1806" spans="1:13" x14ac:dyDescent="0.2">
      <c r="A1806" s="1" t="s">
        <v>256</v>
      </c>
      <c r="B1806" s="1" t="s">
        <v>92</v>
      </c>
      <c r="C1806" s="5">
        <v>0</v>
      </c>
      <c r="D1806" s="5">
        <v>0</v>
      </c>
      <c r="E1806" s="6" t="str">
        <f t="shared" si="112"/>
        <v/>
      </c>
      <c r="F1806" s="5">
        <v>0</v>
      </c>
      <c r="G1806" s="5">
        <v>1.1999999999999999E-3</v>
      </c>
      <c r="H1806" s="6" t="str">
        <f t="shared" si="113"/>
        <v/>
      </c>
      <c r="I1806" s="5">
        <v>3.3340999999999998</v>
      </c>
      <c r="J1806" s="6">
        <f t="shared" si="114"/>
        <v>-0.99964008278096039</v>
      </c>
      <c r="K1806" s="5">
        <v>5.5</v>
      </c>
      <c r="L1806" s="5">
        <v>6.8188599999999999</v>
      </c>
      <c r="M1806" s="6">
        <f t="shared" si="115"/>
        <v>0.23979272727272716</v>
      </c>
    </row>
    <row r="1807" spans="1:13" x14ac:dyDescent="0.2">
      <c r="A1807" s="1" t="s">
        <v>256</v>
      </c>
      <c r="B1807" s="1" t="s">
        <v>93</v>
      </c>
      <c r="C1807" s="5">
        <v>72.779979999999995</v>
      </c>
      <c r="D1807" s="5">
        <v>0</v>
      </c>
      <c r="E1807" s="6">
        <f t="shared" si="112"/>
        <v>-1</v>
      </c>
      <c r="F1807" s="5">
        <v>416.01884000000001</v>
      </c>
      <c r="G1807" s="5">
        <v>453.43272999999999</v>
      </c>
      <c r="H1807" s="6">
        <f t="shared" si="113"/>
        <v>8.9933162642345632E-2</v>
      </c>
      <c r="I1807" s="5">
        <v>937.03488000000004</v>
      </c>
      <c r="J1807" s="6">
        <f t="shared" si="114"/>
        <v>-0.51609834417263101</v>
      </c>
      <c r="K1807" s="5">
        <v>3809.3883799999999</v>
      </c>
      <c r="L1807" s="5">
        <v>4958.0769099999998</v>
      </c>
      <c r="M1807" s="6">
        <f t="shared" si="115"/>
        <v>0.30154145899925267</v>
      </c>
    </row>
    <row r="1808" spans="1:13" x14ac:dyDescent="0.2">
      <c r="A1808" s="1" t="s">
        <v>256</v>
      </c>
      <c r="B1808" s="1" t="s">
        <v>94</v>
      </c>
      <c r="C1808" s="5">
        <v>384.54829999999998</v>
      </c>
      <c r="D1808" s="5">
        <v>0</v>
      </c>
      <c r="E1808" s="6">
        <f t="shared" si="112"/>
        <v>-1</v>
      </c>
      <c r="F1808" s="5">
        <v>2255.6811299999999</v>
      </c>
      <c r="G1808" s="5">
        <v>2227.5228900000002</v>
      </c>
      <c r="H1808" s="6">
        <f t="shared" si="113"/>
        <v>-1.2483253783303949E-2</v>
      </c>
      <c r="I1808" s="5">
        <v>2312.3275899999999</v>
      </c>
      <c r="J1808" s="6">
        <f t="shared" si="114"/>
        <v>-3.6675037034869185E-2</v>
      </c>
      <c r="K1808" s="5">
        <v>16990.512739999998</v>
      </c>
      <c r="L1808" s="5">
        <v>26088.632669999999</v>
      </c>
      <c r="M1808" s="6">
        <f t="shared" si="115"/>
        <v>0.5354823641420019</v>
      </c>
    </row>
    <row r="1809" spans="1:13" x14ac:dyDescent="0.2">
      <c r="A1809" s="1" t="s">
        <v>256</v>
      </c>
      <c r="B1809" s="1" t="s">
        <v>95</v>
      </c>
      <c r="C1809" s="5">
        <v>5515.6904299999997</v>
      </c>
      <c r="D1809" s="5">
        <v>14.771850000000001</v>
      </c>
      <c r="E1809" s="6">
        <f t="shared" si="112"/>
        <v>-0.99732184933373791</v>
      </c>
      <c r="F1809" s="5">
        <v>78049.546230000007</v>
      </c>
      <c r="G1809" s="5">
        <v>65329.669549999999</v>
      </c>
      <c r="H1809" s="6">
        <f t="shared" si="113"/>
        <v>-0.16297182103425034</v>
      </c>
      <c r="I1809" s="5">
        <v>81286.551600000006</v>
      </c>
      <c r="J1809" s="6">
        <f t="shared" si="114"/>
        <v>-0.19630408395870502</v>
      </c>
      <c r="K1809" s="5">
        <v>474386.15389000002</v>
      </c>
      <c r="L1809" s="5">
        <v>460960.77630000003</v>
      </c>
      <c r="M1809" s="6">
        <f t="shared" si="115"/>
        <v>-2.8300525805635246E-2</v>
      </c>
    </row>
    <row r="1810" spans="1:13" x14ac:dyDescent="0.2">
      <c r="A1810" s="1" t="s">
        <v>256</v>
      </c>
      <c r="B1810" s="1" t="s">
        <v>96</v>
      </c>
      <c r="C1810" s="5">
        <v>0</v>
      </c>
      <c r="D1810" s="5">
        <v>0</v>
      </c>
      <c r="E1810" s="6" t="str">
        <f t="shared" si="112"/>
        <v/>
      </c>
      <c r="F1810" s="5">
        <v>0.19478000000000001</v>
      </c>
      <c r="G1810" s="5">
        <v>3.8948</v>
      </c>
      <c r="H1810" s="6">
        <f t="shared" si="113"/>
        <v>18.995892802135742</v>
      </c>
      <c r="I1810" s="5">
        <v>23.34843</v>
      </c>
      <c r="J1810" s="6">
        <f t="shared" si="114"/>
        <v>-0.83318792741096515</v>
      </c>
      <c r="K1810" s="5">
        <v>88.499089999999995</v>
      </c>
      <c r="L1810" s="5">
        <v>68.301609999999997</v>
      </c>
      <c r="M1810" s="6">
        <f t="shared" si="115"/>
        <v>-0.22822245968856858</v>
      </c>
    </row>
    <row r="1811" spans="1:13" x14ac:dyDescent="0.2">
      <c r="A1811" s="1" t="s">
        <v>256</v>
      </c>
      <c r="B1811" s="1" t="s">
        <v>97</v>
      </c>
      <c r="C1811" s="5">
        <v>0</v>
      </c>
      <c r="D1811" s="5">
        <v>0</v>
      </c>
      <c r="E1811" s="6" t="str">
        <f t="shared" si="112"/>
        <v/>
      </c>
      <c r="F1811" s="5">
        <v>0</v>
      </c>
      <c r="G1811" s="5">
        <v>0</v>
      </c>
      <c r="H1811" s="6" t="str">
        <f t="shared" si="113"/>
        <v/>
      </c>
      <c r="I1811" s="5">
        <v>2.4074800000000001</v>
      </c>
      <c r="J1811" s="6">
        <f t="shared" si="114"/>
        <v>-1</v>
      </c>
      <c r="K1811" s="5">
        <v>23.53351</v>
      </c>
      <c r="L1811" s="5">
        <v>38.280909999999999</v>
      </c>
      <c r="M1811" s="6">
        <f t="shared" si="115"/>
        <v>0.62665535230401237</v>
      </c>
    </row>
    <row r="1812" spans="1:13" x14ac:dyDescent="0.2">
      <c r="A1812" s="1" t="s">
        <v>256</v>
      </c>
      <c r="B1812" s="1" t="s">
        <v>98</v>
      </c>
      <c r="C1812" s="5">
        <v>137.08886999999999</v>
      </c>
      <c r="D1812" s="5">
        <v>0</v>
      </c>
      <c r="E1812" s="6">
        <f t="shared" si="112"/>
        <v>-1</v>
      </c>
      <c r="F1812" s="5">
        <v>1708.8277800000001</v>
      </c>
      <c r="G1812" s="5">
        <v>2567.4606899999999</v>
      </c>
      <c r="H1812" s="6">
        <f t="shared" si="113"/>
        <v>0.50246895564864924</v>
      </c>
      <c r="I1812" s="5">
        <v>2228.68714</v>
      </c>
      <c r="J1812" s="6">
        <f t="shared" si="114"/>
        <v>0.15200588001777571</v>
      </c>
      <c r="K1812" s="5">
        <v>14290.15955</v>
      </c>
      <c r="L1812" s="5">
        <v>16510.394759999999</v>
      </c>
      <c r="M1812" s="6">
        <f t="shared" si="115"/>
        <v>0.15536811903545189</v>
      </c>
    </row>
    <row r="1813" spans="1:13" x14ac:dyDescent="0.2">
      <c r="A1813" s="1" t="s">
        <v>256</v>
      </c>
      <c r="B1813" s="1" t="s">
        <v>99</v>
      </c>
      <c r="C1813" s="5">
        <v>0</v>
      </c>
      <c r="D1813" s="5">
        <v>0</v>
      </c>
      <c r="E1813" s="6" t="str">
        <f t="shared" si="112"/>
        <v/>
      </c>
      <c r="F1813" s="5">
        <v>0</v>
      </c>
      <c r="G1813" s="5">
        <v>0</v>
      </c>
      <c r="H1813" s="6" t="str">
        <f t="shared" si="113"/>
        <v/>
      </c>
      <c r="I1813" s="5">
        <v>0</v>
      </c>
      <c r="J1813" s="6" t="str">
        <f t="shared" si="114"/>
        <v/>
      </c>
      <c r="K1813" s="5">
        <v>8.6977799999999998</v>
      </c>
      <c r="L1813" s="5">
        <v>33.796489999999999</v>
      </c>
      <c r="M1813" s="6">
        <f t="shared" si="115"/>
        <v>2.885645532538188</v>
      </c>
    </row>
    <row r="1814" spans="1:13" x14ac:dyDescent="0.2">
      <c r="A1814" s="1" t="s">
        <v>256</v>
      </c>
      <c r="B1814" s="1" t="s">
        <v>100</v>
      </c>
      <c r="C1814" s="5">
        <v>3569.9293400000001</v>
      </c>
      <c r="D1814" s="5">
        <v>0</v>
      </c>
      <c r="E1814" s="6">
        <f t="shared" si="112"/>
        <v>-1</v>
      </c>
      <c r="F1814" s="5">
        <v>38029.81093</v>
      </c>
      <c r="G1814" s="5">
        <v>25572.072100000001</v>
      </c>
      <c r="H1814" s="6">
        <f t="shared" si="113"/>
        <v>-0.32757824783642697</v>
      </c>
      <c r="I1814" s="5">
        <v>48285.981399999997</v>
      </c>
      <c r="J1814" s="6">
        <f t="shared" si="114"/>
        <v>-0.47040380336972909</v>
      </c>
      <c r="K1814" s="5">
        <v>414731.40805999999</v>
      </c>
      <c r="L1814" s="5">
        <v>306963.55718</v>
      </c>
      <c r="M1814" s="6">
        <f t="shared" si="115"/>
        <v>-0.25984974560790675</v>
      </c>
    </row>
    <row r="1815" spans="1:13" x14ac:dyDescent="0.2">
      <c r="A1815" s="1" t="s">
        <v>256</v>
      </c>
      <c r="B1815" s="1" t="s">
        <v>101</v>
      </c>
      <c r="C1815" s="5">
        <v>664.95752000000005</v>
      </c>
      <c r="D1815" s="5">
        <v>0</v>
      </c>
      <c r="E1815" s="6">
        <f t="shared" si="112"/>
        <v>-1</v>
      </c>
      <c r="F1815" s="5">
        <v>6608.8352999999997</v>
      </c>
      <c r="G1815" s="5">
        <v>17311.46803</v>
      </c>
      <c r="H1815" s="6">
        <f t="shared" si="113"/>
        <v>1.6194431006625329</v>
      </c>
      <c r="I1815" s="5">
        <v>25021.29436</v>
      </c>
      <c r="J1815" s="6">
        <f t="shared" si="114"/>
        <v>-0.30813059544694155</v>
      </c>
      <c r="K1815" s="5">
        <v>63432.17308</v>
      </c>
      <c r="L1815" s="5">
        <v>193882.82631</v>
      </c>
      <c r="M1815" s="6">
        <f t="shared" si="115"/>
        <v>2.0565376668631075</v>
      </c>
    </row>
    <row r="1816" spans="1:13" x14ac:dyDescent="0.2">
      <c r="A1816" s="1" t="s">
        <v>256</v>
      </c>
      <c r="B1816" s="1" t="s">
        <v>102</v>
      </c>
      <c r="C1816" s="5">
        <v>298.07114000000001</v>
      </c>
      <c r="D1816" s="5">
        <v>0</v>
      </c>
      <c r="E1816" s="6">
        <f t="shared" si="112"/>
        <v>-1</v>
      </c>
      <c r="F1816" s="5">
        <v>4610.7792900000004</v>
      </c>
      <c r="G1816" s="5">
        <v>6094.2498100000003</v>
      </c>
      <c r="H1816" s="6">
        <f t="shared" si="113"/>
        <v>0.32173965108618319</v>
      </c>
      <c r="I1816" s="5">
        <v>5417.4422699999996</v>
      </c>
      <c r="J1816" s="6">
        <f t="shared" si="114"/>
        <v>0.12493119562121358</v>
      </c>
      <c r="K1816" s="5">
        <v>22727.328710000002</v>
      </c>
      <c r="L1816" s="5">
        <v>33883.360639999999</v>
      </c>
      <c r="M1816" s="6">
        <f t="shared" si="115"/>
        <v>0.49086419580367813</v>
      </c>
    </row>
    <row r="1817" spans="1:13" x14ac:dyDescent="0.2">
      <c r="A1817" s="1" t="s">
        <v>256</v>
      </c>
      <c r="B1817" s="1" t="s">
        <v>103</v>
      </c>
      <c r="C1817" s="5">
        <v>10699.608850000001</v>
      </c>
      <c r="D1817" s="5">
        <v>0</v>
      </c>
      <c r="E1817" s="6">
        <f t="shared" si="112"/>
        <v>-1</v>
      </c>
      <c r="F1817" s="5">
        <v>166713.85931</v>
      </c>
      <c r="G1817" s="5">
        <v>138217.88832999999</v>
      </c>
      <c r="H1817" s="6">
        <f t="shared" si="113"/>
        <v>-0.1709274267774733</v>
      </c>
      <c r="I1817" s="5">
        <v>139446.85289000001</v>
      </c>
      <c r="J1817" s="6">
        <f t="shared" si="114"/>
        <v>-8.8131394472521496E-3</v>
      </c>
      <c r="K1817" s="5">
        <v>889116.17461999995</v>
      </c>
      <c r="L1817" s="5">
        <v>1020487.64965</v>
      </c>
      <c r="M1817" s="6">
        <f t="shared" si="115"/>
        <v>0.14775512894717835</v>
      </c>
    </row>
    <row r="1818" spans="1:13" x14ac:dyDescent="0.2">
      <c r="A1818" s="1" t="s">
        <v>256</v>
      </c>
      <c r="B1818" s="1" t="s">
        <v>104</v>
      </c>
      <c r="C1818" s="5">
        <v>2518.1462099999999</v>
      </c>
      <c r="D1818" s="5">
        <v>0</v>
      </c>
      <c r="E1818" s="6">
        <f t="shared" si="112"/>
        <v>-1</v>
      </c>
      <c r="F1818" s="5">
        <v>16102.711069999999</v>
      </c>
      <c r="G1818" s="5">
        <v>14906.981460000001</v>
      </c>
      <c r="H1818" s="6">
        <f t="shared" si="113"/>
        <v>-7.4256415879416116E-2</v>
      </c>
      <c r="I1818" s="5">
        <v>28712.249820000001</v>
      </c>
      <c r="J1818" s="6">
        <f t="shared" si="114"/>
        <v>-0.48081458076419037</v>
      </c>
      <c r="K1818" s="5">
        <v>152619.84211999999</v>
      </c>
      <c r="L1818" s="5">
        <v>181791.06529999999</v>
      </c>
      <c r="M1818" s="6">
        <f t="shared" si="115"/>
        <v>0.1911365047610496</v>
      </c>
    </row>
    <row r="1819" spans="1:13" x14ac:dyDescent="0.2">
      <c r="A1819" s="1" t="s">
        <v>256</v>
      </c>
      <c r="B1819" s="1" t="s">
        <v>105</v>
      </c>
      <c r="C1819" s="5">
        <v>6.8479999999999999E-2</v>
      </c>
      <c r="D1819" s="5">
        <v>0</v>
      </c>
      <c r="E1819" s="6">
        <f t="shared" si="112"/>
        <v>-1</v>
      </c>
      <c r="F1819" s="5">
        <v>36.636290000000002</v>
      </c>
      <c r="G1819" s="5">
        <v>36.000160000000001</v>
      </c>
      <c r="H1819" s="6">
        <f t="shared" si="113"/>
        <v>-1.7363384775041402E-2</v>
      </c>
      <c r="I1819" s="5">
        <v>57.927010000000003</v>
      </c>
      <c r="J1819" s="6">
        <f t="shared" si="114"/>
        <v>-0.37852549268467339</v>
      </c>
      <c r="K1819" s="5">
        <v>296.09773000000001</v>
      </c>
      <c r="L1819" s="5">
        <v>216.80691999999999</v>
      </c>
      <c r="M1819" s="6">
        <f t="shared" si="115"/>
        <v>-0.26778594351263696</v>
      </c>
    </row>
    <row r="1820" spans="1:13" x14ac:dyDescent="0.2">
      <c r="A1820" s="1" t="s">
        <v>256</v>
      </c>
      <c r="B1820" s="1" t="s">
        <v>106</v>
      </c>
      <c r="C1820" s="5">
        <v>1670.07807</v>
      </c>
      <c r="D1820" s="5">
        <v>0</v>
      </c>
      <c r="E1820" s="6">
        <f t="shared" si="112"/>
        <v>-1</v>
      </c>
      <c r="F1820" s="5">
        <v>23026.901610000001</v>
      </c>
      <c r="G1820" s="5">
        <v>24424.303980000001</v>
      </c>
      <c r="H1820" s="6">
        <f t="shared" si="113"/>
        <v>6.0685644715359421E-2</v>
      </c>
      <c r="I1820" s="5">
        <v>24279.853309999999</v>
      </c>
      <c r="J1820" s="6">
        <f t="shared" si="114"/>
        <v>5.949404560055882E-3</v>
      </c>
      <c r="K1820" s="5">
        <v>130143.27677</v>
      </c>
      <c r="L1820" s="5">
        <v>146711.40031</v>
      </c>
      <c r="M1820" s="6">
        <f t="shared" si="115"/>
        <v>0.1273067956424716</v>
      </c>
    </row>
    <row r="1821" spans="1:13" x14ac:dyDescent="0.2">
      <c r="A1821" s="1" t="s">
        <v>256</v>
      </c>
      <c r="B1821" s="1" t="s">
        <v>107</v>
      </c>
      <c r="C1821" s="5">
        <v>1152.65408</v>
      </c>
      <c r="D1821" s="5">
        <v>0</v>
      </c>
      <c r="E1821" s="6">
        <f t="shared" si="112"/>
        <v>-1</v>
      </c>
      <c r="F1821" s="5">
        <v>11349.01036</v>
      </c>
      <c r="G1821" s="5">
        <v>9106.9644800000005</v>
      </c>
      <c r="H1821" s="6">
        <f t="shared" si="113"/>
        <v>-0.19755430728146761</v>
      </c>
      <c r="I1821" s="5">
        <v>9781.3950000000004</v>
      </c>
      <c r="J1821" s="6">
        <f t="shared" si="114"/>
        <v>-6.8950340927853349E-2</v>
      </c>
      <c r="K1821" s="5">
        <v>66448.606969999993</v>
      </c>
      <c r="L1821" s="5">
        <v>71170.776150000005</v>
      </c>
      <c r="M1821" s="6">
        <f t="shared" si="115"/>
        <v>7.1064983832271444E-2</v>
      </c>
    </row>
    <row r="1822" spans="1:13" x14ac:dyDescent="0.2">
      <c r="A1822" s="1" t="s">
        <v>256</v>
      </c>
      <c r="B1822" s="1" t="s">
        <v>108</v>
      </c>
      <c r="C1822" s="5">
        <v>0</v>
      </c>
      <c r="D1822" s="5">
        <v>0</v>
      </c>
      <c r="E1822" s="6" t="str">
        <f t="shared" si="112"/>
        <v/>
      </c>
      <c r="F1822" s="5">
        <v>0.19156000000000001</v>
      </c>
      <c r="G1822" s="5">
        <v>0</v>
      </c>
      <c r="H1822" s="6">
        <f t="shared" si="113"/>
        <v>-1</v>
      </c>
      <c r="I1822" s="5">
        <v>50.34205</v>
      </c>
      <c r="J1822" s="6">
        <f t="shared" si="114"/>
        <v>-1</v>
      </c>
      <c r="K1822" s="5">
        <v>69.021950000000004</v>
      </c>
      <c r="L1822" s="5">
        <v>233.95275000000001</v>
      </c>
      <c r="M1822" s="6">
        <f t="shared" si="115"/>
        <v>2.3895412980943016</v>
      </c>
    </row>
    <row r="1823" spans="1:13" x14ac:dyDescent="0.2">
      <c r="A1823" s="1" t="s">
        <v>256</v>
      </c>
      <c r="B1823" s="1" t="s">
        <v>109</v>
      </c>
      <c r="C1823" s="5">
        <v>3747.67112</v>
      </c>
      <c r="D1823" s="5">
        <v>30.210450000000002</v>
      </c>
      <c r="E1823" s="6">
        <f t="shared" si="112"/>
        <v>-0.99193887376115331</v>
      </c>
      <c r="F1823" s="5">
        <v>54224.848579999998</v>
      </c>
      <c r="G1823" s="5">
        <v>52988.421929999997</v>
      </c>
      <c r="H1823" s="6">
        <f t="shared" si="113"/>
        <v>-2.2801846060959585E-2</v>
      </c>
      <c r="I1823" s="5">
        <v>58971.884310000001</v>
      </c>
      <c r="J1823" s="6">
        <f t="shared" si="114"/>
        <v>-0.10146296748034167</v>
      </c>
      <c r="K1823" s="5">
        <v>362632.60210999998</v>
      </c>
      <c r="L1823" s="5">
        <v>388839.43088</v>
      </c>
      <c r="M1823" s="6">
        <f t="shared" si="115"/>
        <v>7.2268264401804894E-2</v>
      </c>
    </row>
    <row r="1824" spans="1:13" x14ac:dyDescent="0.2">
      <c r="A1824" s="1" t="s">
        <v>256</v>
      </c>
      <c r="B1824" s="1" t="s">
        <v>110</v>
      </c>
      <c r="C1824" s="5">
        <v>0</v>
      </c>
      <c r="D1824" s="5">
        <v>0</v>
      </c>
      <c r="E1824" s="6" t="str">
        <f t="shared" si="112"/>
        <v/>
      </c>
      <c r="F1824" s="5">
        <v>123.80643999999999</v>
      </c>
      <c r="G1824" s="5">
        <v>10.57619</v>
      </c>
      <c r="H1824" s="6">
        <f t="shared" si="113"/>
        <v>-0.91457479917845952</v>
      </c>
      <c r="I1824" s="5">
        <v>12.061170000000001</v>
      </c>
      <c r="J1824" s="6">
        <f t="shared" si="114"/>
        <v>-0.12312072543542629</v>
      </c>
      <c r="K1824" s="5">
        <v>649.13836000000003</v>
      </c>
      <c r="L1824" s="5">
        <v>279.67263000000003</v>
      </c>
      <c r="M1824" s="6">
        <f t="shared" si="115"/>
        <v>-0.56916329825277923</v>
      </c>
    </row>
    <row r="1825" spans="1:13" x14ac:dyDescent="0.2">
      <c r="A1825" s="1" t="s">
        <v>256</v>
      </c>
      <c r="B1825" s="1" t="s">
        <v>111</v>
      </c>
      <c r="C1825" s="5">
        <v>0</v>
      </c>
      <c r="D1825" s="5">
        <v>0</v>
      </c>
      <c r="E1825" s="6" t="str">
        <f t="shared" si="112"/>
        <v/>
      </c>
      <c r="F1825" s="5">
        <v>3.3588300000000002</v>
      </c>
      <c r="G1825" s="5">
        <v>9.7559400000000007</v>
      </c>
      <c r="H1825" s="6">
        <f t="shared" si="113"/>
        <v>1.9045649824492457</v>
      </c>
      <c r="I1825" s="5">
        <v>8.9389800000000008</v>
      </c>
      <c r="J1825" s="6">
        <f t="shared" si="114"/>
        <v>9.1392977722290381E-2</v>
      </c>
      <c r="K1825" s="5">
        <v>46.884880000000003</v>
      </c>
      <c r="L1825" s="5">
        <v>32.950290000000003</v>
      </c>
      <c r="M1825" s="6">
        <f t="shared" si="115"/>
        <v>-0.29720860968397489</v>
      </c>
    </row>
    <row r="1826" spans="1:13" x14ac:dyDescent="0.2">
      <c r="A1826" s="1" t="s">
        <v>256</v>
      </c>
      <c r="B1826" s="1" t="s">
        <v>112</v>
      </c>
      <c r="C1826" s="5">
        <v>95.596680000000006</v>
      </c>
      <c r="D1826" s="5">
        <v>0</v>
      </c>
      <c r="E1826" s="6">
        <f t="shared" si="112"/>
        <v>-1</v>
      </c>
      <c r="F1826" s="5">
        <v>1811.44965</v>
      </c>
      <c r="G1826" s="5">
        <v>2019.3815300000001</v>
      </c>
      <c r="H1826" s="6">
        <f t="shared" si="113"/>
        <v>0.11478755702649535</v>
      </c>
      <c r="I1826" s="5">
        <v>2365.19119</v>
      </c>
      <c r="J1826" s="6">
        <f t="shared" si="114"/>
        <v>-0.14620790972927644</v>
      </c>
      <c r="K1826" s="5">
        <v>13385.37096</v>
      </c>
      <c r="L1826" s="5">
        <v>15815.72675</v>
      </c>
      <c r="M1826" s="6">
        <f t="shared" si="115"/>
        <v>0.18156805644480989</v>
      </c>
    </row>
    <row r="1827" spans="1:13" x14ac:dyDescent="0.2">
      <c r="A1827" s="1" t="s">
        <v>256</v>
      </c>
      <c r="B1827" s="1" t="s">
        <v>113</v>
      </c>
      <c r="C1827" s="5">
        <v>0</v>
      </c>
      <c r="D1827" s="5">
        <v>0</v>
      </c>
      <c r="E1827" s="6" t="str">
        <f t="shared" si="112"/>
        <v/>
      </c>
      <c r="F1827" s="5">
        <v>0</v>
      </c>
      <c r="G1827" s="5">
        <v>0.34</v>
      </c>
      <c r="H1827" s="6" t="str">
        <f t="shared" si="113"/>
        <v/>
      </c>
      <c r="I1827" s="5">
        <v>9.4527400000000004</v>
      </c>
      <c r="J1827" s="6">
        <f t="shared" si="114"/>
        <v>-0.9640315929561164</v>
      </c>
      <c r="K1827" s="5">
        <v>8.1545400000000008</v>
      </c>
      <c r="L1827" s="5">
        <v>60.026679999999999</v>
      </c>
      <c r="M1827" s="6">
        <f t="shared" si="115"/>
        <v>6.3611362504813265</v>
      </c>
    </row>
    <row r="1828" spans="1:13" x14ac:dyDescent="0.2">
      <c r="A1828" s="1" t="s">
        <v>256</v>
      </c>
      <c r="B1828" s="1" t="s">
        <v>114</v>
      </c>
      <c r="C1828" s="5">
        <v>0</v>
      </c>
      <c r="D1828" s="5">
        <v>0</v>
      </c>
      <c r="E1828" s="6" t="str">
        <f t="shared" si="112"/>
        <v/>
      </c>
      <c r="F1828" s="5">
        <v>56.2774</v>
      </c>
      <c r="G1828" s="5">
        <v>187.08581000000001</v>
      </c>
      <c r="H1828" s="6">
        <f t="shared" si="113"/>
        <v>2.3243506274277066</v>
      </c>
      <c r="I1828" s="5">
        <v>421.71217000000001</v>
      </c>
      <c r="J1828" s="6">
        <f t="shared" si="114"/>
        <v>-0.55636611103729827</v>
      </c>
      <c r="K1828" s="5">
        <v>1771.3050699999999</v>
      </c>
      <c r="L1828" s="5">
        <v>1291.68129</v>
      </c>
      <c r="M1828" s="6">
        <f t="shared" si="115"/>
        <v>-0.27077423766420994</v>
      </c>
    </row>
    <row r="1829" spans="1:13" x14ac:dyDescent="0.2">
      <c r="A1829" s="1" t="s">
        <v>256</v>
      </c>
      <c r="B1829" s="1" t="s">
        <v>115</v>
      </c>
      <c r="C1829" s="5">
        <v>503.59330999999997</v>
      </c>
      <c r="D1829" s="5">
        <v>0</v>
      </c>
      <c r="E1829" s="6">
        <f t="shared" si="112"/>
        <v>-1</v>
      </c>
      <c r="F1829" s="5">
        <v>5534.5513099999998</v>
      </c>
      <c r="G1829" s="5">
        <v>4719.3195500000002</v>
      </c>
      <c r="H1829" s="6">
        <f t="shared" si="113"/>
        <v>-0.14729861814218137</v>
      </c>
      <c r="I1829" s="5">
        <v>6577.4086699999998</v>
      </c>
      <c r="J1829" s="6">
        <f t="shared" si="114"/>
        <v>-0.28249561692507696</v>
      </c>
      <c r="K1829" s="5">
        <v>31429.12225</v>
      </c>
      <c r="L1829" s="5">
        <v>33750.356440000003</v>
      </c>
      <c r="M1829" s="6">
        <f t="shared" si="115"/>
        <v>7.3856157086919616E-2</v>
      </c>
    </row>
    <row r="1830" spans="1:13" x14ac:dyDescent="0.2">
      <c r="A1830" s="1" t="s">
        <v>256</v>
      </c>
      <c r="B1830" s="1" t="s">
        <v>116</v>
      </c>
      <c r="C1830" s="5">
        <v>27.431539999999998</v>
      </c>
      <c r="D1830" s="5">
        <v>0</v>
      </c>
      <c r="E1830" s="6">
        <f t="shared" si="112"/>
        <v>-1</v>
      </c>
      <c r="F1830" s="5">
        <v>390.12288999999998</v>
      </c>
      <c r="G1830" s="5">
        <v>438.50283000000002</v>
      </c>
      <c r="H1830" s="6">
        <f t="shared" si="113"/>
        <v>0.12401205168966123</v>
      </c>
      <c r="I1830" s="5">
        <v>606.89264000000003</v>
      </c>
      <c r="J1830" s="6">
        <f t="shared" si="114"/>
        <v>-0.27746227075681784</v>
      </c>
      <c r="K1830" s="5">
        <v>5252.3485099999998</v>
      </c>
      <c r="L1830" s="5">
        <v>3398.6332200000002</v>
      </c>
      <c r="M1830" s="6">
        <f t="shared" si="115"/>
        <v>-0.35293074830634186</v>
      </c>
    </row>
    <row r="1831" spans="1:13" x14ac:dyDescent="0.2">
      <c r="A1831" s="1" t="s">
        <v>256</v>
      </c>
      <c r="B1831" s="1" t="s">
        <v>117</v>
      </c>
      <c r="C1831" s="5">
        <v>240.18297999999999</v>
      </c>
      <c r="D1831" s="5">
        <v>0</v>
      </c>
      <c r="E1831" s="6">
        <f t="shared" si="112"/>
        <v>-1</v>
      </c>
      <c r="F1831" s="5">
        <v>1069.6671100000001</v>
      </c>
      <c r="G1831" s="5">
        <v>941.39612999999997</v>
      </c>
      <c r="H1831" s="6">
        <f t="shared" si="113"/>
        <v>-0.11991672811179555</v>
      </c>
      <c r="I1831" s="5">
        <v>2715.5666299999998</v>
      </c>
      <c r="J1831" s="6">
        <f t="shared" si="114"/>
        <v>-0.65333344444580987</v>
      </c>
      <c r="K1831" s="5">
        <v>14634.47357</v>
      </c>
      <c r="L1831" s="5">
        <v>11954.971250000001</v>
      </c>
      <c r="M1831" s="6">
        <f t="shared" si="115"/>
        <v>-0.1830952310777243</v>
      </c>
    </row>
    <row r="1832" spans="1:13" x14ac:dyDescent="0.2">
      <c r="A1832" s="1" t="s">
        <v>256</v>
      </c>
      <c r="B1832" s="1" t="s">
        <v>118</v>
      </c>
      <c r="C1832" s="5">
        <v>14.48977</v>
      </c>
      <c r="D1832" s="5">
        <v>0</v>
      </c>
      <c r="E1832" s="6">
        <f t="shared" si="112"/>
        <v>-1</v>
      </c>
      <c r="F1832" s="5">
        <v>85.95308</v>
      </c>
      <c r="G1832" s="5">
        <v>50.292160000000003</v>
      </c>
      <c r="H1832" s="6">
        <f t="shared" si="113"/>
        <v>-0.41488821575678259</v>
      </c>
      <c r="I1832" s="5">
        <v>19.897939999999998</v>
      </c>
      <c r="J1832" s="6">
        <f t="shared" si="114"/>
        <v>1.5275058624159086</v>
      </c>
      <c r="K1832" s="5">
        <v>420.04874000000001</v>
      </c>
      <c r="L1832" s="5">
        <v>328.09512999999998</v>
      </c>
      <c r="M1832" s="6">
        <f t="shared" si="115"/>
        <v>-0.2189117624778496</v>
      </c>
    </row>
    <row r="1833" spans="1:13" x14ac:dyDescent="0.2">
      <c r="A1833" s="1" t="s">
        <v>256</v>
      </c>
      <c r="B1833" s="1" t="s">
        <v>119</v>
      </c>
      <c r="C1833" s="5">
        <v>1437.7680800000001</v>
      </c>
      <c r="D1833" s="5">
        <v>0</v>
      </c>
      <c r="E1833" s="6">
        <f t="shared" si="112"/>
        <v>-1</v>
      </c>
      <c r="F1833" s="5">
        <v>11573.70515</v>
      </c>
      <c r="G1833" s="5">
        <v>7923.1812099999997</v>
      </c>
      <c r="H1833" s="6">
        <f t="shared" si="113"/>
        <v>-0.31541532229201463</v>
      </c>
      <c r="I1833" s="5">
        <v>6823.3695799999996</v>
      </c>
      <c r="J1833" s="6">
        <f t="shared" si="114"/>
        <v>0.16118306609444999</v>
      </c>
      <c r="K1833" s="5">
        <v>58292.374159999999</v>
      </c>
      <c r="L1833" s="5">
        <v>63142.493269999999</v>
      </c>
      <c r="M1833" s="6">
        <f t="shared" si="115"/>
        <v>8.3203320844120521E-2</v>
      </c>
    </row>
    <row r="1834" spans="1:13" x14ac:dyDescent="0.2">
      <c r="A1834" s="1" t="s">
        <v>256</v>
      </c>
      <c r="B1834" s="1" t="s">
        <v>120</v>
      </c>
      <c r="C1834" s="5">
        <v>0</v>
      </c>
      <c r="D1834" s="5">
        <v>0</v>
      </c>
      <c r="E1834" s="6" t="str">
        <f t="shared" si="112"/>
        <v/>
      </c>
      <c r="F1834" s="5">
        <v>604.63369</v>
      </c>
      <c r="G1834" s="5">
        <v>70.630030000000005</v>
      </c>
      <c r="H1834" s="6">
        <f t="shared" si="113"/>
        <v>-0.88318542091162666</v>
      </c>
      <c r="I1834" s="5">
        <v>184.84227999999999</v>
      </c>
      <c r="J1834" s="6">
        <f t="shared" si="114"/>
        <v>-0.61789029003537499</v>
      </c>
      <c r="K1834" s="5">
        <v>3154.0474800000002</v>
      </c>
      <c r="L1834" s="5">
        <v>2227.7808799999998</v>
      </c>
      <c r="M1834" s="6">
        <f t="shared" si="115"/>
        <v>-0.29367554099090487</v>
      </c>
    </row>
    <row r="1835" spans="1:13" x14ac:dyDescent="0.2">
      <c r="A1835" s="1" t="s">
        <v>256</v>
      </c>
      <c r="B1835" s="1" t="s">
        <v>121</v>
      </c>
      <c r="C1835" s="5">
        <v>0</v>
      </c>
      <c r="D1835" s="5">
        <v>0</v>
      </c>
      <c r="E1835" s="6" t="str">
        <f t="shared" si="112"/>
        <v/>
      </c>
      <c r="F1835" s="5">
        <v>0</v>
      </c>
      <c r="G1835" s="5">
        <v>0</v>
      </c>
      <c r="H1835" s="6" t="str">
        <f t="shared" si="113"/>
        <v/>
      </c>
      <c r="I1835" s="5">
        <v>6.2421199999999999</v>
      </c>
      <c r="J1835" s="6">
        <f t="shared" si="114"/>
        <v>-1</v>
      </c>
      <c r="K1835" s="5">
        <v>0</v>
      </c>
      <c r="L1835" s="5">
        <v>6.7925000000000004</v>
      </c>
      <c r="M1835" s="6" t="str">
        <f t="shared" si="115"/>
        <v/>
      </c>
    </row>
    <row r="1836" spans="1:13" x14ac:dyDescent="0.2">
      <c r="A1836" s="1" t="s">
        <v>256</v>
      </c>
      <c r="B1836" s="1" t="s">
        <v>122</v>
      </c>
      <c r="C1836" s="5">
        <v>605.63971000000004</v>
      </c>
      <c r="D1836" s="5">
        <v>0</v>
      </c>
      <c r="E1836" s="6">
        <f t="shared" si="112"/>
        <v>-1</v>
      </c>
      <c r="F1836" s="5">
        <v>7039.4681099999998</v>
      </c>
      <c r="G1836" s="5">
        <v>10867.18903</v>
      </c>
      <c r="H1836" s="6">
        <f t="shared" si="113"/>
        <v>0.54375143976609341</v>
      </c>
      <c r="I1836" s="5">
        <v>11110.849399999999</v>
      </c>
      <c r="J1836" s="6">
        <f t="shared" si="114"/>
        <v>-2.1929949838038421E-2</v>
      </c>
      <c r="K1836" s="5">
        <v>50999.944580000003</v>
      </c>
      <c r="L1836" s="5">
        <v>61767.425380000001</v>
      </c>
      <c r="M1836" s="6">
        <f t="shared" si="115"/>
        <v>0.21112730393480739</v>
      </c>
    </row>
    <row r="1837" spans="1:13" x14ac:dyDescent="0.2">
      <c r="A1837" s="1" t="s">
        <v>256</v>
      </c>
      <c r="B1837" s="1" t="s">
        <v>123</v>
      </c>
      <c r="C1837" s="5">
        <v>76.394959999999998</v>
      </c>
      <c r="D1837" s="5">
        <v>0</v>
      </c>
      <c r="E1837" s="6">
        <f t="shared" si="112"/>
        <v>-1</v>
      </c>
      <c r="F1837" s="5">
        <v>1117.58456</v>
      </c>
      <c r="G1837" s="5">
        <v>1616.57187</v>
      </c>
      <c r="H1837" s="6">
        <f t="shared" si="113"/>
        <v>0.44648729756968009</v>
      </c>
      <c r="I1837" s="5">
        <v>3185.4634999999998</v>
      </c>
      <c r="J1837" s="6">
        <f t="shared" si="114"/>
        <v>-0.49251596510209583</v>
      </c>
      <c r="K1837" s="5">
        <v>14438.550230000001</v>
      </c>
      <c r="L1837" s="5">
        <v>17879.518110000001</v>
      </c>
      <c r="M1837" s="6">
        <f t="shared" si="115"/>
        <v>0.23831810155360733</v>
      </c>
    </row>
    <row r="1838" spans="1:13" x14ac:dyDescent="0.2">
      <c r="A1838" s="1" t="s">
        <v>256</v>
      </c>
      <c r="B1838" s="1" t="s">
        <v>124</v>
      </c>
      <c r="C1838" s="5">
        <v>0.39833000000000002</v>
      </c>
      <c r="D1838" s="5">
        <v>0</v>
      </c>
      <c r="E1838" s="6">
        <f t="shared" si="112"/>
        <v>-1</v>
      </c>
      <c r="F1838" s="5">
        <v>3.0556899999999998</v>
      </c>
      <c r="G1838" s="5">
        <v>0</v>
      </c>
      <c r="H1838" s="6">
        <f t="shared" si="113"/>
        <v>-1</v>
      </c>
      <c r="I1838" s="5">
        <v>10.528879999999999</v>
      </c>
      <c r="J1838" s="6">
        <f t="shared" si="114"/>
        <v>-1</v>
      </c>
      <c r="K1838" s="5">
        <v>196.72996000000001</v>
      </c>
      <c r="L1838" s="5">
        <v>49.473149999999997</v>
      </c>
      <c r="M1838" s="6">
        <f t="shared" si="115"/>
        <v>-0.74852254328725532</v>
      </c>
    </row>
    <row r="1839" spans="1:13" x14ac:dyDescent="0.2">
      <c r="A1839" s="1" t="s">
        <v>256</v>
      </c>
      <c r="B1839" s="1" t="s">
        <v>125</v>
      </c>
      <c r="C1839" s="5">
        <v>38.541809999999998</v>
      </c>
      <c r="D1839" s="5">
        <v>0</v>
      </c>
      <c r="E1839" s="6">
        <f t="shared" si="112"/>
        <v>-1</v>
      </c>
      <c r="F1839" s="5">
        <v>225.85842</v>
      </c>
      <c r="G1839" s="5">
        <v>63.498060000000002</v>
      </c>
      <c r="H1839" s="6">
        <f t="shared" si="113"/>
        <v>-0.71885900910844946</v>
      </c>
      <c r="I1839" s="5">
        <v>447.78811000000002</v>
      </c>
      <c r="J1839" s="6">
        <f t="shared" si="114"/>
        <v>-0.85819619015788517</v>
      </c>
      <c r="K1839" s="5">
        <v>1390.3144500000001</v>
      </c>
      <c r="L1839" s="5">
        <v>1286.3387499999999</v>
      </c>
      <c r="M1839" s="6">
        <f t="shared" si="115"/>
        <v>-7.4785743613612121E-2</v>
      </c>
    </row>
    <row r="1840" spans="1:13" x14ac:dyDescent="0.2">
      <c r="A1840" s="1" t="s">
        <v>256</v>
      </c>
      <c r="B1840" s="1" t="s">
        <v>126</v>
      </c>
      <c r="C1840" s="5">
        <v>0</v>
      </c>
      <c r="D1840" s="5">
        <v>0</v>
      </c>
      <c r="E1840" s="6" t="str">
        <f t="shared" si="112"/>
        <v/>
      </c>
      <c r="F1840" s="5">
        <v>0</v>
      </c>
      <c r="G1840" s="5">
        <v>5.0994000000000002</v>
      </c>
      <c r="H1840" s="6" t="str">
        <f t="shared" si="113"/>
        <v/>
      </c>
      <c r="I1840" s="5">
        <v>1.1859999999999999</v>
      </c>
      <c r="J1840" s="6">
        <f t="shared" si="114"/>
        <v>3.2996627318718383</v>
      </c>
      <c r="K1840" s="5">
        <v>19.86778</v>
      </c>
      <c r="L1840" s="5">
        <v>7.5130800000000004</v>
      </c>
      <c r="M1840" s="6">
        <f t="shared" si="115"/>
        <v>-0.62184602406509426</v>
      </c>
    </row>
    <row r="1841" spans="1:13" x14ac:dyDescent="0.2">
      <c r="A1841" s="1" t="s">
        <v>256</v>
      </c>
      <c r="B1841" s="1" t="s">
        <v>127</v>
      </c>
      <c r="C1841" s="5">
        <v>5.2519999999999998</v>
      </c>
      <c r="D1841" s="5">
        <v>0</v>
      </c>
      <c r="E1841" s="6">
        <f t="shared" si="112"/>
        <v>-1</v>
      </c>
      <c r="F1841" s="5">
        <v>436.24941999999999</v>
      </c>
      <c r="G1841" s="5">
        <v>229.23832999999999</v>
      </c>
      <c r="H1841" s="6">
        <f t="shared" si="113"/>
        <v>-0.47452461942528201</v>
      </c>
      <c r="I1841" s="5">
        <v>214.33968999999999</v>
      </c>
      <c r="J1841" s="6">
        <f t="shared" si="114"/>
        <v>6.9509478155912241E-2</v>
      </c>
      <c r="K1841" s="5">
        <v>1587.9950100000001</v>
      </c>
      <c r="L1841" s="5">
        <v>4607.2781000000004</v>
      </c>
      <c r="M1841" s="6">
        <f t="shared" si="115"/>
        <v>1.9013177440652034</v>
      </c>
    </row>
    <row r="1842" spans="1:13" x14ac:dyDescent="0.2">
      <c r="A1842" s="1" t="s">
        <v>256</v>
      </c>
      <c r="B1842" s="1" t="s">
        <v>128</v>
      </c>
      <c r="C1842" s="5">
        <v>0</v>
      </c>
      <c r="D1842" s="5">
        <v>0</v>
      </c>
      <c r="E1842" s="6" t="str">
        <f t="shared" si="112"/>
        <v/>
      </c>
      <c r="F1842" s="5">
        <v>7.5495299999999999</v>
      </c>
      <c r="G1842" s="5">
        <v>27.24006</v>
      </c>
      <c r="H1842" s="6">
        <f t="shared" si="113"/>
        <v>2.6081795820402065</v>
      </c>
      <c r="I1842" s="5">
        <v>128.02461</v>
      </c>
      <c r="J1842" s="6">
        <f t="shared" si="114"/>
        <v>-0.78722794000309781</v>
      </c>
      <c r="K1842" s="5">
        <v>433.14228000000003</v>
      </c>
      <c r="L1842" s="5">
        <v>632.36195999999995</v>
      </c>
      <c r="M1842" s="6">
        <f t="shared" si="115"/>
        <v>0.45994050730859137</v>
      </c>
    </row>
    <row r="1843" spans="1:13" x14ac:dyDescent="0.2">
      <c r="A1843" s="1" t="s">
        <v>256</v>
      </c>
      <c r="B1843" s="1" t="s">
        <v>129</v>
      </c>
      <c r="C1843" s="5">
        <v>199.69605999999999</v>
      </c>
      <c r="D1843" s="5">
        <v>0</v>
      </c>
      <c r="E1843" s="6">
        <f t="shared" si="112"/>
        <v>-1</v>
      </c>
      <c r="F1843" s="5">
        <v>3773.0458100000001</v>
      </c>
      <c r="G1843" s="5">
        <v>2299.2051200000001</v>
      </c>
      <c r="H1843" s="6">
        <f t="shared" si="113"/>
        <v>-0.39062358747242454</v>
      </c>
      <c r="I1843" s="5">
        <v>3546.4323100000001</v>
      </c>
      <c r="J1843" s="6">
        <f t="shared" si="114"/>
        <v>-0.35168504033846903</v>
      </c>
      <c r="K1843" s="5">
        <v>20360.818790000001</v>
      </c>
      <c r="L1843" s="5">
        <v>22387.57072</v>
      </c>
      <c r="M1843" s="6">
        <f t="shared" si="115"/>
        <v>9.9541769459458918E-2</v>
      </c>
    </row>
    <row r="1844" spans="1:13" x14ac:dyDescent="0.2">
      <c r="A1844" s="1" t="s">
        <v>256</v>
      </c>
      <c r="B1844" s="1" t="s">
        <v>130</v>
      </c>
      <c r="C1844" s="5">
        <v>0</v>
      </c>
      <c r="D1844" s="5">
        <v>0</v>
      </c>
      <c r="E1844" s="6" t="str">
        <f t="shared" si="112"/>
        <v/>
      </c>
      <c r="F1844" s="5">
        <v>7.0690799999999996</v>
      </c>
      <c r="G1844" s="5">
        <v>2.6409999999999999E-2</v>
      </c>
      <c r="H1844" s="6">
        <f t="shared" si="113"/>
        <v>-0.9962640117242979</v>
      </c>
      <c r="I1844" s="5">
        <v>0</v>
      </c>
      <c r="J1844" s="6" t="str">
        <f t="shared" si="114"/>
        <v/>
      </c>
      <c r="K1844" s="5">
        <v>39.049880000000002</v>
      </c>
      <c r="L1844" s="5">
        <v>56.327840000000002</v>
      </c>
      <c r="M1844" s="6">
        <f t="shared" si="115"/>
        <v>0.44245872202424175</v>
      </c>
    </row>
    <row r="1845" spans="1:13" x14ac:dyDescent="0.2">
      <c r="A1845" s="1" t="s">
        <v>256</v>
      </c>
      <c r="B1845" s="1" t="s">
        <v>131</v>
      </c>
      <c r="C1845" s="5">
        <v>167.65424999999999</v>
      </c>
      <c r="D1845" s="5">
        <v>0</v>
      </c>
      <c r="E1845" s="6">
        <f t="shared" si="112"/>
        <v>-1</v>
      </c>
      <c r="F1845" s="5">
        <v>1933.8126400000001</v>
      </c>
      <c r="G1845" s="5">
        <v>1721.38166</v>
      </c>
      <c r="H1845" s="6">
        <f t="shared" si="113"/>
        <v>-0.10985085918147686</v>
      </c>
      <c r="I1845" s="5">
        <v>5516.7497199999998</v>
      </c>
      <c r="J1845" s="6">
        <f t="shared" si="114"/>
        <v>-0.68797176827517925</v>
      </c>
      <c r="K1845" s="5">
        <v>20803.72594</v>
      </c>
      <c r="L1845" s="5">
        <v>29600.036779999999</v>
      </c>
      <c r="M1845" s="6">
        <f t="shared" si="115"/>
        <v>0.42282381845297468</v>
      </c>
    </row>
    <row r="1846" spans="1:13" x14ac:dyDescent="0.2">
      <c r="A1846" s="1" t="s">
        <v>256</v>
      </c>
      <c r="B1846" s="1" t="s">
        <v>132</v>
      </c>
      <c r="C1846" s="5">
        <v>0</v>
      </c>
      <c r="D1846" s="5">
        <v>0</v>
      </c>
      <c r="E1846" s="6" t="str">
        <f t="shared" si="112"/>
        <v/>
      </c>
      <c r="F1846" s="5">
        <v>0</v>
      </c>
      <c r="G1846" s="5">
        <v>0</v>
      </c>
      <c r="H1846" s="6" t="str">
        <f t="shared" si="113"/>
        <v/>
      </c>
      <c r="I1846" s="5">
        <v>0</v>
      </c>
      <c r="J1846" s="6" t="str">
        <f t="shared" si="114"/>
        <v/>
      </c>
      <c r="K1846" s="5">
        <v>0</v>
      </c>
      <c r="L1846" s="5">
        <v>5.6959999999999997E-2</v>
      </c>
      <c r="M1846" s="6" t="str">
        <f t="shared" si="115"/>
        <v/>
      </c>
    </row>
    <row r="1847" spans="1:13" x14ac:dyDescent="0.2">
      <c r="A1847" s="1" t="s">
        <v>256</v>
      </c>
      <c r="B1847" s="1" t="s">
        <v>133</v>
      </c>
      <c r="C1847" s="5">
        <v>0</v>
      </c>
      <c r="D1847" s="5">
        <v>0</v>
      </c>
      <c r="E1847" s="6" t="str">
        <f t="shared" si="112"/>
        <v/>
      </c>
      <c r="F1847" s="5">
        <v>120.18416000000001</v>
      </c>
      <c r="G1847" s="5">
        <v>0</v>
      </c>
      <c r="H1847" s="6">
        <f t="shared" si="113"/>
        <v>-1</v>
      </c>
      <c r="I1847" s="5">
        <v>0</v>
      </c>
      <c r="J1847" s="6" t="str">
        <f t="shared" si="114"/>
        <v/>
      </c>
      <c r="K1847" s="5">
        <v>121.01555999999999</v>
      </c>
      <c r="L1847" s="5">
        <v>6.8201499999999999</v>
      </c>
      <c r="M1847" s="6">
        <f t="shared" si="115"/>
        <v>-0.94364237127853645</v>
      </c>
    </row>
    <row r="1848" spans="1:13" x14ac:dyDescent="0.2">
      <c r="A1848" s="1" t="s">
        <v>256</v>
      </c>
      <c r="B1848" s="1" t="s">
        <v>134</v>
      </c>
      <c r="C1848" s="5">
        <v>0</v>
      </c>
      <c r="D1848" s="5">
        <v>0</v>
      </c>
      <c r="E1848" s="6" t="str">
        <f t="shared" si="112"/>
        <v/>
      </c>
      <c r="F1848" s="5">
        <v>0</v>
      </c>
      <c r="G1848" s="5">
        <v>0</v>
      </c>
      <c r="H1848" s="6" t="str">
        <f t="shared" si="113"/>
        <v/>
      </c>
      <c r="I1848" s="5">
        <v>0</v>
      </c>
      <c r="J1848" s="6" t="str">
        <f t="shared" si="114"/>
        <v/>
      </c>
      <c r="K1848" s="5">
        <v>0</v>
      </c>
      <c r="L1848" s="5">
        <v>0</v>
      </c>
      <c r="M1848" s="6" t="str">
        <f t="shared" si="115"/>
        <v/>
      </c>
    </row>
    <row r="1849" spans="1:13" x14ac:dyDescent="0.2">
      <c r="A1849" s="1" t="s">
        <v>256</v>
      </c>
      <c r="B1849" s="1" t="s">
        <v>244</v>
      </c>
      <c r="C1849" s="5">
        <v>0</v>
      </c>
      <c r="D1849" s="5">
        <v>0</v>
      </c>
      <c r="E1849" s="6" t="str">
        <f t="shared" si="112"/>
        <v/>
      </c>
      <c r="F1849" s="5">
        <v>0</v>
      </c>
      <c r="G1849" s="5">
        <v>0</v>
      </c>
      <c r="H1849" s="6" t="str">
        <f t="shared" si="113"/>
        <v/>
      </c>
      <c r="I1849" s="5">
        <v>0</v>
      </c>
      <c r="J1849" s="6" t="str">
        <f t="shared" si="114"/>
        <v/>
      </c>
      <c r="K1849" s="5">
        <v>0</v>
      </c>
      <c r="L1849" s="5">
        <v>0</v>
      </c>
      <c r="M1849" s="6" t="str">
        <f t="shared" si="115"/>
        <v/>
      </c>
    </row>
    <row r="1850" spans="1:13" x14ac:dyDescent="0.2">
      <c r="A1850" s="1" t="s">
        <v>256</v>
      </c>
      <c r="B1850" s="1" t="s">
        <v>135</v>
      </c>
      <c r="C1850" s="5">
        <v>0</v>
      </c>
      <c r="D1850" s="5">
        <v>0</v>
      </c>
      <c r="E1850" s="6" t="str">
        <f t="shared" si="112"/>
        <v/>
      </c>
      <c r="F1850" s="5">
        <v>1594.88158</v>
      </c>
      <c r="G1850" s="5">
        <v>357.9162</v>
      </c>
      <c r="H1850" s="6">
        <f t="shared" si="113"/>
        <v>-0.77558446690443317</v>
      </c>
      <c r="I1850" s="5">
        <v>661.51130000000001</v>
      </c>
      <c r="J1850" s="6">
        <f t="shared" si="114"/>
        <v>-0.45894166887247434</v>
      </c>
      <c r="K1850" s="5">
        <v>8888.0371099999993</v>
      </c>
      <c r="L1850" s="5">
        <v>69652.124509999994</v>
      </c>
      <c r="M1850" s="6">
        <f t="shared" si="115"/>
        <v>6.8366149519823507</v>
      </c>
    </row>
    <row r="1851" spans="1:13" x14ac:dyDescent="0.2">
      <c r="A1851" s="1" t="s">
        <v>256</v>
      </c>
      <c r="B1851" s="1" t="s">
        <v>136</v>
      </c>
      <c r="C1851" s="5">
        <v>0</v>
      </c>
      <c r="D1851" s="5">
        <v>0</v>
      </c>
      <c r="E1851" s="6" t="str">
        <f t="shared" si="112"/>
        <v/>
      </c>
      <c r="F1851" s="5">
        <v>101.60754</v>
      </c>
      <c r="G1851" s="5">
        <v>4.9850000000000003</v>
      </c>
      <c r="H1851" s="6">
        <f t="shared" si="113"/>
        <v>-0.95093868033809303</v>
      </c>
      <c r="I1851" s="5">
        <v>11.730700000000001</v>
      </c>
      <c r="J1851" s="6">
        <f t="shared" si="114"/>
        <v>-0.57504667240659124</v>
      </c>
      <c r="K1851" s="5">
        <v>243.31503000000001</v>
      </c>
      <c r="L1851" s="5">
        <v>439.91018000000003</v>
      </c>
      <c r="M1851" s="6">
        <f t="shared" si="115"/>
        <v>0.80798605001918711</v>
      </c>
    </row>
    <row r="1852" spans="1:13" x14ac:dyDescent="0.2">
      <c r="A1852" s="1" t="s">
        <v>256</v>
      </c>
      <c r="B1852" s="1" t="s">
        <v>137</v>
      </c>
      <c r="C1852" s="5">
        <v>908.60179000000005</v>
      </c>
      <c r="D1852" s="5">
        <v>0</v>
      </c>
      <c r="E1852" s="6">
        <f t="shared" si="112"/>
        <v>-1</v>
      </c>
      <c r="F1852" s="5">
        <v>6580.3288499999999</v>
      </c>
      <c r="G1852" s="5">
        <v>2217.7952100000002</v>
      </c>
      <c r="H1852" s="6">
        <f t="shared" si="113"/>
        <v>-0.66296590025284219</v>
      </c>
      <c r="I1852" s="5">
        <v>9021.4580900000001</v>
      </c>
      <c r="J1852" s="6">
        <f t="shared" si="114"/>
        <v>-0.75416443906574748</v>
      </c>
      <c r="K1852" s="5">
        <v>107390.15979999999</v>
      </c>
      <c r="L1852" s="5">
        <v>62268.244359999997</v>
      </c>
      <c r="M1852" s="6">
        <f t="shared" si="115"/>
        <v>-0.42016806310777088</v>
      </c>
    </row>
    <row r="1853" spans="1:13" x14ac:dyDescent="0.2">
      <c r="A1853" s="1" t="s">
        <v>256</v>
      </c>
      <c r="B1853" s="1" t="s">
        <v>138</v>
      </c>
      <c r="C1853" s="5">
        <v>0</v>
      </c>
      <c r="D1853" s="5">
        <v>0</v>
      </c>
      <c r="E1853" s="6" t="str">
        <f t="shared" si="112"/>
        <v/>
      </c>
      <c r="F1853" s="5">
        <v>0</v>
      </c>
      <c r="G1853" s="5">
        <v>0</v>
      </c>
      <c r="H1853" s="6" t="str">
        <f t="shared" si="113"/>
        <v/>
      </c>
      <c r="I1853" s="5">
        <v>0</v>
      </c>
      <c r="J1853" s="6" t="str">
        <f t="shared" si="114"/>
        <v/>
      </c>
      <c r="K1853" s="5">
        <v>0</v>
      </c>
      <c r="L1853" s="5">
        <v>0</v>
      </c>
      <c r="M1853" s="6" t="str">
        <f t="shared" si="115"/>
        <v/>
      </c>
    </row>
    <row r="1854" spans="1:13" x14ac:dyDescent="0.2">
      <c r="A1854" s="1" t="s">
        <v>256</v>
      </c>
      <c r="B1854" s="1" t="s">
        <v>139</v>
      </c>
      <c r="C1854" s="5">
        <v>472.49423000000002</v>
      </c>
      <c r="D1854" s="5">
        <v>0</v>
      </c>
      <c r="E1854" s="6">
        <f t="shared" si="112"/>
        <v>-1</v>
      </c>
      <c r="F1854" s="5">
        <v>14257.45637</v>
      </c>
      <c r="G1854" s="5">
        <v>2936.7220400000001</v>
      </c>
      <c r="H1854" s="6">
        <f t="shared" si="113"/>
        <v>-0.79402202161534652</v>
      </c>
      <c r="I1854" s="5">
        <v>3475.4731000000002</v>
      </c>
      <c r="J1854" s="6">
        <f t="shared" si="114"/>
        <v>-0.15501517189127434</v>
      </c>
      <c r="K1854" s="5">
        <v>86608.292199999996</v>
      </c>
      <c r="L1854" s="5">
        <v>21170.997459999999</v>
      </c>
      <c r="M1854" s="6">
        <f t="shared" si="115"/>
        <v>-0.75555461351078346</v>
      </c>
    </row>
    <row r="1855" spans="1:13" x14ac:dyDescent="0.2">
      <c r="A1855" s="1" t="s">
        <v>256</v>
      </c>
      <c r="B1855" s="1" t="s">
        <v>140</v>
      </c>
      <c r="C1855" s="5">
        <v>289.39927</v>
      </c>
      <c r="D1855" s="5">
        <v>0</v>
      </c>
      <c r="E1855" s="6">
        <f t="shared" si="112"/>
        <v>-1</v>
      </c>
      <c r="F1855" s="5">
        <v>3007.05908</v>
      </c>
      <c r="G1855" s="5">
        <v>3307.41426</v>
      </c>
      <c r="H1855" s="6">
        <f t="shared" si="113"/>
        <v>9.9883365111669287E-2</v>
      </c>
      <c r="I1855" s="5">
        <v>5788.3876700000001</v>
      </c>
      <c r="J1855" s="6">
        <f t="shared" si="114"/>
        <v>-0.4286121717206961</v>
      </c>
      <c r="K1855" s="5">
        <v>37297.020040000003</v>
      </c>
      <c r="L1855" s="5">
        <v>35399.637349999997</v>
      </c>
      <c r="M1855" s="6">
        <f t="shared" si="115"/>
        <v>-5.0872232901318037E-2</v>
      </c>
    </row>
    <row r="1856" spans="1:13" x14ac:dyDescent="0.2">
      <c r="A1856" s="1" t="s">
        <v>256</v>
      </c>
      <c r="B1856" s="1" t="s">
        <v>141</v>
      </c>
      <c r="C1856" s="5">
        <v>0</v>
      </c>
      <c r="D1856" s="5">
        <v>0</v>
      </c>
      <c r="E1856" s="6" t="str">
        <f t="shared" si="112"/>
        <v/>
      </c>
      <c r="F1856" s="5">
        <v>98.372669999999999</v>
      </c>
      <c r="G1856" s="5">
        <v>69.597470000000001</v>
      </c>
      <c r="H1856" s="6">
        <f t="shared" si="113"/>
        <v>-0.29251213777159857</v>
      </c>
      <c r="I1856" s="5">
        <v>6.9708500000000004</v>
      </c>
      <c r="J1856" s="6">
        <f t="shared" si="114"/>
        <v>8.9840722437005525</v>
      </c>
      <c r="K1856" s="5">
        <v>780.49162999999999</v>
      </c>
      <c r="L1856" s="5">
        <v>5095.7229299999999</v>
      </c>
      <c r="M1856" s="6">
        <f t="shared" si="115"/>
        <v>5.5288630065129594</v>
      </c>
    </row>
    <row r="1857" spans="1:13" x14ac:dyDescent="0.2">
      <c r="A1857" s="1" t="s">
        <v>256</v>
      </c>
      <c r="B1857" s="1" t="s">
        <v>142</v>
      </c>
      <c r="C1857" s="5">
        <v>39.641530000000003</v>
      </c>
      <c r="D1857" s="5">
        <v>0</v>
      </c>
      <c r="E1857" s="6">
        <f t="shared" si="112"/>
        <v>-1</v>
      </c>
      <c r="F1857" s="5">
        <v>833.88157999999999</v>
      </c>
      <c r="G1857" s="5">
        <v>1054.4307200000001</v>
      </c>
      <c r="H1857" s="6">
        <f t="shared" si="113"/>
        <v>0.26448496439986124</v>
      </c>
      <c r="I1857" s="5">
        <v>946.12242000000003</v>
      </c>
      <c r="J1857" s="6">
        <f t="shared" si="114"/>
        <v>0.11447598926997204</v>
      </c>
      <c r="K1857" s="5">
        <v>25574.278780000001</v>
      </c>
      <c r="L1857" s="5">
        <v>9816.2266999999993</v>
      </c>
      <c r="M1857" s="6">
        <f t="shared" si="115"/>
        <v>-0.61616799502175446</v>
      </c>
    </row>
    <row r="1858" spans="1:13" x14ac:dyDescent="0.2">
      <c r="A1858" s="1" t="s">
        <v>256</v>
      </c>
      <c r="B1858" s="1" t="s">
        <v>143</v>
      </c>
      <c r="C1858" s="5">
        <v>0</v>
      </c>
      <c r="D1858" s="5">
        <v>0</v>
      </c>
      <c r="E1858" s="6" t="str">
        <f t="shared" si="112"/>
        <v/>
      </c>
      <c r="F1858" s="5">
        <v>3.3567200000000001</v>
      </c>
      <c r="G1858" s="5">
        <v>0</v>
      </c>
      <c r="H1858" s="6">
        <f t="shared" si="113"/>
        <v>-1</v>
      </c>
      <c r="I1858" s="5">
        <v>3.1295000000000002</v>
      </c>
      <c r="J1858" s="6">
        <f t="shared" si="114"/>
        <v>-1</v>
      </c>
      <c r="K1858" s="5">
        <v>41.642029999999998</v>
      </c>
      <c r="L1858" s="5">
        <v>39.805810000000001</v>
      </c>
      <c r="M1858" s="6">
        <f t="shared" si="115"/>
        <v>-4.409535270014453E-2</v>
      </c>
    </row>
    <row r="1859" spans="1:13" x14ac:dyDescent="0.2">
      <c r="A1859" s="1" t="s">
        <v>256</v>
      </c>
      <c r="B1859" s="1" t="s">
        <v>233</v>
      </c>
      <c r="C1859" s="5">
        <v>0</v>
      </c>
      <c r="D1859" s="5">
        <v>0</v>
      </c>
      <c r="E1859" s="6" t="str">
        <f t="shared" si="112"/>
        <v/>
      </c>
      <c r="F1859" s="5">
        <v>1.964</v>
      </c>
      <c r="G1859" s="5">
        <v>0</v>
      </c>
      <c r="H1859" s="6">
        <f t="shared" si="113"/>
        <v>-1</v>
      </c>
      <c r="I1859" s="5">
        <v>0</v>
      </c>
      <c r="J1859" s="6" t="str">
        <f t="shared" si="114"/>
        <v/>
      </c>
      <c r="K1859" s="5">
        <v>2.1588599999999998</v>
      </c>
      <c r="L1859" s="5">
        <v>0</v>
      </c>
      <c r="M1859" s="6">
        <f t="shared" si="115"/>
        <v>-1</v>
      </c>
    </row>
    <row r="1860" spans="1:13" x14ac:dyDescent="0.2">
      <c r="A1860" s="1" t="s">
        <v>256</v>
      </c>
      <c r="B1860" s="1" t="s">
        <v>144</v>
      </c>
      <c r="C1860" s="5">
        <v>154.92449999999999</v>
      </c>
      <c r="D1860" s="5">
        <v>0</v>
      </c>
      <c r="E1860" s="6">
        <f t="shared" si="112"/>
        <v>-1</v>
      </c>
      <c r="F1860" s="5">
        <v>2080.9193799999998</v>
      </c>
      <c r="G1860" s="5">
        <v>2275.0792000000001</v>
      </c>
      <c r="H1860" s="6">
        <f t="shared" si="113"/>
        <v>9.3304825677581249E-2</v>
      </c>
      <c r="I1860" s="5">
        <v>3312.5969</v>
      </c>
      <c r="J1860" s="6">
        <f t="shared" si="114"/>
        <v>-0.31320372847055433</v>
      </c>
      <c r="K1860" s="5">
        <v>12002.95592</v>
      </c>
      <c r="L1860" s="5">
        <v>20143.325970000002</v>
      </c>
      <c r="M1860" s="6">
        <f t="shared" si="115"/>
        <v>0.67819711279919459</v>
      </c>
    </row>
    <row r="1861" spans="1:13" x14ac:dyDescent="0.2">
      <c r="A1861" s="1" t="s">
        <v>256</v>
      </c>
      <c r="B1861" s="1" t="s">
        <v>145</v>
      </c>
      <c r="C1861" s="5">
        <v>0</v>
      </c>
      <c r="D1861" s="5">
        <v>0</v>
      </c>
      <c r="E1861" s="6" t="str">
        <f t="shared" ref="E1861:E1924" si="116">IF(C1861=0,"",(D1861/C1861-1))</f>
        <v/>
      </c>
      <c r="F1861" s="5">
        <v>1.3377600000000001</v>
      </c>
      <c r="G1861" s="5">
        <v>1.29</v>
      </c>
      <c r="H1861" s="6">
        <f t="shared" ref="H1861:H1924" si="117">IF(F1861=0,"",(G1861/F1861-1))</f>
        <v>-3.5701471115895278E-2</v>
      </c>
      <c r="I1861" s="5">
        <v>3.53071</v>
      </c>
      <c r="J1861" s="6">
        <f t="shared" ref="J1861:J1924" si="118">IF(I1861=0,"",(G1861/I1861-1))</f>
        <v>-0.63463439364886942</v>
      </c>
      <c r="K1861" s="5">
        <v>43.621049999999997</v>
      </c>
      <c r="L1861" s="5">
        <v>19.66751</v>
      </c>
      <c r="M1861" s="6">
        <f t="shared" ref="M1861:M1924" si="119">IF(K1861=0,"",(L1861/K1861-1))</f>
        <v>-0.54912800127461392</v>
      </c>
    </row>
    <row r="1862" spans="1:13" x14ac:dyDescent="0.2">
      <c r="A1862" s="1" t="s">
        <v>256</v>
      </c>
      <c r="B1862" s="1" t="s">
        <v>146</v>
      </c>
      <c r="C1862" s="5">
        <v>0</v>
      </c>
      <c r="D1862" s="5">
        <v>0</v>
      </c>
      <c r="E1862" s="6" t="str">
        <f t="shared" si="116"/>
        <v/>
      </c>
      <c r="F1862" s="5">
        <v>8.2390500000000007</v>
      </c>
      <c r="G1862" s="5">
        <v>4.8211899999999996</v>
      </c>
      <c r="H1862" s="6">
        <f t="shared" si="117"/>
        <v>-0.41483666199379787</v>
      </c>
      <c r="I1862" s="5">
        <v>9.0387500000000003</v>
      </c>
      <c r="J1862" s="6">
        <f t="shared" si="118"/>
        <v>-0.46660876780528282</v>
      </c>
      <c r="K1862" s="5">
        <v>97.929659999999998</v>
      </c>
      <c r="L1862" s="5">
        <v>63.829680000000003</v>
      </c>
      <c r="M1862" s="6">
        <f t="shared" si="119"/>
        <v>-0.34820890831235396</v>
      </c>
    </row>
    <row r="1863" spans="1:13" x14ac:dyDescent="0.2">
      <c r="A1863" s="1" t="s">
        <v>256</v>
      </c>
      <c r="B1863" s="1" t="s">
        <v>147</v>
      </c>
      <c r="C1863" s="5">
        <v>34.113819999999997</v>
      </c>
      <c r="D1863" s="5">
        <v>0</v>
      </c>
      <c r="E1863" s="6">
        <f t="shared" si="116"/>
        <v>-1</v>
      </c>
      <c r="F1863" s="5">
        <v>910.34993999999995</v>
      </c>
      <c r="G1863" s="5">
        <v>622.55791999999997</v>
      </c>
      <c r="H1863" s="6">
        <f t="shared" si="117"/>
        <v>-0.31613339810842411</v>
      </c>
      <c r="I1863" s="5">
        <v>556.47140999999999</v>
      </c>
      <c r="J1863" s="6">
        <f t="shared" si="118"/>
        <v>0.11875993772977478</v>
      </c>
      <c r="K1863" s="5">
        <v>6513.1165199999996</v>
      </c>
      <c r="L1863" s="5">
        <v>5241.94751</v>
      </c>
      <c r="M1863" s="6">
        <f t="shared" si="119"/>
        <v>-0.19517062317196188</v>
      </c>
    </row>
    <row r="1864" spans="1:13" x14ac:dyDescent="0.2">
      <c r="A1864" s="1" t="s">
        <v>256</v>
      </c>
      <c r="B1864" s="1" t="s">
        <v>148</v>
      </c>
      <c r="C1864" s="5">
        <v>0</v>
      </c>
      <c r="D1864" s="5">
        <v>0</v>
      </c>
      <c r="E1864" s="6" t="str">
        <f t="shared" si="116"/>
        <v/>
      </c>
      <c r="F1864" s="5">
        <v>22.10163</v>
      </c>
      <c r="G1864" s="5">
        <v>48.427959999999999</v>
      </c>
      <c r="H1864" s="6">
        <f t="shared" si="117"/>
        <v>1.1911487976226187</v>
      </c>
      <c r="I1864" s="5">
        <v>43.401780000000002</v>
      </c>
      <c r="J1864" s="6">
        <f t="shared" si="118"/>
        <v>0.11580584943751138</v>
      </c>
      <c r="K1864" s="5">
        <v>240.55298999999999</v>
      </c>
      <c r="L1864" s="5">
        <v>342.22807999999998</v>
      </c>
      <c r="M1864" s="6">
        <f t="shared" si="119"/>
        <v>0.42267231847752118</v>
      </c>
    </row>
    <row r="1865" spans="1:13" x14ac:dyDescent="0.2">
      <c r="A1865" s="1" t="s">
        <v>256</v>
      </c>
      <c r="B1865" s="1" t="s">
        <v>149</v>
      </c>
      <c r="C1865" s="5">
        <v>5.9623999999999997</v>
      </c>
      <c r="D1865" s="5">
        <v>0</v>
      </c>
      <c r="E1865" s="6">
        <f t="shared" si="116"/>
        <v>-1</v>
      </c>
      <c r="F1865" s="5">
        <v>412.76265999999998</v>
      </c>
      <c r="G1865" s="5">
        <v>259.58704999999998</v>
      </c>
      <c r="H1865" s="6">
        <f t="shared" si="117"/>
        <v>-0.37109851457978305</v>
      </c>
      <c r="I1865" s="5">
        <v>409.30882000000003</v>
      </c>
      <c r="J1865" s="6">
        <f t="shared" si="118"/>
        <v>-0.36579170221643409</v>
      </c>
      <c r="K1865" s="5">
        <v>2322.2999199999999</v>
      </c>
      <c r="L1865" s="5">
        <v>2595.7941999999998</v>
      </c>
      <c r="M1865" s="6">
        <f t="shared" si="119"/>
        <v>0.11776871610967454</v>
      </c>
    </row>
    <row r="1866" spans="1:13" x14ac:dyDescent="0.2">
      <c r="A1866" s="1" t="s">
        <v>256</v>
      </c>
      <c r="B1866" s="1" t="s">
        <v>150</v>
      </c>
      <c r="C1866" s="5">
        <v>0</v>
      </c>
      <c r="D1866" s="5">
        <v>0</v>
      </c>
      <c r="E1866" s="6" t="str">
        <f t="shared" si="116"/>
        <v/>
      </c>
      <c r="F1866" s="5">
        <v>0</v>
      </c>
      <c r="G1866" s="5">
        <v>0</v>
      </c>
      <c r="H1866" s="6" t="str">
        <f t="shared" si="117"/>
        <v/>
      </c>
      <c r="I1866" s="5">
        <v>0</v>
      </c>
      <c r="J1866" s="6" t="str">
        <f t="shared" si="118"/>
        <v/>
      </c>
      <c r="K1866" s="5">
        <v>1.77776</v>
      </c>
      <c r="L1866" s="5">
        <v>3.6330000000000001E-2</v>
      </c>
      <c r="M1866" s="6">
        <f t="shared" si="119"/>
        <v>-0.97956417064170642</v>
      </c>
    </row>
    <row r="1867" spans="1:13" x14ac:dyDescent="0.2">
      <c r="A1867" s="1" t="s">
        <v>256</v>
      </c>
      <c r="B1867" s="1" t="s">
        <v>151</v>
      </c>
      <c r="C1867" s="5">
        <v>8.1899999999999994E-3</v>
      </c>
      <c r="D1867" s="5">
        <v>0</v>
      </c>
      <c r="E1867" s="6">
        <f t="shared" si="116"/>
        <v>-1</v>
      </c>
      <c r="F1867" s="5">
        <v>59.34357</v>
      </c>
      <c r="G1867" s="5">
        <v>55.058950000000003</v>
      </c>
      <c r="H1867" s="6">
        <f t="shared" si="117"/>
        <v>-7.2200240059706489E-2</v>
      </c>
      <c r="I1867" s="5">
        <v>32.700969999999998</v>
      </c>
      <c r="J1867" s="6">
        <f t="shared" si="118"/>
        <v>0.68370999392372789</v>
      </c>
      <c r="K1867" s="5">
        <v>245.36389</v>
      </c>
      <c r="L1867" s="5">
        <v>242.18364</v>
      </c>
      <c r="M1867" s="6">
        <f t="shared" si="119"/>
        <v>-1.2961361184810061E-2</v>
      </c>
    </row>
    <row r="1868" spans="1:13" x14ac:dyDescent="0.2">
      <c r="A1868" s="1" t="s">
        <v>256</v>
      </c>
      <c r="B1868" s="1" t="s">
        <v>152</v>
      </c>
      <c r="C1868" s="5">
        <v>0</v>
      </c>
      <c r="D1868" s="5">
        <v>0</v>
      </c>
      <c r="E1868" s="6" t="str">
        <f t="shared" si="116"/>
        <v/>
      </c>
      <c r="F1868" s="5">
        <v>0</v>
      </c>
      <c r="G1868" s="5">
        <v>0</v>
      </c>
      <c r="H1868" s="6" t="str">
        <f t="shared" si="117"/>
        <v/>
      </c>
      <c r="I1868" s="5">
        <v>0</v>
      </c>
      <c r="J1868" s="6" t="str">
        <f t="shared" si="118"/>
        <v/>
      </c>
      <c r="K1868" s="5">
        <v>8.8166600000000006</v>
      </c>
      <c r="L1868" s="5">
        <v>5.1583100000000002</v>
      </c>
      <c r="M1868" s="6">
        <f t="shared" si="119"/>
        <v>-0.41493604153953989</v>
      </c>
    </row>
    <row r="1869" spans="1:13" x14ac:dyDescent="0.2">
      <c r="A1869" s="1" t="s">
        <v>256</v>
      </c>
      <c r="B1869" s="1" t="s">
        <v>153</v>
      </c>
      <c r="C1869" s="5">
        <v>144.57729</v>
      </c>
      <c r="D1869" s="5">
        <v>0</v>
      </c>
      <c r="E1869" s="6">
        <f t="shared" si="116"/>
        <v>-1</v>
      </c>
      <c r="F1869" s="5">
        <v>1304.06791</v>
      </c>
      <c r="G1869" s="5">
        <v>1236.39897</v>
      </c>
      <c r="H1869" s="6">
        <f t="shared" si="117"/>
        <v>-5.1890656522634693E-2</v>
      </c>
      <c r="I1869" s="5">
        <v>1651.9175700000001</v>
      </c>
      <c r="J1869" s="6">
        <f t="shared" si="118"/>
        <v>-0.25153712724297739</v>
      </c>
      <c r="K1869" s="5">
        <v>7056.0288499999997</v>
      </c>
      <c r="L1869" s="5">
        <v>9588.7905699999992</v>
      </c>
      <c r="M1869" s="6">
        <f t="shared" si="119"/>
        <v>0.35895002328398928</v>
      </c>
    </row>
    <row r="1870" spans="1:13" x14ac:dyDescent="0.2">
      <c r="A1870" s="1" t="s">
        <v>256</v>
      </c>
      <c r="B1870" s="1" t="s">
        <v>154</v>
      </c>
      <c r="C1870" s="5">
        <v>0</v>
      </c>
      <c r="D1870" s="5">
        <v>0</v>
      </c>
      <c r="E1870" s="6" t="str">
        <f t="shared" si="116"/>
        <v/>
      </c>
      <c r="F1870" s="5">
        <v>0</v>
      </c>
      <c r="G1870" s="5">
        <v>0</v>
      </c>
      <c r="H1870" s="6" t="str">
        <f t="shared" si="117"/>
        <v/>
      </c>
      <c r="I1870" s="5">
        <v>2.2504400000000002</v>
      </c>
      <c r="J1870" s="6">
        <f t="shared" si="118"/>
        <v>-1</v>
      </c>
      <c r="K1870" s="5">
        <v>7.8992500000000003</v>
      </c>
      <c r="L1870" s="5">
        <v>3.6936399999999998</v>
      </c>
      <c r="M1870" s="6">
        <f t="shared" si="119"/>
        <v>-0.53240624109883861</v>
      </c>
    </row>
    <row r="1871" spans="1:13" x14ac:dyDescent="0.2">
      <c r="A1871" s="1" t="s">
        <v>256</v>
      </c>
      <c r="B1871" s="1" t="s">
        <v>155</v>
      </c>
      <c r="C1871" s="5">
        <v>5.8971200000000001</v>
      </c>
      <c r="D1871" s="5">
        <v>0</v>
      </c>
      <c r="E1871" s="6">
        <f t="shared" si="116"/>
        <v>-1</v>
      </c>
      <c r="F1871" s="5">
        <v>219.59050999999999</v>
      </c>
      <c r="G1871" s="5">
        <v>1274.3934400000001</v>
      </c>
      <c r="H1871" s="6">
        <f t="shared" si="117"/>
        <v>4.8034996138949726</v>
      </c>
      <c r="I1871" s="5">
        <v>926.50832000000003</v>
      </c>
      <c r="J1871" s="6">
        <f t="shared" si="118"/>
        <v>0.37547975823897617</v>
      </c>
      <c r="K1871" s="5">
        <v>1940.5152700000001</v>
      </c>
      <c r="L1871" s="5">
        <v>6959.7455200000004</v>
      </c>
      <c r="M1871" s="6">
        <f t="shared" si="119"/>
        <v>2.5865450932524743</v>
      </c>
    </row>
    <row r="1872" spans="1:13" x14ac:dyDescent="0.2">
      <c r="A1872" s="1" t="s">
        <v>256</v>
      </c>
      <c r="B1872" s="1" t="s">
        <v>156</v>
      </c>
      <c r="C1872" s="5">
        <v>792.70366999999999</v>
      </c>
      <c r="D1872" s="5">
        <v>0</v>
      </c>
      <c r="E1872" s="6">
        <f t="shared" si="116"/>
        <v>-1</v>
      </c>
      <c r="F1872" s="5">
        <v>5195.4480899999999</v>
      </c>
      <c r="G1872" s="5">
        <v>3449.0508199999999</v>
      </c>
      <c r="H1872" s="6">
        <f t="shared" si="117"/>
        <v>-0.33613987470328088</v>
      </c>
      <c r="I1872" s="5">
        <v>7726.7654400000001</v>
      </c>
      <c r="J1872" s="6">
        <f t="shared" si="118"/>
        <v>-0.55362294264234846</v>
      </c>
      <c r="K1872" s="5">
        <v>78154.157680000004</v>
      </c>
      <c r="L1872" s="5">
        <v>79354.316309999995</v>
      </c>
      <c r="M1872" s="6">
        <f t="shared" si="119"/>
        <v>1.5356299212052171E-2</v>
      </c>
    </row>
    <row r="1873" spans="1:13" x14ac:dyDescent="0.2">
      <c r="A1873" s="1" t="s">
        <v>256</v>
      </c>
      <c r="B1873" s="1" t="s">
        <v>157</v>
      </c>
      <c r="C1873" s="5">
        <v>0</v>
      </c>
      <c r="D1873" s="5">
        <v>0</v>
      </c>
      <c r="E1873" s="6" t="str">
        <f t="shared" si="116"/>
        <v/>
      </c>
      <c r="F1873" s="5">
        <v>56.5899</v>
      </c>
      <c r="G1873" s="5">
        <v>7.0941599999999996</v>
      </c>
      <c r="H1873" s="6">
        <f t="shared" si="117"/>
        <v>-0.87463911404685291</v>
      </c>
      <c r="I1873" s="5">
        <v>37.99877</v>
      </c>
      <c r="J1873" s="6">
        <f t="shared" si="118"/>
        <v>-0.81330553594234756</v>
      </c>
      <c r="K1873" s="5">
        <v>1289.83258</v>
      </c>
      <c r="L1873" s="5">
        <v>436.29088000000002</v>
      </c>
      <c r="M1873" s="6">
        <f t="shared" si="119"/>
        <v>-0.66174611591839305</v>
      </c>
    </row>
    <row r="1874" spans="1:13" x14ac:dyDescent="0.2">
      <c r="A1874" s="1" t="s">
        <v>256</v>
      </c>
      <c r="B1874" s="1" t="s">
        <v>158</v>
      </c>
      <c r="C1874" s="5">
        <v>147.63663</v>
      </c>
      <c r="D1874" s="5">
        <v>0</v>
      </c>
      <c r="E1874" s="6">
        <f t="shared" si="116"/>
        <v>-1</v>
      </c>
      <c r="F1874" s="5">
        <v>776.51346999999998</v>
      </c>
      <c r="G1874" s="5">
        <v>859.53800000000001</v>
      </c>
      <c r="H1874" s="6">
        <f t="shared" si="117"/>
        <v>0.10691962626224627</v>
      </c>
      <c r="I1874" s="5">
        <v>1101.62013</v>
      </c>
      <c r="J1874" s="6">
        <f t="shared" si="118"/>
        <v>-0.21975100436844774</v>
      </c>
      <c r="K1874" s="5">
        <v>3514.4764700000001</v>
      </c>
      <c r="L1874" s="5">
        <v>6755.2414699999999</v>
      </c>
      <c r="M1874" s="6">
        <f t="shared" si="119"/>
        <v>0.92211884975289071</v>
      </c>
    </row>
    <row r="1875" spans="1:13" x14ac:dyDescent="0.2">
      <c r="A1875" s="1" t="s">
        <v>256</v>
      </c>
      <c r="B1875" s="1" t="s">
        <v>159</v>
      </c>
      <c r="C1875" s="5">
        <v>0</v>
      </c>
      <c r="D1875" s="5">
        <v>0</v>
      </c>
      <c r="E1875" s="6" t="str">
        <f t="shared" si="116"/>
        <v/>
      </c>
      <c r="F1875" s="5">
        <v>103.22059</v>
      </c>
      <c r="G1875" s="5">
        <v>25.964179999999999</v>
      </c>
      <c r="H1875" s="6">
        <f t="shared" si="117"/>
        <v>-0.74845929479767559</v>
      </c>
      <c r="I1875" s="5">
        <v>31.920480000000001</v>
      </c>
      <c r="J1875" s="6">
        <f t="shared" si="118"/>
        <v>-0.18659807120694938</v>
      </c>
      <c r="K1875" s="5">
        <v>577.27314999999999</v>
      </c>
      <c r="L1875" s="5">
        <v>1245.9780499999999</v>
      </c>
      <c r="M1875" s="6">
        <f t="shared" si="119"/>
        <v>1.1583855926782669</v>
      </c>
    </row>
    <row r="1876" spans="1:13" x14ac:dyDescent="0.2">
      <c r="A1876" s="1" t="s">
        <v>256</v>
      </c>
      <c r="B1876" s="1" t="s">
        <v>160</v>
      </c>
      <c r="C1876" s="5">
        <v>0</v>
      </c>
      <c r="D1876" s="5">
        <v>0</v>
      </c>
      <c r="E1876" s="6" t="str">
        <f t="shared" si="116"/>
        <v/>
      </c>
      <c r="F1876" s="5">
        <v>128.15437</v>
      </c>
      <c r="G1876" s="5">
        <v>110.64484</v>
      </c>
      <c r="H1876" s="6">
        <f t="shared" si="117"/>
        <v>-0.13662842710708967</v>
      </c>
      <c r="I1876" s="5">
        <v>159.74367000000001</v>
      </c>
      <c r="J1876" s="6">
        <f t="shared" si="118"/>
        <v>-0.30736009758633942</v>
      </c>
      <c r="K1876" s="5">
        <v>235.57225</v>
      </c>
      <c r="L1876" s="5">
        <v>375.24169999999998</v>
      </c>
      <c r="M1876" s="6">
        <f t="shared" si="119"/>
        <v>0.59289432435271983</v>
      </c>
    </row>
    <row r="1877" spans="1:13" x14ac:dyDescent="0.2">
      <c r="A1877" s="1" t="s">
        <v>256</v>
      </c>
      <c r="B1877" s="1" t="s">
        <v>161</v>
      </c>
      <c r="C1877" s="5">
        <v>0</v>
      </c>
      <c r="D1877" s="5">
        <v>0</v>
      </c>
      <c r="E1877" s="6" t="str">
        <f t="shared" si="116"/>
        <v/>
      </c>
      <c r="F1877" s="5">
        <v>0.90100000000000002</v>
      </c>
      <c r="G1877" s="5">
        <v>1.02</v>
      </c>
      <c r="H1877" s="6">
        <f t="shared" si="117"/>
        <v>0.13207547169811318</v>
      </c>
      <c r="I1877" s="5">
        <v>9.8400000000000001E-2</v>
      </c>
      <c r="J1877" s="6">
        <f t="shared" si="118"/>
        <v>9.3658536585365848</v>
      </c>
      <c r="K1877" s="5">
        <v>0.90100000000000002</v>
      </c>
      <c r="L1877" s="5">
        <v>46.834389999999999</v>
      </c>
      <c r="M1877" s="6">
        <f t="shared" si="119"/>
        <v>50.980455049944503</v>
      </c>
    </row>
    <row r="1878" spans="1:13" x14ac:dyDescent="0.2">
      <c r="A1878" s="1" t="s">
        <v>256</v>
      </c>
      <c r="B1878" s="1" t="s">
        <v>162</v>
      </c>
      <c r="C1878" s="5">
        <v>0</v>
      </c>
      <c r="D1878" s="5">
        <v>0</v>
      </c>
      <c r="E1878" s="6" t="str">
        <f t="shared" si="116"/>
        <v/>
      </c>
      <c r="F1878" s="5">
        <v>0</v>
      </c>
      <c r="G1878" s="5">
        <v>3.4089999999999998</v>
      </c>
      <c r="H1878" s="6" t="str">
        <f t="shared" si="117"/>
        <v/>
      </c>
      <c r="I1878" s="5">
        <v>2.28816</v>
      </c>
      <c r="J1878" s="6">
        <f t="shared" si="118"/>
        <v>0.48984336759667158</v>
      </c>
      <c r="K1878" s="5">
        <v>39.370330000000003</v>
      </c>
      <c r="L1878" s="5">
        <v>18.82949</v>
      </c>
      <c r="M1878" s="6">
        <f t="shared" si="119"/>
        <v>-0.52173400629357181</v>
      </c>
    </row>
    <row r="1879" spans="1:13" x14ac:dyDescent="0.2">
      <c r="A1879" s="1" t="s">
        <v>256</v>
      </c>
      <c r="B1879" s="1" t="s">
        <v>163</v>
      </c>
      <c r="C1879" s="5">
        <v>0</v>
      </c>
      <c r="D1879" s="5">
        <v>0</v>
      </c>
      <c r="E1879" s="6" t="str">
        <f t="shared" si="116"/>
        <v/>
      </c>
      <c r="F1879" s="5">
        <v>0</v>
      </c>
      <c r="G1879" s="5">
        <v>3.92265</v>
      </c>
      <c r="H1879" s="6" t="str">
        <f t="shared" si="117"/>
        <v/>
      </c>
      <c r="I1879" s="5">
        <v>1.13534</v>
      </c>
      <c r="J1879" s="6">
        <f t="shared" si="118"/>
        <v>2.4550443039089611</v>
      </c>
      <c r="K1879" s="5">
        <v>7.4072199999999997</v>
      </c>
      <c r="L1879" s="5">
        <v>18.105589999999999</v>
      </c>
      <c r="M1879" s="6">
        <f t="shared" si="119"/>
        <v>1.4443164912072275</v>
      </c>
    </row>
    <row r="1880" spans="1:13" x14ac:dyDescent="0.2">
      <c r="A1880" s="1" t="s">
        <v>256</v>
      </c>
      <c r="B1880" s="1" t="s">
        <v>164</v>
      </c>
      <c r="C1880" s="5">
        <v>0</v>
      </c>
      <c r="D1880" s="5">
        <v>0</v>
      </c>
      <c r="E1880" s="6" t="str">
        <f t="shared" si="116"/>
        <v/>
      </c>
      <c r="F1880" s="5">
        <v>15.748390000000001</v>
      </c>
      <c r="G1880" s="5">
        <v>2.1000000000000001E-2</v>
      </c>
      <c r="H1880" s="6">
        <f t="shared" si="117"/>
        <v>-0.99866653035643649</v>
      </c>
      <c r="I1880" s="5">
        <v>14.327629999999999</v>
      </c>
      <c r="J1880" s="6">
        <f t="shared" si="118"/>
        <v>-0.99853430050887693</v>
      </c>
      <c r="K1880" s="5">
        <v>129.9588</v>
      </c>
      <c r="L1880" s="5">
        <v>104.19928</v>
      </c>
      <c r="M1880" s="6">
        <f t="shared" si="119"/>
        <v>-0.1982129721111614</v>
      </c>
    </row>
    <row r="1881" spans="1:13" x14ac:dyDescent="0.2">
      <c r="A1881" s="1" t="s">
        <v>256</v>
      </c>
      <c r="B1881" s="1" t="s">
        <v>165</v>
      </c>
      <c r="C1881" s="5">
        <v>0</v>
      </c>
      <c r="D1881" s="5">
        <v>0</v>
      </c>
      <c r="E1881" s="6" t="str">
        <f t="shared" si="116"/>
        <v/>
      </c>
      <c r="F1881" s="5">
        <v>1.7500000000000002E-2</v>
      </c>
      <c r="G1881" s="5">
        <v>7.0000000000000007E-2</v>
      </c>
      <c r="H1881" s="6">
        <f t="shared" si="117"/>
        <v>3</v>
      </c>
      <c r="I1881" s="5">
        <v>0</v>
      </c>
      <c r="J1881" s="6" t="str">
        <f t="shared" si="118"/>
        <v/>
      </c>
      <c r="K1881" s="5">
        <v>35.43356</v>
      </c>
      <c r="L1881" s="5">
        <v>93.496610000000004</v>
      </c>
      <c r="M1881" s="6">
        <f t="shared" si="119"/>
        <v>1.6386456794067548</v>
      </c>
    </row>
    <row r="1882" spans="1:13" x14ac:dyDescent="0.2">
      <c r="A1882" s="1" t="s">
        <v>256</v>
      </c>
      <c r="B1882" s="1" t="s">
        <v>166</v>
      </c>
      <c r="C1882" s="5">
        <v>0.91337999999999997</v>
      </c>
      <c r="D1882" s="5">
        <v>0</v>
      </c>
      <c r="E1882" s="6">
        <f t="shared" si="116"/>
        <v>-1</v>
      </c>
      <c r="F1882" s="5">
        <v>957.44372999999996</v>
      </c>
      <c r="G1882" s="5">
        <v>746.46735000000001</v>
      </c>
      <c r="H1882" s="6">
        <f t="shared" si="117"/>
        <v>-0.2203538165109713</v>
      </c>
      <c r="I1882" s="5">
        <v>959.44191000000001</v>
      </c>
      <c r="J1882" s="6">
        <f t="shared" si="118"/>
        <v>-0.22197754525857638</v>
      </c>
      <c r="K1882" s="5">
        <v>8846.1469699999998</v>
      </c>
      <c r="L1882" s="5">
        <v>5920.2639600000002</v>
      </c>
      <c r="M1882" s="6">
        <f t="shared" si="119"/>
        <v>-0.3307522495299442</v>
      </c>
    </row>
    <row r="1883" spans="1:13" x14ac:dyDescent="0.2">
      <c r="A1883" s="1" t="s">
        <v>256</v>
      </c>
      <c r="B1883" s="1" t="s">
        <v>167</v>
      </c>
      <c r="C1883" s="5">
        <v>371.50146999999998</v>
      </c>
      <c r="D1883" s="5">
        <v>0</v>
      </c>
      <c r="E1883" s="6">
        <f t="shared" si="116"/>
        <v>-1</v>
      </c>
      <c r="F1883" s="5">
        <v>7069.6605200000004</v>
      </c>
      <c r="G1883" s="5">
        <v>6697.9868900000001</v>
      </c>
      <c r="H1883" s="6">
        <f t="shared" si="117"/>
        <v>-5.2573051980153718E-2</v>
      </c>
      <c r="I1883" s="5">
        <v>5565.9910300000001</v>
      </c>
      <c r="J1883" s="6">
        <f t="shared" si="118"/>
        <v>0.20337723397301266</v>
      </c>
      <c r="K1883" s="5">
        <v>39403.569210000001</v>
      </c>
      <c r="L1883" s="5">
        <v>34658.272040000003</v>
      </c>
      <c r="M1883" s="6">
        <f t="shared" si="119"/>
        <v>-0.12042810499500933</v>
      </c>
    </row>
    <row r="1884" spans="1:13" x14ac:dyDescent="0.2">
      <c r="A1884" s="1" t="s">
        <v>256</v>
      </c>
      <c r="B1884" s="1" t="s">
        <v>168</v>
      </c>
      <c r="C1884" s="5">
        <v>0</v>
      </c>
      <c r="D1884" s="5">
        <v>0</v>
      </c>
      <c r="E1884" s="6" t="str">
        <f t="shared" si="116"/>
        <v/>
      </c>
      <c r="F1884" s="5">
        <v>0</v>
      </c>
      <c r="G1884" s="5">
        <v>0</v>
      </c>
      <c r="H1884" s="6" t="str">
        <f t="shared" si="117"/>
        <v/>
      </c>
      <c r="I1884" s="5">
        <v>0</v>
      </c>
      <c r="J1884" s="6" t="str">
        <f t="shared" si="118"/>
        <v/>
      </c>
      <c r="K1884" s="5">
        <v>6.3464999999999998</v>
      </c>
      <c r="L1884" s="5">
        <v>1.43</v>
      </c>
      <c r="M1884" s="6">
        <f t="shared" si="119"/>
        <v>-0.77467895690538091</v>
      </c>
    </row>
    <row r="1885" spans="1:13" x14ac:dyDescent="0.2">
      <c r="A1885" s="1" t="s">
        <v>256</v>
      </c>
      <c r="B1885" s="1" t="s">
        <v>169</v>
      </c>
      <c r="C1885" s="5">
        <v>14.930120000000001</v>
      </c>
      <c r="D1885" s="5">
        <v>0</v>
      </c>
      <c r="E1885" s="6">
        <f t="shared" si="116"/>
        <v>-1</v>
      </c>
      <c r="F1885" s="5">
        <v>863.31610000000001</v>
      </c>
      <c r="G1885" s="5">
        <v>519.02739999999994</v>
      </c>
      <c r="H1885" s="6">
        <f t="shared" si="117"/>
        <v>-0.39879796056160666</v>
      </c>
      <c r="I1885" s="5">
        <v>297.94706000000002</v>
      </c>
      <c r="J1885" s="6">
        <f t="shared" si="118"/>
        <v>0.74201215477675775</v>
      </c>
      <c r="K1885" s="5">
        <v>6505.8665099999998</v>
      </c>
      <c r="L1885" s="5">
        <v>5087.0780000000004</v>
      </c>
      <c r="M1885" s="6">
        <f t="shared" si="119"/>
        <v>-0.21807833096778362</v>
      </c>
    </row>
    <row r="1886" spans="1:13" x14ac:dyDescent="0.2">
      <c r="A1886" s="1" t="s">
        <v>256</v>
      </c>
      <c r="B1886" s="1" t="s">
        <v>170</v>
      </c>
      <c r="C1886" s="5">
        <v>12.3133</v>
      </c>
      <c r="D1886" s="5">
        <v>0</v>
      </c>
      <c r="E1886" s="6">
        <f t="shared" si="116"/>
        <v>-1</v>
      </c>
      <c r="F1886" s="5">
        <v>247.21409</v>
      </c>
      <c r="G1886" s="5">
        <v>257.17095</v>
      </c>
      <c r="H1886" s="6">
        <f t="shared" si="117"/>
        <v>4.0276264188663369E-2</v>
      </c>
      <c r="I1886" s="5">
        <v>317.70979</v>
      </c>
      <c r="J1886" s="6">
        <f t="shared" si="118"/>
        <v>-0.19054760635484347</v>
      </c>
      <c r="K1886" s="5">
        <v>2457.39057</v>
      </c>
      <c r="L1886" s="5">
        <v>2706.4749299999999</v>
      </c>
      <c r="M1886" s="6">
        <f t="shared" si="119"/>
        <v>0.10136132328366498</v>
      </c>
    </row>
    <row r="1887" spans="1:13" x14ac:dyDescent="0.2">
      <c r="A1887" s="1" t="s">
        <v>256</v>
      </c>
      <c r="B1887" s="1" t="s">
        <v>171</v>
      </c>
      <c r="C1887" s="5">
        <v>1.79172</v>
      </c>
      <c r="D1887" s="5">
        <v>0</v>
      </c>
      <c r="E1887" s="6">
        <f t="shared" si="116"/>
        <v>-1</v>
      </c>
      <c r="F1887" s="5">
        <v>578.36658</v>
      </c>
      <c r="G1887" s="5">
        <v>505.80383999999998</v>
      </c>
      <c r="H1887" s="6">
        <f t="shared" si="117"/>
        <v>-0.1254615022880472</v>
      </c>
      <c r="I1887" s="5">
        <v>564.37485000000004</v>
      </c>
      <c r="J1887" s="6">
        <f t="shared" si="118"/>
        <v>-0.1037803332306535</v>
      </c>
      <c r="K1887" s="5">
        <v>2493.7231200000001</v>
      </c>
      <c r="L1887" s="5">
        <v>2501.3216600000001</v>
      </c>
      <c r="M1887" s="6">
        <f t="shared" si="119"/>
        <v>3.0470664281285753E-3</v>
      </c>
    </row>
    <row r="1888" spans="1:13" x14ac:dyDescent="0.2">
      <c r="A1888" s="1" t="s">
        <v>256</v>
      </c>
      <c r="B1888" s="1" t="s">
        <v>172</v>
      </c>
      <c r="C1888" s="5">
        <v>0</v>
      </c>
      <c r="D1888" s="5">
        <v>0</v>
      </c>
      <c r="E1888" s="6" t="str">
        <f t="shared" si="116"/>
        <v/>
      </c>
      <c r="F1888" s="5">
        <v>1.5E-3</v>
      </c>
      <c r="G1888" s="5">
        <v>0</v>
      </c>
      <c r="H1888" s="6">
        <f t="shared" si="117"/>
        <v>-1</v>
      </c>
      <c r="I1888" s="5">
        <v>0</v>
      </c>
      <c r="J1888" s="6" t="str">
        <f t="shared" si="118"/>
        <v/>
      </c>
      <c r="K1888" s="5">
        <v>1.75E-3</v>
      </c>
      <c r="L1888" s="5">
        <v>0</v>
      </c>
      <c r="M1888" s="6">
        <f t="shared" si="119"/>
        <v>-1</v>
      </c>
    </row>
    <row r="1889" spans="1:13" x14ac:dyDescent="0.2">
      <c r="A1889" s="1" t="s">
        <v>256</v>
      </c>
      <c r="B1889" s="1" t="s">
        <v>173</v>
      </c>
      <c r="C1889" s="5">
        <v>13.810650000000001</v>
      </c>
      <c r="D1889" s="5">
        <v>0</v>
      </c>
      <c r="E1889" s="6">
        <f t="shared" si="116"/>
        <v>-1</v>
      </c>
      <c r="F1889" s="5">
        <v>21.760480000000001</v>
      </c>
      <c r="G1889" s="5">
        <v>22.75901</v>
      </c>
      <c r="H1889" s="6">
        <f t="shared" si="117"/>
        <v>4.5887314985698868E-2</v>
      </c>
      <c r="I1889" s="5">
        <v>9.6955200000000001</v>
      </c>
      <c r="J1889" s="6">
        <f t="shared" si="118"/>
        <v>1.3473738386388763</v>
      </c>
      <c r="K1889" s="5">
        <v>109.97016000000001</v>
      </c>
      <c r="L1889" s="5">
        <v>232.57417000000001</v>
      </c>
      <c r="M1889" s="6">
        <f t="shared" si="119"/>
        <v>1.1148843468082612</v>
      </c>
    </row>
    <row r="1890" spans="1:13" x14ac:dyDescent="0.2">
      <c r="A1890" s="1" t="s">
        <v>256</v>
      </c>
      <c r="B1890" s="1" t="s">
        <v>174</v>
      </c>
      <c r="C1890" s="5">
        <v>0</v>
      </c>
      <c r="D1890" s="5">
        <v>0</v>
      </c>
      <c r="E1890" s="6" t="str">
        <f t="shared" si="116"/>
        <v/>
      </c>
      <c r="F1890" s="5">
        <v>206.46950000000001</v>
      </c>
      <c r="G1890" s="5">
        <v>213.31751</v>
      </c>
      <c r="H1890" s="6">
        <f t="shared" si="117"/>
        <v>3.3167174812744671E-2</v>
      </c>
      <c r="I1890" s="5">
        <v>375.41541999999998</v>
      </c>
      <c r="J1890" s="6">
        <f t="shared" si="118"/>
        <v>-0.43178277013767841</v>
      </c>
      <c r="K1890" s="5">
        <v>1336.1633400000001</v>
      </c>
      <c r="L1890" s="5">
        <v>2374.3646100000001</v>
      </c>
      <c r="M1890" s="6">
        <f t="shared" si="119"/>
        <v>0.7770017623743517</v>
      </c>
    </row>
    <row r="1891" spans="1:13" x14ac:dyDescent="0.2">
      <c r="A1891" s="1" t="s">
        <v>256</v>
      </c>
      <c r="B1891" s="1" t="s">
        <v>175</v>
      </c>
      <c r="C1891" s="5">
        <v>2829.2397000000001</v>
      </c>
      <c r="D1891" s="5">
        <v>0</v>
      </c>
      <c r="E1891" s="6">
        <f t="shared" si="116"/>
        <v>-1</v>
      </c>
      <c r="F1891" s="5">
        <v>42340.656369999997</v>
      </c>
      <c r="G1891" s="5">
        <v>34887.998939999998</v>
      </c>
      <c r="H1891" s="6">
        <f t="shared" si="117"/>
        <v>-0.17601657765703649</v>
      </c>
      <c r="I1891" s="5">
        <v>49476.308380000002</v>
      </c>
      <c r="J1891" s="6">
        <f t="shared" si="118"/>
        <v>-0.29485444483762435</v>
      </c>
      <c r="K1891" s="5">
        <v>252032.52316000001</v>
      </c>
      <c r="L1891" s="5">
        <v>431958.17307000002</v>
      </c>
      <c r="M1891" s="6">
        <f t="shared" si="119"/>
        <v>0.71389853838735018</v>
      </c>
    </row>
    <row r="1892" spans="1:13" x14ac:dyDescent="0.2">
      <c r="A1892" s="1" t="s">
        <v>256</v>
      </c>
      <c r="B1892" s="1" t="s">
        <v>176</v>
      </c>
      <c r="C1892" s="5">
        <v>31.525929999999999</v>
      </c>
      <c r="D1892" s="5">
        <v>0</v>
      </c>
      <c r="E1892" s="6">
        <f t="shared" si="116"/>
        <v>-1</v>
      </c>
      <c r="F1892" s="5">
        <v>856.45986000000005</v>
      </c>
      <c r="G1892" s="5">
        <v>615.96716000000004</v>
      </c>
      <c r="H1892" s="6">
        <f t="shared" si="117"/>
        <v>-0.28079856538752446</v>
      </c>
      <c r="I1892" s="5">
        <v>755.98352</v>
      </c>
      <c r="J1892" s="6">
        <f t="shared" si="118"/>
        <v>-0.18521086279764398</v>
      </c>
      <c r="K1892" s="5">
        <v>7488.0318699999998</v>
      </c>
      <c r="L1892" s="5">
        <v>7025.68905</v>
      </c>
      <c r="M1892" s="6">
        <f t="shared" si="119"/>
        <v>-6.1744237741872765E-2</v>
      </c>
    </row>
    <row r="1893" spans="1:13" x14ac:dyDescent="0.2">
      <c r="A1893" s="1" t="s">
        <v>256</v>
      </c>
      <c r="B1893" s="1" t="s">
        <v>250</v>
      </c>
      <c r="C1893" s="5">
        <v>0</v>
      </c>
      <c r="D1893" s="5">
        <v>0</v>
      </c>
      <c r="E1893" s="6" t="str">
        <f t="shared" si="116"/>
        <v/>
      </c>
      <c r="F1893" s="5">
        <v>0</v>
      </c>
      <c r="G1893" s="5">
        <v>0</v>
      </c>
      <c r="H1893" s="6" t="str">
        <f t="shared" si="117"/>
        <v/>
      </c>
      <c r="I1893" s="5">
        <v>0</v>
      </c>
      <c r="J1893" s="6" t="str">
        <f t="shared" si="118"/>
        <v/>
      </c>
      <c r="K1893" s="5">
        <v>0</v>
      </c>
      <c r="L1893" s="5">
        <v>0</v>
      </c>
      <c r="M1893" s="6" t="str">
        <f t="shared" si="119"/>
        <v/>
      </c>
    </row>
    <row r="1894" spans="1:13" x14ac:dyDescent="0.2">
      <c r="A1894" s="1" t="s">
        <v>256</v>
      </c>
      <c r="B1894" s="1" t="s">
        <v>178</v>
      </c>
      <c r="C1894" s="5">
        <v>1282.88643</v>
      </c>
      <c r="D1894" s="5">
        <v>0</v>
      </c>
      <c r="E1894" s="6">
        <f t="shared" si="116"/>
        <v>-1</v>
      </c>
      <c r="F1894" s="5">
        <v>31964.362980000002</v>
      </c>
      <c r="G1894" s="5">
        <v>7971.8400300000003</v>
      </c>
      <c r="H1894" s="6">
        <f t="shared" si="117"/>
        <v>-0.75060225554978355</v>
      </c>
      <c r="I1894" s="5">
        <v>13220.216109999999</v>
      </c>
      <c r="J1894" s="6">
        <f t="shared" si="118"/>
        <v>-0.396996239420779</v>
      </c>
      <c r="K1894" s="5">
        <v>253460.86446000001</v>
      </c>
      <c r="L1894" s="5">
        <v>79105.910730000003</v>
      </c>
      <c r="M1894" s="6">
        <f t="shared" si="119"/>
        <v>-0.68789694259689504</v>
      </c>
    </row>
    <row r="1895" spans="1:13" x14ac:dyDescent="0.2">
      <c r="A1895" s="1" t="s">
        <v>256</v>
      </c>
      <c r="B1895" s="1" t="s">
        <v>179</v>
      </c>
      <c r="C1895" s="5">
        <v>2.4123199999999998</v>
      </c>
      <c r="D1895" s="5">
        <v>0</v>
      </c>
      <c r="E1895" s="6">
        <f t="shared" si="116"/>
        <v>-1</v>
      </c>
      <c r="F1895" s="5">
        <v>70.610100000000003</v>
      </c>
      <c r="G1895" s="5">
        <v>17.471630000000001</v>
      </c>
      <c r="H1895" s="6">
        <f t="shared" si="117"/>
        <v>-0.75256188562259507</v>
      </c>
      <c r="I1895" s="5">
        <v>169.24024</v>
      </c>
      <c r="J1895" s="6">
        <f t="shared" si="118"/>
        <v>-0.89676432744363865</v>
      </c>
      <c r="K1895" s="5">
        <v>197.37658999999999</v>
      </c>
      <c r="L1895" s="5">
        <v>378.20850000000002</v>
      </c>
      <c r="M1895" s="6">
        <f t="shared" si="119"/>
        <v>0.91617709070766717</v>
      </c>
    </row>
    <row r="1896" spans="1:13" x14ac:dyDescent="0.2">
      <c r="A1896" s="1" t="s">
        <v>256</v>
      </c>
      <c r="B1896" s="1" t="s">
        <v>180</v>
      </c>
      <c r="C1896" s="5">
        <v>1516.31269</v>
      </c>
      <c r="D1896" s="5">
        <v>0</v>
      </c>
      <c r="E1896" s="6">
        <f t="shared" si="116"/>
        <v>-1</v>
      </c>
      <c r="F1896" s="5">
        <v>20470.866450000001</v>
      </c>
      <c r="G1896" s="5">
        <v>9801.2090399999997</v>
      </c>
      <c r="H1896" s="6">
        <f t="shared" si="117"/>
        <v>-0.52121181270273009</v>
      </c>
      <c r="I1896" s="5">
        <v>9977.6261200000008</v>
      </c>
      <c r="J1896" s="6">
        <f t="shared" si="118"/>
        <v>-1.7681267856527128E-2</v>
      </c>
      <c r="K1896" s="5">
        <v>128126.02737</v>
      </c>
      <c r="L1896" s="5">
        <v>65107.482100000001</v>
      </c>
      <c r="M1896" s="6">
        <f t="shared" si="119"/>
        <v>-0.49184811676097784</v>
      </c>
    </row>
    <row r="1897" spans="1:13" x14ac:dyDescent="0.2">
      <c r="A1897" s="1" t="s">
        <v>256</v>
      </c>
      <c r="B1897" s="1" t="s">
        <v>234</v>
      </c>
      <c r="C1897" s="5">
        <v>0</v>
      </c>
      <c r="D1897" s="5">
        <v>0</v>
      </c>
      <c r="E1897" s="6" t="str">
        <f t="shared" si="116"/>
        <v/>
      </c>
      <c r="F1897" s="5">
        <v>0</v>
      </c>
      <c r="G1897" s="5">
        <v>30.24</v>
      </c>
      <c r="H1897" s="6" t="str">
        <f t="shared" si="117"/>
        <v/>
      </c>
      <c r="I1897" s="5">
        <v>0</v>
      </c>
      <c r="J1897" s="6" t="str">
        <f t="shared" si="118"/>
        <v/>
      </c>
      <c r="K1897" s="5">
        <v>0</v>
      </c>
      <c r="L1897" s="5">
        <v>30.24</v>
      </c>
      <c r="M1897" s="6" t="str">
        <f t="shared" si="119"/>
        <v/>
      </c>
    </row>
    <row r="1898" spans="1:13" x14ac:dyDescent="0.2">
      <c r="A1898" s="1" t="s">
        <v>256</v>
      </c>
      <c r="B1898" s="1" t="s">
        <v>181</v>
      </c>
      <c r="C1898" s="5">
        <v>0</v>
      </c>
      <c r="D1898" s="5">
        <v>0</v>
      </c>
      <c r="E1898" s="6" t="str">
        <f t="shared" si="116"/>
        <v/>
      </c>
      <c r="F1898" s="5">
        <v>0</v>
      </c>
      <c r="G1898" s="5">
        <v>0</v>
      </c>
      <c r="H1898" s="6" t="str">
        <f t="shared" si="117"/>
        <v/>
      </c>
      <c r="I1898" s="5">
        <v>0</v>
      </c>
      <c r="J1898" s="6" t="str">
        <f t="shared" si="118"/>
        <v/>
      </c>
      <c r="K1898" s="5">
        <v>0</v>
      </c>
      <c r="L1898" s="5">
        <v>0</v>
      </c>
      <c r="M1898" s="6" t="str">
        <f t="shared" si="119"/>
        <v/>
      </c>
    </row>
    <row r="1899" spans="1:13" x14ac:dyDescent="0.2">
      <c r="A1899" s="1" t="s">
        <v>256</v>
      </c>
      <c r="B1899" s="1" t="s">
        <v>235</v>
      </c>
      <c r="C1899" s="5">
        <v>0</v>
      </c>
      <c r="D1899" s="5">
        <v>0</v>
      </c>
      <c r="E1899" s="6" t="str">
        <f t="shared" si="116"/>
        <v/>
      </c>
      <c r="F1899" s="5">
        <v>0</v>
      </c>
      <c r="G1899" s="5">
        <v>0</v>
      </c>
      <c r="H1899" s="6" t="str">
        <f t="shared" si="117"/>
        <v/>
      </c>
      <c r="I1899" s="5">
        <v>0</v>
      </c>
      <c r="J1899" s="6" t="str">
        <f t="shared" si="118"/>
        <v/>
      </c>
      <c r="K1899" s="5">
        <v>0.155</v>
      </c>
      <c r="L1899" s="5">
        <v>6.0000000000000001E-3</v>
      </c>
      <c r="M1899" s="6">
        <f t="shared" si="119"/>
        <v>-0.96129032258064517</v>
      </c>
    </row>
    <row r="1900" spans="1:13" x14ac:dyDescent="0.2">
      <c r="A1900" s="1" t="s">
        <v>256</v>
      </c>
      <c r="B1900" s="1" t="s">
        <v>182</v>
      </c>
      <c r="C1900" s="5">
        <v>12.62688</v>
      </c>
      <c r="D1900" s="5">
        <v>0</v>
      </c>
      <c r="E1900" s="6">
        <f t="shared" si="116"/>
        <v>-1</v>
      </c>
      <c r="F1900" s="5">
        <v>277.36047000000002</v>
      </c>
      <c r="G1900" s="5">
        <v>213.55302</v>
      </c>
      <c r="H1900" s="6">
        <f t="shared" si="117"/>
        <v>-0.23005242960541572</v>
      </c>
      <c r="I1900" s="5">
        <v>232.30644000000001</v>
      </c>
      <c r="J1900" s="6">
        <f t="shared" si="118"/>
        <v>-8.0727077561861815E-2</v>
      </c>
      <c r="K1900" s="5">
        <v>2079.0815299999999</v>
      </c>
      <c r="L1900" s="5">
        <v>1981.8985399999999</v>
      </c>
      <c r="M1900" s="6">
        <f t="shared" si="119"/>
        <v>-4.6743231853923484E-2</v>
      </c>
    </row>
    <row r="1901" spans="1:13" x14ac:dyDescent="0.2">
      <c r="A1901" s="1" t="s">
        <v>256</v>
      </c>
      <c r="B1901" s="1" t="s">
        <v>183</v>
      </c>
      <c r="C1901" s="5">
        <v>0</v>
      </c>
      <c r="D1901" s="5">
        <v>0</v>
      </c>
      <c r="E1901" s="6" t="str">
        <f t="shared" si="116"/>
        <v/>
      </c>
      <c r="F1901" s="5">
        <v>1.9000000000000001E-4</v>
      </c>
      <c r="G1901" s="5">
        <v>1.5444899999999999</v>
      </c>
      <c r="H1901" s="6">
        <f t="shared" si="117"/>
        <v>8127.8947368421041</v>
      </c>
      <c r="I1901" s="5">
        <v>0</v>
      </c>
      <c r="J1901" s="6" t="str">
        <f t="shared" si="118"/>
        <v/>
      </c>
      <c r="K1901" s="5">
        <v>3.4698199999999999</v>
      </c>
      <c r="L1901" s="5">
        <v>89.93674</v>
      </c>
      <c r="M1901" s="6">
        <f t="shared" si="119"/>
        <v>24.919713414528708</v>
      </c>
    </row>
    <row r="1902" spans="1:13" x14ac:dyDescent="0.2">
      <c r="A1902" s="1" t="s">
        <v>256</v>
      </c>
      <c r="B1902" s="1" t="s">
        <v>184</v>
      </c>
      <c r="C1902" s="5">
        <v>0</v>
      </c>
      <c r="D1902" s="5">
        <v>0</v>
      </c>
      <c r="E1902" s="6" t="str">
        <f t="shared" si="116"/>
        <v/>
      </c>
      <c r="F1902" s="5">
        <v>0.64915</v>
      </c>
      <c r="G1902" s="5">
        <v>0</v>
      </c>
      <c r="H1902" s="6">
        <f t="shared" si="117"/>
        <v>-1</v>
      </c>
      <c r="I1902" s="5">
        <v>4.6795400000000003</v>
      </c>
      <c r="J1902" s="6">
        <f t="shared" si="118"/>
        <v>-1</v>
      </c>
      <c r="K1902" s="5">
        <v>9.6559699999999999</v>
      </c>
      <c r="L1902" s="5">
        <v>9.8890600000000006</v>
      </c>
      <c r="M1902" s="6">
        <f t="shared" si="119"/>
        <v>2.4139470193051515E-2</v>
      </c>
    </row>
    <row r="1903" spans="1:13" x14ac:dyDescent="0.2">
      <c r="A1903" s="1" t="s">
        <v>256</v>
      </c>
      <c r="B1903" s="1" t="s">
        <v>185</v>
      </c>
      <c r="C1903" s="5">
        <v>79.370400000000004</v>
      </c>
      <c r="D1903" s="5">
        <v>0</v>
      </c>
      <c r="E1903" s="6">
        <f t="shared" si="116"/>
        <v>-1</v>
      </c>
      <c r="F1903" s="5">
        <v>764.26858000000004</v>
      </c>
      <c r="G1903" s="5">
        <v>633.80604000000005</v>
      </c>
      <c r="H1903" s="6">
        <f t="shared" si="117"/>
        <v>-0.17070247739348388</v>
      </c>
      <c r="I1903" s="5">
        <v>556.82763999999997</v>
      </c>
      <c r="J1903" s="6">
        <f t="shared" si="118"/>
        <v>0.13824457420971425</v>
      </c>
      <c r="K1903" s="5">
        <v>8887.0458600000002</v>
      </c>
      <c r="L1903" s="5">
        <v>6429.1009000000004</v>
      </c>
      <c r="M1903" s="6">
        <f t="shared" si="119"/>
        <v>-0.2765761535071003</v>
      </c>
    </row>
    <row r="1904" spans="1:13" x14ac:dyDescent="0.2">
      <c r="A1904" s="1" t="s">
        <v>256</v>
      </c>
      <c r="B1904" s="1" t="s">
        <v>186</v>
      </c>
      <c r="C1904" s="5">
        <v>97.032210000000006</v>
      </c>
      <c r="D1904" s="5">
        <v>0</v>
      </c>
      <c r="E1904" s="6">
        <f t="shared" si="116"/>
        <v>-1</v>
      </c>
      <c r="F1904" s="5">
        <v>1774.86645</v>
      </c>
      <c r="G1904" s="5">
        <v>2234.7185500000001</v>
      </c>
      <c r="H1904" s="6">
        <f t="shared" si="117"/>
        <v>0.25909109950216269</v>
      </c>
      <c r="I1904" s="5">
        <v>3201.0210400000001</v>
      </c>
      <c r="J1904" s="6">
        <f t="shared" si="118"/>
        <v>-0.30187320793117933</v>
      </c>
      <c r="K1904" s="5">
        <v>17849.497619999998</v>
      </c>
      <c r="L1904" s="5">
        <v>22368.81394</v>
      </c>
      <c r="M1904" s="6">
        <f t="shared" si="119"/>
        <v>0.25319011303355676</v>
      </c>
    </row>
    <row r="1905" spans="1:13" x14ac:dyDescent="0.2">
      <c r="A1905" s="1" t="s">
        <v>256</v>
      </c>
      <c r="B1905" s="1" t="s">
        <v>187</v>
      </c>
      <c r="C1905" s="5">
        <v>2077.1422899999998</v>
      </c>
      <c r="D1905" s="5">
        <v>0</v>
      </c>
      <c r="E1905" s="6">
        <f t="shared" si="116"/>
        <v>-1</v>
      </c>
      <c r="F1905" s="5">
        <v>19053.659780000002</v>
      </c>
      <c r="G1905" s="5">
        <v>4607.2144600000001</v>
      </c>
      <c r="H1905" s="6">
        <f t="shared" si="117"/>
        <v>-0.75819792558508681</v>
      </c>
      <c r="I1905" s="5">
        <v>5737.0976700000001</v>
      </c>
      <c r="J1905" s="6">
        <f t="shared" si="118"/>
        <v>-0.19694334574575922</v>
      </c>
      <c r="K1905" s="5">
        <v>109490.41731</v>
      </c>
      <c r="L1905" s="5">
        <v>49625.659010000003</v>
      </c>
      <c r="M1905" s="6">
        <f t="shared" si="119"/>
        <v>-0.54675796997380166</v>
      </c>
    </row>
    <row r="1906" spans="1:13" x14ac:dyDescent="0.2">
      <c r="A1906" s="1" t="s">
        <v>256</v>
      </c>
      <c r="B1906" s="1" t="s">
        <v>188</v>
      </c>
      <c r="C1906" s="5">
        <v>40.064799999999998</v>
      </c>
      <c r="D1906" s="5">
        <v>0</v>
      </c>
      <c r="E1906" s="6">
        <f t="shared" si="116"/>
        <v>-1</v>
      </c>
      <c r="F1906" s="5">
        <v>1824.3080500000001</v>
      </c>
      <c r="G1906" s="5">
        <v>1565.0752199999999</v>
      </c>
      <c r="H1906" s="6">
        <f t="shared" si="117"/>
        <v>-0.14209926333439138</v>
      </c>
      <c r="I1906" s="5">
        <v>2058.7911199999999</v>
      </c>
      <c r="J1906" s="6">
        <f t="shared" si="118"/>
        <v>-0.23980864071339103</v>
      </c>
      <c r="K1906" s="5">
        <v>8616.9544900000001</v>
      </c>
      <c r="L1906" s="5">
        <v>11856.624620000001</v>
      </c>
      <c r="M1906" s="6">
        <f t="shared" si="119"/>
        <v>0.37596463272025482</v>
      </c>
    </row>
    <row r="1907" spans="1:13" x14ac:dyDescent="0.2">
      <c r="A1907" s="1" t="s">
        <v>256</v>
      </c>
      <c r="B1907" s="1" t="s">
        <v>189</v>
      </c>
      <c r="C1907" s="5">
        <v>0</v>
      </c>
      <c r="D1907" s="5">
        <v>0</v>
      </c>
      <c r="E1907" s="6" t="str">
        <f t="shared" si="116"/>
        <v/>
      </c>
      <c r="F1907" s="5">
        <v>0</v>
      </c>
      <c r="G1907" s="5">
        <v>0</v>
      </c>
      <c r="H1907" s="6" t="str">
        <f t="shared" si="117"/>
        <v/>
      </c>
      <c r="I1907" s="5">
        <v>0</v>
      </c>
      <c r="J1907" s="6" t="str">
        <f t="shared" si="118"/>
        <v/>
      </c>
      <c r="K1907" s="5">
        <v>1.23217</v>
      </c>
      <c r="L1907" s="5">
        <v>0</v>
      </c>
      <c r="M1907" s="6">
        <f t="shared" si="119"/>
        <v>-1</v>
      </c>
    </row>
    <row r="1908" spans="1:13" x14ac:dyDescent="0.2">
      <c r="A1908" s="1" t="s">
        <v>256</v>
      </c>
      <c r="B1908" s="1" t="s">
        <v>190</v>
      </c>
      <c r="C1908" s="5">
        <v>0</v>
      </c>
      <c r="D1908" s="5">
        <v>0</v>
      </c>
      <c r="E1908" s="6" t="str">
        <f t="shared" si="116"/>
        <v/>
      </c>
      <c r="F1908" s="5">
        <v>1.8286899999999999</v>
      </c>
      <c r="G1908" s="5">
        <v>24.94933</v>
      </c>
      <c r="H1908" s="6">
        <f t="shared" si="117"/>
        <v>12.643280162301977</v>
      </c>
      <c r="I1908" s="5">
        <v>38.68318</v>
      </c>
      <c r="J1908" s="6">
        <f t="shared" si="118"/>
        <v>-0.355034151794139</v>
      </c>
      <c r="K1908" s="5">
        <v>492.72266000000002</v>
      </c>
      <c r="L1908" s="5">
        <v>698.91492000000005</v>
      </c>
      <c r="M1908" s="6">
        <f t="shared" si="119"/>
        <v>0.41847529399195893</v>
      </c>
    </row>
    <row r="1909" spans="1:13" x14ac:dyDescent="0.2">
      <c r="A1909" s="1" t="s">
        <v>256</v>
      </c>
      <c r="B1909" s="1" t="s">
        <v>191</v>
      </c>
      <c r="C1909" s="5">
        <v>0</v>
      </c>
      <c r="D1909" s="5">
        <v>0</v>
      </c>
      <c r="E1909" s="6" t="str">
        <f t="shared" si="116"/>
        <v/>
      </c>
      <c r="F1909" s="5">
        <v>33.843600000000002</v>
      </c>
      <c r="G1909" s="5">
        <v>87.151200000000003</v>
      </c>
      <c r="H1909" s="6">
        <f t="shared" si="117"/>
        <v>1.5751161223983265</v>
      </c>
      <c r="I1909" s="5">
        <v>154.68653</v>
      </c>
      <c r="J1909" s="6">
        <f t="shared" si="118"/>
        <v>-0.43659477008114411</v>
      </c>
      <c r="K1909" s="5">
        <v>407.45071000000002</v>
      </c>
      <c r="L1909" s="5">
        <v>631.47730000000001</v>
      </c>
      <c r="M1909" s="6">
        <f t="shared" si="119"/>
        <v>0.54982500828136982</v>
      </c>
    </row>
    <row r="1910" spans="1:13" x14ac:dyDescent="0.2">
      <c r="A1910" s="1" t="s">
        <v>256</v>
      </c>
      <c r="B1910" s="1" t="s">
        <v>192</v>
      </c>
      <c r="C1910" s="5">
        <v>0</v>
      </c>
      <c r="D1910" s="5">
        <v>0</v>
      </c>
      <c r="E1910" s="6" t="str">
        <f t="shared" si="116"/>
        <v/>
      </c>
      <c r="F1910" s="5">
        <v>0</v>
      </c>
      <c r="G1910" s="5">
        <v>0</v>
      </c>
      <c r="H1910" s="6" t="str">
        <f t="shared" si="117"/>
        <v/>
      </c>
      <c r="I1910" s="5">
        <v>0</v>
      </c>
      <c r="J1910" s="6" t="str">
        <f t="shared" si="118"/>
        <v/>
      </c>
      <c r="K1910" s="5">
        <v>18.094999999999999</v>
      </c>
      <c r="L1910" s="5">
        <v>0</v>
      </c>
      <c r="M1910" s="6">
        <f t="shared" si="119"/>
        <v>-1</v>
      </c>
    </row>
    <row r="1911" spans="1:13" x14ac:dyDescent="0.2">
      <c r="A1911" s="1" t="s">
        <v>256</v>
      </c>
      <c r="B1911" s="1" t="s">
        <v>193</v>
      </c>
      <c r="C1911" s="5">
        <v>0</v>
      </c>
      <c r="D1911" s="5">
        <v>0</v>
      </c>
      <c r="E1911" s="6" t="str">
        <f t="shared" si="116"/>
        <v/>
      </c>
      <c r="F1911" s="5">
        <v>0</v>
      </c>
      <c r="G1911" s="5">
        <v>0</v>
      </c>
      <c r="H1911" s="6" t="str">
        <f t="shared" si="117"/>
        <v/>
      </c>
      <c r="I1911" s="5">
        <v>0</v>
      </c>
      <c r="J1911" s="6" t="str">
        <f t="shared" si="118"/>
        <v/>
      </c>
      <c r="K1911" s="5">
        <v>5.3890099999999999</v>
      </c>
      <c r="L1911" s="5">
        <v>4.2460300000000002</v>
      </c>
      <c r="M1911" s="6">
        <f t="shared" si="119"/>
        <v>-0.21209461478082237</v>
      </c>
    </row>
    <row r="1912" spans="1:13" x14ac:dyDescent="0.2">
      <c r="A1912" s="1" t="s">
        <v>256</v>
      </c>
      <c r="B1912" s="1" t="s">
        <v>195</v>
      </c>
      <c r="C1912" s="5">
        <v>179.37551999999999</v>
      </c>
      <c r="D1912" s="5">
        <v>0</v>
      </c>
      <c r="E1912" s="6">
        <f t="shared" si="116"/>
        <v>-1</v>
      </c>
      <c r="F1912" s="5">
        <v>1826.11239</v>
      </c>
      <c r="G1912" s="5">
        <v>576.32277999999997</v>
      </c>
      <c r="H1912" s="6">
        <f t="shared" si="117"/>
        <v>-0.68439906373999249</v>
      </c>
      <c r="I1912" s="5">
        <v>807.65808000000004</v>
      </c>
      <c r="J1912" s="6">
        <f t="shared" si="118"/>
        <v>-0.2864272713027276</v>
      </c>
      <c r="K1912" s="5">
        <v>8093.0693700000002</v>
      </c>
      <c r="L1912" s="5">
        <v>8013.5030699999998</v>
      </c>
      <c r="M1912" s="6">
        <f t="shared" si="119"/>
        <v>-9.8314120838927099E-3</v>
      </c>
    </row>
    <row r="1913" spans="1:13" x14ac:dyDescent="0.2">
      <c r="A1913" s="1" t="s">
        <v>256</v>
      </c>
      <c r="B1913" s="1" t="s">
        <v>196</v>
      </c>
      <c r="C1913" s="5">
        <v>0</v>
      </c>
      <c r="D1913" s="5">
        <v>0</v>
      </c>
      <c r="E1913" s="6" t="str">
        <f t="shared" si="116"/>
        <v/>
      </c>
      <c r="F1913" s="5">
        <v>0</v>
      </c>
      <c r="G1913" s="5">
        <v>2.044</v>
      </c>
      <c r="H1913" s="6" t="str">
        <f t="shared" si="117"/>
        <v/>
      </c>
      <c r="I1913" s="5">
        <v>0</v>
      </c>
      <c r="J1913" s="6" t="str">
        <f t="shared" si="118"/>
        <v/>
      </c>
      <c r="K1913" s="5">
        <v>426.75885</v>
      </c>
      <c r="L1913" s="5">
        <v>47.202559999999998</v>
      </c>
      <c r="M1913" s="6">
        <f t="shared" si="119"/>
        <v>-0.88939289718303438</v>
      </c>
    </row>
    <row r="1914" spans="1:13" x14ac:dyDescent="0.2">
      <c r="A1914" s="1" t="s">
        <v>256</v>
      </c>
      <c r="B1914" s="1" t="s">
        <v>197</v>
      </c>
      <c r="C1914" s="5">
        <v>374.87815000000001</v>
      </c>
      <c r="D1914" s="5">
        <v>0</v>
      </c>
      <c r="E1914" s="6">
        <f t="shared" si="116"/>
        <v>-1</v>
      </c>
      <c r="F1914" s="5">
        <v>3565.44004</v>
      </c>
      <c r="G1914" s="5">
        <v>904.39460999999994</v>
      </c>
      <c r="H1914" s="6">
        <f t="shared" si="117"/>
        <v>-0.74634418196526453</v>
      </c>
      <c r="I1914" s="5">
        <v>1782.0563500000001</v>
      </c>
      <c r="J1914" s="6">
        <f t="shared" si="118"/>
        <v>-0.49249943190629186</v>
      </c>
      <c r="K1914" s="5">
        <v>31924.10555</v>
      </c>
      <c r="L1914" s="5">
        <v>17097.531009999999</v>
      </c>
      <c r="M1914" s="6">
        <f t="shared" si="119"/>
        <v>-0.46443194835258284</v>
      </c>
    </row>
    <row r="1915" spans="1:13" x14ac:dyDescent="0.2">
      <c r="A1915" s="1" t="s">
        <v>256</v>
      </c>
      <c r="B1915" s="1" t="s">
        <v>198</v>
      </c>
      <c r="C1915" s="5">
        <v>1758.7172399999999</v>
      </c>
      <c r="D1915" s="5">
        <v>72.868160000000003</v>
      </c>
      <c r="E1915" s="6">
        <f t="shared" si="116"/>
        <v>-0.9585674386179327</v>
      </c>
      <c r="F1915" s="5">
        <v>13557.97515</v>
      </c>
      <c r="G1915" s="5">
        <v>12322.887909999999</v>
      </c>
      <c r="H1915" s="6">
        <f t="shared" si="117"/>
        <v>-9.1096732833294891E-2</v>
      </c>
      <c r="I1915" s="5">
        <v>33425.420740000001</v>
      </c>
      <c r="J1915" s="6">
        <f t="shared" si="118"/>
        <v>-0.63133185350593735</v>
      </c>
      <c r="K1915" s="5">
        <v>179963.90173000001</v>
      </c>
      <c r="L1915" s="5">
        <v>205961.56111000001</v>
      </c>
      <c r="M1915" s="6">
        <f t="shared" si="119"/>
        <v>0.14446041194974923</v>
      </c>
    </row>
    <row r="1916" spans="1:13" x14ac:dyDescent="0.2">
      <c r="A1916" s="1" t="s">
        <v>256</v>
      </c>
      <c r="B1916" s="1" t="s">
        <v>199</v>
      </c>
      <c r="C1916" s="5">
        <v>0</v>
      </c>
      <c r="D1916" s="5">
        <v>0</v>
      </c>
      <c r="E1916" s="6" t="str">
        <f t="shared" si="116"/>
        <v/>
      </c>
      <c r="F1916" s="5">
        <v>0</v>
      </c>
      <c r="G1916" s="5">
        <v>0</v>
      </c>
      <c r="H1916" s="6" t="str">
        <f t="shared" si="117"/>
        <v/>
      </c>
      <c r="I1916" s="5">
        <v>0</v>
      </c>
      <c r="J1916" s="6" t="str">
        <f t="shared" si="118"/>
        <v/>
      </c>
      <c r="K1916" s="5">
        <v>0</v>
      </c>
      <c r="L1916" s="5">
        <v>0.32468000000000002</v>
      </c>
      <c r="M1916" s="6" t="str">
        <f t="shared" si="119"/>
        <v/>
      </c>
    </row>
    <row r="1917" spans="1:13" x14ac:dyDescent="0.2">
      <c r="A1917" s="1" t="s">
        <v>256</v>
      </c>
      <c r="B1917" s="1" t="s">
        <v>200</v>
      </c>
      <c r="C1917" s="5">
        <v>64.240260000000006</v>
      </c>
      <c r="D1917" s="5">
        <v>0</v>
      </c>
      <c r="E1917" s="6">
        <f t="shared" si="116"/>
        <v>-1</v>
      </c>
      <c r="F1917" s="5">
        <v>715.42066</v>
      </c>
      <c r="G1917" s="5">
        <v>1156.4997100000001</v>
      </c>
      <c r="H1917" s="6">
        <f t="shared" si="117"/>
        <v>0.61653104901946776</v>
      </c>
      <c r="I1917" s="5">
        <v>944.71385999999995</v>
      </c>
      <c r="J1917" s="6">
        <f t="shared" si="118"/>
        <v>0.22417989082958956</v>
      </c>
      <c r="K1917" s="5">
        <v>3609.0791199999999</v>
      </c>
      <c r="L1917" s="5">
        <v>6689.6914699999998</v>
      </c>
      <c r="M1917" s="6">
        <f t="shared" si="119"/>
        <v>0.85357296073908184</v>
      </c>
    </row>
    <row r="1918" spans="1:13" x14ac:dyDescent="0.2">
      <c r="A1918" s="1" t="s">
        <v>256</v>
      </c>
      <c r="B1918" s="1" t="s">
        <v>201</v>
      </c>
      <c r="C1918" s="5">
        <v>504.52814999999998</v>
      </c>
      <c r="D1918" s="5">
        <v>0</v>
      </c>
      <c r="E1918" s="6">
        <f t="shared" si="116"/>
        <v>-1</v>
      </c>
      <c r="F1918" s="5">
        <v>1698.7358300000001</v>
      </c>
      <c r="G1918" s="5">
        <v>1601.32242</v>
      </c>
      <c r="H1918" s="6">
        <f t="shared" si="117"/>
        <v>-5.7344649049993923E-2</v>
      </c>
      <c r="I1918" s="5">
        <v>898.05741</v>
      </c>
      <c r="J1918" s="6">
        <f t="shared" si="118"/>
        <v>0.78309582680243128</v>
      </c>
      <c r="K1918" s="5">
        <v>9836.5112200000003</v>
      </c>
      <c r="L1918" s="5">
        <v>8261.3379700000005</v>
      </c>
      <c r="M1918" s="6">
        <f t="shared" si="119"/>
        <v>-0.16013535843859894</v>
      </c>
    </row>
    <row r="1919" spans="1:13" x14ac:dyDescent="0.2">
      <c r="A1919" s="1" t="s">
        <v>256</v>
      </c>
      <c r="B1919" s="1" t="s">
        <v>202</v>
      </c>
      <c r="C1919" s="5">
        <v>9.9303100000000004</v>
      </c>
      <c r="D1919" s="5">
        <v>0</v>
      </c>
      <c r="E1919" s="6">
        <f t="shared" si="116"/>
        <v>-1</v>
      </c>
      <c r="F1919" s="5">
        <v>448.06317000000001</v>
      </c>
      <c r="G1919" s="5">
        <v>36.613810000000001</v>
      </c>
      <c r="H1919" s="6">
        <f t="shared" si="117"/>
        <v>-0.91828426781875416</v>
      </c>
      <c r="I1919" s="5">
        <v>31.199300000000001</v>
      </c>
      <c r="J1919" s="6">
        <f t="shared" si="118"/>
        <v>0.17354588083707001</v>
      </c>
      <c r="K1919" s="5">
        <v>1278.9474499999999</v>
      </c>
      <c r="L1919" s="5">
        <v>1136.9573800000001</v>
      </c>
      <c r="M1919" s="6">
        <f t="shared" si="119"/>
        <v>-0.11102103530524243</v>
      </c>
    </row>
    <row r="1920" spans="1:13" x14ac:dyDescent="0.2">
      <c r="A1920" s="1" t="s">
        <v>256</v>
      </c>
      <c r="B1920" s="1" t="s">
        <v>203</v>
      </c>
      <c r="C1920" s="5">
        <v>0</v>
      </c>
      <c r="D1920" s="5">
        <v>0</v>
      </c>
      <c r="E1920" s="6" t="str">
        <f t="shared" si="116"/>
        <v/>
      </c>
      <c r="F1920" s="5">
        <v>0</v>
      </c>
      <c r="G1920" s="5">
        <v>0</v>
      </c>
      <c r="H1920" s="6" t="str">
        <f t="shared" si="117"/>
        <v/>
      </c>
      <c r="I1920" s="5">
        <v>0</v>
      </c>
      <c r="J1920" s="6" t="str">
        <f t="shared" si="118"/>
        <v/>
      </c>
      <c r="K1920" s="5">
        <v>217.41839999999999</v>
      </c>
      <c r="L1920" s="5">
        <v>1.8</v>
      </c>
      <c r="M1920" s="6">
        <f t="shared" si="119"/>
        <v>-0.99172103189058514</v>
      </c>
    </row>
    <row r="1921" spans="1:13" x14ac:dyDescent="0.2">
      <c r="A1921" s="1" t="s">
        <v>256</v>
      </c>
      <c r="B1921" s="1" t="s">
        <v>204</v>
      </c>
      <c r="C1921" s="5">
        <v>104.42136000000001</v>
      </c>
      <c r="D1921" s="5">
        <v>0</v>
      </c>
      <c r="E1921" s="6">
        <f t="shared" si="116"/>
        <v>-1</v>
      </c>
      <c r="F1921" s="5">
        <v>510.21805999999998</v>
      </c>
      <c r="G1921" s="5">
        <v>363.45643000000001</v>
      </c>
      <c r="H1921" s="6">
        <f t="shared" si="117"/>
        <v>-0.2876449140197036</v>
      </c>
      <c r="I1921" s="5">
        <v>422.60717</v>
      </c>
      <c r="J1921" s="6">
        <f t="shared" si="118"/>
        <v>-0.13996624808802938</v>
      </c>
      <c r="K1921" s="5">
        <v>2327.44614</v>
      </c>
      <c r="L1921" s="5">
        <v>2624.3936199999998</v>
      </c>
      <c r="M1921" s="6">
        <f t="shared" si="119"/>
        <v>0.12758511352705226</v>
      </c>
    </row>
    <row r="1922" spans="1:13" x14ac:dyDescent="0.2">
      <c r="A1922" s="1" t="s">
        <v>256</v>
      </c>
      <c r="B1922" s="1" t="s">
        <v>205</v>
      </c>
      <c r="C1922" s="5">
        <v>27.172730000000001</v>
      </c>
      <c r="D1922" s="5">
        <v>0</v>
      </c>
      <c r="E1922" s="6">
        <f t="shared" si="116"/>
        <v>-1</v>
      </c>
      <c r="F1922" s="5">
        <v>358.91282000000001</v>
      </c>
      <c r="G1922" s="5">
        <v>293.53555</v>
      </c>
      <c r="H1922" s="6">
        <f t="shared" si="117"/>
        <v>-0.18215362159535009</v>
      </c>
      <c r="I1922" s="5">
        <v>750.90445</v>
      </c>
      <c r="J1922" s="6">
        <f t="shared" si="118"/>
        <v>-0.60909067724928256</v>
      </c>
      <c r="K1922" s="5">
        <v>1965.50803</v>
      </c>
      <c r="L1922" s="5">
        <v>2768.4839700000002</v>
      </c>
      <c r="M1922" s="6">
        <f t="shared" si="119"/>
        <v>0.40853353318531105</v>
      </c>
    </row>
    <row r="1923" spans="1:13" x14ac:dyDescent="0.2">
      <c r="A1923" s="1" t="s">
        <v>256</v>
      </c>
      <c r="B1923" s="1" t="s">
        <v>206</v>
      </c>
      <c r="C1923" s="5">
        <v>0</v>
      </c>
      <c r="D1923" s="5">
        <v>0</v>
      </c>
      <c r="E1923" s="6" t="str">
        <f t="shared" si="116"/>
        <v/>
      </c>
      <c r="F1923" s="5">
        <v>14.42521</v>
      </c>
      <c r="G1923" s="5">
        <v>9.6530000000000005</v>
      </c>
      <c r="H1923" s="6">
        <f t="shared" si="117"/>
        <v>-0.33082429995819818</v>
      </c>
      <c r="I1923" s="5">
        <v>114.01549</v>
      </c>
      <c r="J1923" s="6">
        <f t="shared" si="118"/>
        <v>-0.91533606530130251</v>
      </c>
      <c r="K1923" s="5">
        <v>156.16306</v>
      </c>
      <c r="L1923" s="5">
        <v>325.04566999999997</v>
      </c>
      <c r="M1923" s="6">
        <f t="shared" si="119"/>
        <v>1.0814504403282053</v>
      </c>
    </row>
    <row r="1924" spans="1:13" x14ac:dyDescent="0.2">
      <c r="A1924" s="1" t="s">
        <v>256</v>
      </c>
      <c r="B1924" s="1" t="s">
        <v>207</v>
      </c>
      <c r="C1924" s="5">
        <v>0</v>
      </c>
      <c r="D1924" s="5">
        <v>0</v>
      </c>
      <c r="E1924" s="6" t="str">
        <f t="shared" si="116"/>
        <v/>
      </c>
      <c r="F1924" s="5">
        <v>0</v>
      </c>
      <c r="G1924" s="5">
        <v>0</v>
      </c>
      <c r="H1924" s="6" t="str">
        <f t="shared" si="117"/>
        <v/>
      </c>
      <c r="I1924" s="5">
        <v>33.828499999999998</v>
      </c>
      <c r="J1924" s="6">
        <f t="shared" si="118"/>
        <v>-1</v>
      </c>
      <c r="K1924" s="5">
        <v>38.04</v>
      </c>
      <c r="L1924" s="5">
        <v>117.91855</v>
      </c>
      <c r="M1924" s="6">
        <f t="shared" si="119"/>
        <v>2.0998567297581494</v>
      </c>
    </row>
    <row r="1925" spans="1:13" x14ac:dyDescent="0.2">
      <c r="A1925" s="1" t="s">
        <v>256</v>
      </c>
      <c r="B1925" s="1" t="s">
        <v>208</v>
      </c>
      <c r="C1925" s="5">
        <v>15.608610000000001</v>
      </c>
      <c r="D1925" s="5">
        <v>0</v>
      </c>
      <c r="E1925" s="6">
        <f t="shared" ref="E1925:E1988" si="120">IF(C1925=0,"",(D1925/C1925-1))</f>
        <v>-1</v>
      </c>
      <c r="F1925" s="5">
        <v>2453.20622</v>
      </c>
      <c r="G1925" s="5">
        <v>1253.16353</v>
      </c>
      <c r="H1925" s="6">
        <f t="shared" ref="H1925:H1988" si="121">IF(F1925=0,"",(G1925/F1925-1))</f>
        <v>-0.48917318088326056</v>
      </c>
      <c r="I1925" s="5">
        <v>2220.7490699999998</v>
      </c>
      <c r="J1925" s="6">
        <f t="shared" ref="J1925:J1988" si="122">IF(I1925=0,"",(G1925/I1925-1))</f>
        <v>-0.43570232813381293</v>
      </c>
      <c r="K1925" s="5">
        <v>15390.205180000001</v>
      </c>
      <c r="L1925" s="5">
        <v>13330.339319999999</v>
      </c>
      <c r="M1925" s="6">
        <f t="shared" ref="M1925:M1988" si="123">IF(K1925=0,"",(L1925/K1925-1))</f>
        <v>-0.13384265095288361</v>
      </c>
    </row>
    <row r="1926" spans="1:13" x14ac:dyDescent="0.2">
      <c r="A1926" s="1" t="s">
        <v>256</v>
      </c>
      <c r="B1926" s="1" t="s">
        <v>209</v>
      </c>
      <c r="C1926" s="5">
        <v>0</v>
      </c>
      <c r="D1926" s="5">
        <v>0</v>
      </c>
      <c r="E1926" s="6" t="str">
        <f t="shared" si="120"/>
        <v/>
      </c>
      <c r="F1926" s="5">
        <v>20.768000000000001</v>
      </c>
      <c r="G1926" s="5">
        <v>0</v>
      </c>
      <c r="H1926" s="6">
        <f t="shared" si="121"/>
        <v>-1</v>
      </c>
      <c r="I1926" s="5">
        <v>0</v>
      </c>
      <c r="J1926" s="6" t="str">
        <f t="shared" si="122"/>
        <v/>
      </c>
      <c r="K1926" s="5">
        <v>321.81862999999998</v>
      </c>
      <c r="L1926" s="5">
        <v>91.601240000000004</v>
      </c>
      <c r="M1926" s="6">
        <f t="shared" si="123"/>
        <v>-0.71536377493124004</v>
      </c>
    </row>
    <row r="1927" spans="1:13" x14ac:dyDescent="0.2">
      <c r="A1927" s="1" t="s">
        <v>256</v>
      </c>
      <c r="B1927" s="1" t="s">
        <v>210</v>
      </c>
      <c r="C1927" s="5">
        <v>121.26485</v>
      </c>
      <c r="D1927" s="5">
        <v>0</v>
      </c>
      <c r="E1927" s="6">
        <f t="shared" si="120"/>
        <v>-1</v>
      </c>
      <c r="F1927" s="5">
        <v>2433.7546900000002</v>
      </c>
      <c r="G1927" s="5">
        <v>5471.6559900000002</v>
      </c>
      <c r="H1927" s="6">
        <f t="shared" si="121"/>
        <v>1.2482364440764568</v>
      </c>
      <c r="I1927" s="5">
        <v>4141.0699199999999</v>
      </c>
      <c r="J1927" s="6">
        <f t="shared" si="122"/>
        <v>0.32131456259014346</v>
      </c>
      <c r="K1927" s="5">
        <v>33619.821770000002</v>
      </c>
      <c r="L1927" s="5">
        <v>42226.749190000002</v>
      </c>
      <c r="M1927" s="6">
        <f t="shared" si="123"/>
        <v>0.25600752671687932</v>
      </c>
    </row>
    <row r="1928" spans="1:13" x14ac:dyDescent="0.2">
      <c r="A1928" s="1" t="s">
        <v>256</v>
      </c>
      <c r="B1928" s="1" t="s">
        <v>212</v>
      </c>
      <c r="C1928" s="5">
        <v>248.40064000000001</v>
      </c>
      <c r="D1928" s="5">
        <v>0</v>
      </c>
      <c r="E1928" s="6">
        <f t="shared" si="120"/>
        <v>-1</v>
      </c>
      <c r="F1928" s="5">
        <v>3065.0785500000002</v>
      </c>
      <c r="G1928" s="5">
        <v>1570.7794899999999</v>
      </c>
      <c r="H1928" s="6">
        <f t="shared" si="121"/>
        <v>-0.48752390375117804</v>
      </c>
      <c r="I1928" s="5">
        <v>1916.57889</v>
      </c>
      <c r="J1928" s="6">
        <f t="shared" si="122"/>
        <v>-0.18042534111392627</v>
      </c>
      <c r="K1928" s="5">
        <v>21068.046709999999</v>
      </c>
      <c r="L1928" s="5">
        <v>22986.544089999999</v>
      </c>
      <c r="M1928" s="6">
        <f t="shared" si="123"/>
        <v>9.1061948286329741E-2</v>
      </c>
    </row>
    <row r="1929" spans="1:13" x14ac:dyDescent="0.2">
      <c r="A1929" s="1" t="s">
        <v>256</v>
      </c>
      <c r="B1929" s="1" t="s">
        <v>213</v>
      </c>
      <c r="C1929" s="5">
        <v>0</v>
      </c>
      <c r="D1929" s="5">
        <v>0</v>
      </c>
      <c r="E1929" s="6" t="str">
        <f t="shared" si="120"/>
        <v/>
      </c>
      <c r="F1929" s="5">
        <v>11.615399999999999</v>
      </c>
      <c r="G1929" s="5">
        <v>198.41288</v>
      </c>
      <c r="H1929" s="6">
        <f t="shared" si="121"/>
        <v>16.08188095115106</v>
      </c>
      <c r="I1929" s="5">
        <v>74.76097</v>
      </c>
      <c r="J1929" s="6">
        <f t="shared" si="122"/>
        <v>1.6539634250331421</v>
      </c>
      <c r="K1929" s="5">
        <v>822.58711000000005</v>
      </c>
      <c r="L1929" s="5">
        <v>732.50351999999998</v>
      </c>
      <c r="M1929" s="6">
        <f t="shared" si="123"/>
        <v>-0.10951252323902827</v>
      </c>
    </row>
    <row r="1930" spans="1:13" x14ac:dyDescent="0.2">
      <c r="A1930" s="1" t="s">
        <v>256</v>
      </c>
      <c r="B1930" s="1" t="s">
        <v>214</v>
      </c>
      <c r="C1930" s="5">
        <v>1452.53863</v>
      </c>
      <c r="D1930" s="5">
        <v>0</v>
      </c>
      <c r="E1930" s="6">
        <f t="shared" si="120"/>
        <v>-1</v>
      </c>
      <c r="F1930" s="5">
        <v>19386.685839999998</v>
      </c>
      <c r="G1930" s="5">
        <v>15909.45954</v>
      </c>
      <c r="H1930" s="6">
        <f t="shared" si="121"/>
        <v>-0.17936156435905803</v>
      </c>
      <c r="I1930" s="5">
        <v>11518.75964</v>
      </c>
      <c r="J1930" s="6">
        <f t="shared" si="122"/>
        <v>0.38117818560540773</v>
      </c>
      <c r="K1930" s="5">
        <v>149372.76323000001</v>
      </c>
      <c r="L1930" s="5">
        <v>176574.19243</v>
      </c>
      <c r="M1930" s="6">
        <f t="shared" si="123"/>
        <v>0.18210434494082417</v>
      </c>
    </row>
    <row r="1931" spans="1:13" x14ac:dyDescent="0.2">
      <c r="A1931" s="1" t="s">
        <v>256</v>
      </c>
      <c r="B1931" s="1" t="s">
        <v>215</v>
      </c>
      <c r="C1931" s="5">
        <v>33.37171</v>
      </c>
      <c r="D1931" s="5">
        <v>0</v>
      </c>
      <c r="E1931" s="6">
        <f t="shared" si="120"/>
        <v>-1</v>
      </c>
      <c r="F1931" s="5">
        <v>305.17534999999998</v>
      </c>
      <c r="G1931" s="5">
        <v>400.15595999999999</v>
      </c>
      <c r="H1931" s="6">
        <f t="shared" si="121"/>
        <v>0.31123290265743941</v>
      </c>
      <c r="I1931" s="5">
        <v>846.38703999999996</v>
      </c>
      <c r="J1931" s="6">
        <f t="shared" si="122"/>
        <v>-0.52721870599530918</v>
      </c>
      <c r="K1931" s="5">
        <v>2619.2699899999998</v>
      </c>
      <c r="L1931" s="5">
        <v>3706.4335900000001</v>
      </c>
      <c r="M1931" s="6">
        <f t="shared" si="123"/>
        <v>0.41506358800377052</v>
      </c>
    </row>
    <row r="1932" spans="1:13" x14ac:dyDescent="0.2">
      <c r="A1932" s="1" t="s">
        <v>256</v>
      </c>
      <c r="B1932" s="1" t="s">
        <v>216</v>
      </c>
      <c r="C1932" s="5">
        <v>13.72475</v>
      </c>
      <c r="D1932" s="5">
        <v>0</v>
      </c>
      <c r="E1932" s="6">
        <f t="shared" si="120"/>
        <v>-1</v>
      </c>
      <c r="F1932" s="5">
        <v>46.591169999999998</v>
      </c>
      <c r="G1932" s="5">
        <v>22.9453</v>
      </c>
      <c r="H1932" s="6">
        <f t="shared" si="121"/>
        <v>-0.50751827009280936</v>
      </c>
      <c r="I1932" s="5">
        <v>56.698390000000003</v>
      </c>
      <c r="J1932" s="6">
        <f t="shared" si="122"/>
        <v>-0.59530949644249165</v>
      </c>
      <c r="K1932" s="5">
        <v>609.61877000000004</v>
      </c>
      <c r="L1932" s="5">
        <v>370.59611999999998</v>
      </c>
      <c r="M1932" s="6">
        <f t="shared" si="123"/>
        <v>-0.39208545038729703</v>
      </c>
    </row>
    <row r="1933" spans="1:13" x14ac:dyDescent="0.2">
      <c r="A1933" s="1" t="s">
        <v>256</v>
      </c>
      <c r="B1933" s="1" t="s">
        <v>217</v>
      </c>
      <c r="C1933" s="5">
        <v>177.46395999999999</v>
      </c>
      <c r="D1933" s="5">
        <v>0</v>
      </c>
      <c r="E1933" s="6">
        <f t="shared" si="120"/>
        <v>-1</v>
      </c>
      <c r="F1933" s="5">
        <v>2827.8636999999999</v>
      </c>
      <c r="G1933" s="5">
        <v>4776.3928999999998</v>
      </c>
      <c r="H1933" s="6">
        <f t="shared" si="121"/>
        <v>0.68904636386824447</v>
      </c>
      <c r="I1933" s="5">
        <v>11032.89363</v>
      </c>
      <c r="J1933" s="6">
        <f t="shared" si="122"/>
        <v>-0.56707704613300081</v>
      </c>
      <c r="K1933" s="5">
        <v>40971.695299999999</v>
      </c>
      <c r="L1933" s="5">
        <v>63578.454440000001</v>
      </c>
      <c r="M1933" s="6">
        <f t="shared" si="123"/>
        <v>0.55176528514308276</v>
      </c>
    </row>
    <row r="1934" spans="1:13" x14ac:dyDescent="0.2">
      <c r="A1934" s="1" t="s">
        <v>256</v>
      </c>
      <c r="B1934" s="1" t="s">
        <v>218</v>
      </c>
      <c r="C1934" s="5">
        <v>0</v>
      </c>
      <c r="D1934" s="5">
        <v>0</v>
      </c>
      <c r="E1934" s="6" t="str">
        <f t="shared" si="120"/>
        <v/>
      </c>
      <c r="F1934" s="5">
        <v>11.138640000000001</v>
      </c>
      <c r="G1934" s="5">
        <v>0</v>
      </c>
      <c r="H1934" s="6">
        <f t="shared" si="121"/>
        <v>-1</v>
      </c>
      <c r="I1934" s="5">
        <v>3.7908599999999999</v>
      </c>
      <c r="J1934" s="6">
        <f t="shared" si="122"/>
        <v>-1</v>
      </c>
      <c r="K1934" s="5">
        <v>350.25776999999999</v>
      </c>
      <c r="L1934" s="5">
        <v>26.02054</v>
      </c>
      <c r="M1934" s="6">
        <f t="shared" si="123"/>
        <v>-0.92571031329297848</v>
      </c>
    </row>
    <row r="1935" spans="1:13" x14ac:dyDescent="0.2">
      <c r="A1935" s="1" t="s">
        <v>256</v>
      </c>
      <c r="B1935" s="1" t="s">
        <v>220</v>
      </c>
      <c r="C1935" s="5">
        <v>1.02996</v>
      </c>
      <c r="D1935" s="5">
        <v>0</v>
      </c>
      <c r="E1935" s="6">
        <f t="shared" si="120"/>
        <v>-1</v>
      </c>
      <c r="F1935" s="5">
        <v>50.253019999999999</v>
      </c>
      <c r="G1935" s="5">
        <v>43.206859999999999</v>
      </c>
      <c r="H1935" s="6">
        <f t="shared" si="121"/>
        <v>-0.14021366278086378</v>
      </c>
      <c r="I1935" s="5">
        <v>20.955850000000002</v>
      </c>
      <c r="J1935" s="6">
        <f t="shared" si="122"/>
        <v>1.0618042217328334</v>
      </c>
      <c r="K1935" s="5">
        <v>386.79991000000001</v>
      </c>
      <c r="L1935" s="5">
        <v>267.54694000000001</v>
      </c>
      <c r="M1935" s="6">
        <f t="shared" si="123"/>
        <v>-0.30830661258426872</v>
      </c>
    </row>
    <row r="1936" spans="1:13" x14ac:dyDescent="0.2">
      <c r="A1936" s="1" t="s">
        <v>256</v>
      </c>
      <c r="B1936" s="1" t="s">
        <v>221</v>
      </c>
      <c r="C1936" s="5">
        <v>238.28767999999999</v>
      </c>
      <c r="D1936" s="5">
        <v>0</v>
      </c>
      <c r="E1936" s="6">
        <f t="shared" si="120"/>
        <v>-1</v>
      </c>
      <c r="F1936" s="5">
        <v>703.80145000000005</v>
      </c>
      <c r="G1936" s="5">
        <v>59.724559999999997</v>
      </c>
      <c r="H1936" s="6">
        <f t="shared" si="121"/>
        <v>-0.91514004411329364</v>
      </c>
      <c r="I1936" s="5">
        <v>343.31367</v>
      </c>
      <c r="J1936" s="6">
        <f t="shared" si="122"/>
        <v>-0.82603500757776405</v>
      </c>
      <c r="K1936" s="5">
        <v>2393.85934</v>
      </c>
      <c r="L1936" s="5">
        <v>1963.8733400000001</v>
      </c>
      <c r="M1936" s="6">
        <f t="shared" si="123"/>
        <v>-0.17962041161532905</v>
      </c>
    </row>
    <row r="1937" spans="1:13" x14ac:dyDescent="0.2">
      <c r="A1937" s="1" t="s">
        <v>256</v>
      </c>
      <c r="B1937" s="1" t="s">
        <v>222</v>
      </c>
      <c r="C1937" s="5">
        <v>0</v>
      </c>
      <c r="D1937" s="5">
        <v>0</v>
      </c>
      <c r="E1937" s="6" t="str">
        <f t="shared" si="120"/>
        <v/>
      </c>
      <c r="F1937" s="5">
        <v>0</v>
      </c>
      <c r="G1937" s="5">
        <v>0</v>
      </c>
      <c r="H1937" s="6" t="str">
        <f t="shared" si="121"/>
        <v/>
      </c>
      <c r="I1937" s="5">
        <v>15.92224</v>
      </c>
      <c r="J1937" s="6">
        <f t="shared" si="122"/>
        <v>-1</v>
      </c>
      <c r="K1937" s="5">
        <v>28.607970000000002</v>
      </c>
      <c r="L1937" s="5">
        <v>23.11909</v>
      </c>
      <c r="M1937" s="6">
        <f t="shared" si="123"/>
        <v>-0.19186541372911126</v>
      </c>
    </row>
    <row r="1938" spans="1:13" x14ac:dyDescent="0.2">
      <c r="A1938" s="1" t="s">
        <v>256</v>
      </c>
      <c r="B1938" s="1" t="s">
        <v>223</v>
      </c>
      <c r="C1938" s="5">
        <v>7.5196100000000001</v>
      </c>
      <c r="D1938" s="5">
        <v>0</v>
      </c>
      <c r="E1938" s="6">
        <f t="shared" si="120"/>
        <v>-1</v>
      </c>
      <c r="F1938" s="5">
        <v>315.89494000000002</v>
      </c>
      <c r="G1938" s="5">
        <v>377.63965999999999</v>
      </c>
      <c r="H1938" s="6">
        <f t="shared" si="121"/>
        <v>0.19545966769838086</v>
      </c>
      <c r="I1938" s="5">
        <v>257.29687000000001</v>
      </c>
      <c r="J1938" s="6">
        <f t="shared" si="122"/>
        <v>0.46771960342929919</v>
      </c>
      <c r="K1938" s="5">
        <v>1529.51496</v>
      </c>
      <c r="L1938" s="5">
        <v>2219.4721100000002</v>
      </c>
      <c r="M1938" s="6">
        <f t="shared" si="123"/>
        <v>0.45109539170509327</v>
      </c>
    </row>
    <row r="1939" spans="1:13" x14ac:dyDescent="0.2">
      <c r="A1939" s="1" t="s">
        <v>256</v>
      </c>
      <c r="B1939" s="1" t="s">
        <v>224</v>
      </c>
      <c r="C1939" s="5">
        <v>933.87117000000001</v>
      </c>
      <c r="D1939" s="5">
        <v>0</v>
      </c>
      <c r="E1939" s="6">
        <f t="shared" si="120"/>
        <v>-1</v>
      </c>
      <c r="F1939" s="5">
        <v>6256.4283500000001</v>
      </c>
      <c r="G1939" s="5">
        <v>7740.7207399999998</v>
      </c>
      <c r="H1939" s="6">
        <f t="shared" si="121"/>
        <v>0.23724276967065405</v>
      </c>
      <c r="I1939" s="5">
        <v>7873.6465399999997</v>
      </c>
      <c r="J1939" s="6">
        <f t="shared" si="122"/>
        <v>-1.6882368204453324E-2</v>
      </c>
      <c r="K1939" s="5">
        <v>54023.549559999999</v>
      </c>
      <c r="L1939" s="5">
        <v>61248.378960000002</v>
      </c>
      <c r="M1939" s="6">
        <f t="shared" si="123"/>
        <v>0.13373481488801309</v>
      </c>
    </row>
    <row r="1940" spans="1:13" x14ac:dyDescent="0.2">
      <c r="A1940" s="1" t="s">
        <v>256</v>
      </c>
      <c r="B1940" s="1" t="s">
        <v>225</v>
      </c>
      <c r="C1940" s="5">
        <v>1.49091</v>
      </c>
      <c r="D1940" s="5">
        <v>0</v>
      </c>
      <c r="E1940" s="6">
        <f t="shared" si="120"/>
        <v>-1</v>
      </c>
      <c r="F1940" s="5">
        <v>82.877340000000004</v>
      </c>
      <c r="G1940" s="5">
        <v>32.857819999999997</v>
      </c>
      <c r="H1940" s="6">
        <f t="shared" si="121"/>
        <v>-0.60353674478452135</v>
      </c>
      <c r="I1940" s="5">
        <v>134.39345</v>
      </c>
      <c r="J1940" s="6">
        <f t="shared" si="122"/>
        <v>-0.75551025738233524</v>
      </c>
      <c r="K1940" s="5">
        <v>584.94812999999999</v>
      </c>
      <c r="L1940" s="5">
        <v>393.36284000000001</v>
      </c>
      <c r="M1940" s="6">
        <f t="shared" si="123"/>
        <v>-0.32752526279552341</v>
      </c>
    </row>
    <row r="1941" spans="1:13" x14ac:dyDescent="0.2">
      <c r="A1941" s="1" t="s">
        <v>256</v>
      </c>
      <c r="B1941" s="1" t="s">
        <v>226</v>
      </c>
      <c r="C1941" s="5">
        <v>0</v>
      </c>
      <c r="D1941" s="5">
        <v>0</v>
      </c>
      <c r="E1941" s="6" t="str">
        <f t="shared" si="120"/>
        <v/>
      </c>
      <c r="F1941" s="5">
        <v>11.223890000000001</v>
      </c>
      <c r="G1941" s="5">
        <v>15.228759999999999</v>
      </c>
      <c r="H1941" s="6">
        <f t="shared" si="121"/>
        <v>0.35681657607121942</v>
      </c>
      <c r="I1941" s="5">
        <v>17.983329999999999</v>
      </c>
      <c r="J1941" s="6">
        <f t="shared" si="122"/>
        <v>-0.15317352236765935</v>
      </c>
      <c r="K1941" s="5">
        <v>113.08490999999999</v>
      </c>
      <c r="L1941" s="5">
        <v>147.37849</v>
      </c>
      <c r="M1941" s="6">
        <f t="shared" si="123"/>
        <v>0.30325513810817029</v>
      </c>
    </row>
    <row r="1942" spans="1:13" x14ac:dyDescent="0.2">
      <c r="A1942" s="2" t="s">
        <v>256</v>
      </c>
      <c r="B1942" s="2" t="s">
        <v>227</v>
      </c>
      <c r="C1942" s="7">
        <v>117976.38226</v>
      </c>
      <c r="D1942" s="7">
        <v>221.75398000000001</v>
      </c>
      <c r="E1942" s="8">
        <f t="shared" si="120"/>
        <v>-0.99812035277102085</v>
      </c>
      <c r="F1942" s="7">
        <v>1490078.4100500001</v>
      </c>
      <c r="G1942" s="7">
        <v>1251551.2239900001</v>
      </c>
      <c r="H1942" s="8">
        <f t="shared" si="121"/>
        <v>-0.1600769358519839</v>
      </c>
      <c r="I1942" s="7">
        <v>1530624.9329200001</v>
      </c>
      <c r="J1942" s="8">
        <f t="shared" si="122"/>
        <v>-0.18232664510279872</v>
      </c>
      <c r="K1942" s="7">
        <v>9645954.8513900004</v>
      </c>
      <c r="L1942" s="7">
        <v>9974045.1904000007</v>
      </c>
      <c r="M1942" s="8">
        <f t="shared" si="123"/>
        <v>3.4013256755262677E-2</v>
      </c>
    </row>
    <row r="1943" spans="1:13" x14ac:dyDescent="0.2">
      <c r="A1943" s="1" t="s">
        <v>257</v>
      </c>
      <c r="B1943" s="1" t="s">
        <v>229</v>
      </c>
      <c r="C1943" s="5">
        <v>0</v>
      </c>
      <c r="D1943" s="5">
        <v>0</v>
      </c>
      <c r="E1943" s="6" t="str">
        <f t="shared" si="120"/>
        <v/>
      </c>
      <c r="F1943" s="5">
        <v>0</v>
      </c>
      <c r="G1943" s="5">
        <v>0</v>
      </c>
      <c r="H1943" s="6" t="str">
        <f t="shared" si="121"/>
        <v/>
      </c>
      <c r="I1943" s="5">
        <v>0</v>
      </c>
      <c r="J1943" s="6" t="str">
        <f t="shared" si="122"/>
        <v/>
      </c>
      <c r="K1943" s="5">
        <v>51.75</v>
      </c>
      <c r="L1943" s="5">
        <v>159.51032000000001</v>
      </c>
      <c r="M1943" s="6">
        <f t="shared" si="123"/>
        <v>2.0823250241545894</v>
      </c>
    </row>
    <row r="1944" spans="1:13" x14ac:dyDescent="0.2">
      <c r="A1944" s="1" t="s">
        <v>257</v>
      </c>
      <c r="B1944" s="1" t="s">
        <v>9</v>
      </c>
      <c r="C1944" s="5">
        <v>0</v>
      </c>
      <c r="D1944" s="5">
        <v>0</v>
      </c>
      <c r="E1944" s="6" t="str">
        <f t="shared" si="120"/>
        <v/>
      </c>
      <c r="F1944" s="5">
        <v>34.85219</v>
      </c>
      <c r="G1944" s="5">
        <v>31.007200000000001</v>
      </c>
      <c r="H1944" s="6">
        <f t="shared" si="121"/>
        <v>-0.11032276594383306</v>
      </c>
      <c r="I1944" s="5">
        <v>40.405630000000002</v>
      </c>
      <c r="J1944" s="6">
        <f t="shared" si="122"/>
        <v>-0.23260199135615511</v>
      </c>
      <c r="K1944" s="5">
        <v>232.08596</v>
      </c>
      <c r="L1944" s="5">
        <v>259.35557</v>
      </c>
      <c r="M1944" s="6">
        <f t="shared" si="123"/>
        <v>0.11749788742067802</v>
      </c>
    </row>
    <row r="1945" spans="1:13" x14ac:dyDescent="0.2">
      <c r="A1945" s="1" t="s">
        <v>257</v>
      </c>
      <c r="B1945" s="1" t="s">
        <v>10</v>
      </c>
      <c r="C1945" s="5">
        <v>51.155999999999999</v>
      </c>
      <c r="D1945" s="5">
        <v>0</v>
      </c>
      <c r="E1945" s="6">
        <f t="shared" si="120"/>
        <v>-1</v>
      </c>
      <c r="F1945" s="5">
        <v>709.14404000000002</v>
      </c>
      <c r="G1945" s="5">
        <v>821.87446</v>
      </c>
      <c r="H1945" s="6">
        <f t="shared" si="121"/>
        <v>0.15896688633242961</v>
      </c>
      <c r="I1945" s="5">
        <v>1895.2477200000001</v>
      </c>
      <c r="J1945" s="6">
        <f t="shared" si="122"/>
        <v>-0.56634984897910867</v>
      </c>
      <c r="K1945" s="5">
        <v>8692.0000400000008</v>
      </c>
      <c r="L1945" s="5">
        <v>11597.180340000001</v>
      </c>
      <c r="M1945" s="6">
        <f t="shared" si="123"/>
        <v>0.33423611212960824</v>
      </c>
    </row>
    <row r="1946" spans="1:13" x14ac:dyDescent="0.2">
      <c r="A1946" s="1" t="s">
        <v>257</v>
      </c>
      <c r="B1946" s="1" t="s">
        <v>11</v>
      </c>
      <c r="C1946" s="5">
        <v>112.31089</v>
      </c>
      <c r="D1946" s="5">
        <v>0</v>
      </c>
      <c r="E1946" s="6">
        <f t="shared" si="120"/>
        <v>-1</v>
      </c>
      <c r="F1946" s="5">
        <v>990.03066000000001</v>
      </c>
      <c r="G1946" s="5">
        <v>644.50954999999999</v>
      </c>
      <c r="H1946" s="6">
        <f t="shared" si="121"/>
        <v>-0.349000413785165</v>
      </c>
      <c r="I1946" s="5">
        <v>888.76707999999996</v>
      </c>
      <c r="J1946" s="6">
        <f t="shared" si="122"/>
        <v>-0.27482738222032255</v>
      </c>
      <c r="K1946" s="5">
        <v>7207.9227000000001</v>
      </c>
      <c r="L1946" s="5">
        <v>5791.9379900000004</v>
      </c>
      <c r="M1946" s="6">
        <f t="shared" si="123"/>
        <v>-0.19644837617362343</v>
      </c>
    </row>
    <row r="1947" spans="1:13" x14ac:dyDescent="0.2">
      <c r="A1947" s="1" t="s">
        <v>257</v>
      </c>
      <c r="B1947" s="1" t="s">
        <v>12</v>
      </c>
      <c r="C1947" s="5">
        <v>479.08312999999998</v>
      </c>
      <c r="D1947" s="5">
        <v>0</v>
      </c>
      <c r="E1947" s="6">
        <f t="shared" si="120"/>
        <v>-1</v>
      </c>
      <c r="F1947" s="5">
        <v>8221.7481900000002</v>
      </c>
      <c r="G1947" s="5">
        <v>7462.7846900000004</v>
      </c>
      <c r="H1947" s="6">
        <f t="shared" si="121"/>
        <v>-9.2311693627775804E-2</v>
      </c>
      <c r="I1947" s="5">
        <v>15809.272419999999</v>
      </c>
      <c r="J1947" s="6">
        <f t="shared" si="122"/>
        <v>-0.52794888393731654</v>
      </c>
      <c r="K1947" s="5">
        <v>86642.697260000001</v>
      </c>
      <c r="L1947" s="5">
        <v>94522.848069999993</v>
      </c>
      <c r="M1947" s="6">
        <f t="shared" si="123"/>
        <v>9.0949971078958969E-2</v>
      </c>
    </row>
    <row r="1948" spans="1:13" x14ac:dyDescent="0.2">
      <c r="A1948" s="1" t="s">
        <v>257</v>
      </c>
      <c r="B1948" s="1" t="s">
        <v>13</v>
      </c>
      <c r="C1948" s="5">
        <v>0</v>
      </c>
      <c r="D1948" s="5">
        <v>0</v>
      </c>
      <c r="E1948" s="6" t="str">
        <f t="shared" si="120"/>
        <v/>
      </c>
      <c r="F1948" s="5">
        <v>0</v>
      </c>
      <c r="G1948" s="5">
        <v>0</v>
      </c>
      <c r="H1948" s="6" t="str">
        <f t="shared" si="121"/>
        <v/>
      </c>
      <c r="I1948" s="5">
        <v>0</v>
      </c>
      <c r="J1948" s="6" t="str">
        <f t="shared" si="122"/>
        <v/>
      </c>
      <c r="K1948" s="5">
        <v>22.104399999999998</v>
      </c>
      <c r="L1948" s="5">
        <v>22.893409999999999</v>
      </c>
      <c r="M1948" s="6">
        <f t="shared" si="123"/>
        <v>3.5694703316986764E-2</v>
      </c>
    </row>
    <row r="1949" spans="1:13" x14ac:dyDescent="0.2">
      <c r="A1949" s="1" t="s">
        <v>257</v>
      </c>
      <c r="B1949" s="1" t="s">
        <v>15</v>
      </c>
      <c r="C1949" s="5">
        <v>512.76739999999995</v>
      </c>
      <c r="D1949" s="5">
        <v>0</v>
      </c>
      <c r="E1949" s="6">
        <f t="shared" si="120"/>
        <v>-1</v>
      </c>
      <c r="F1949" s="5">
        <v>7161.1989299999996</v>
      </c>
      <c r="G1949" s="5">
        <v>6870.7371899999998</v>
      </c>
      <c r="H1949" s="6">
        <f t="shared" si="121"/>
        <v>-4.0560490336776556E-2</v>
      </c>
      <c r="I1949" s="5">
        <v>5049.4044400000002</v>
      </c>
      <c r="J1949" s="6">
        <f t="shared" si="122"/>
        <v>0.3607024891038435</v>
      </c>
      <c r="K1949" s="5">
        <v>43907.066760000002</v>
      </c>
      <c r="L1949" s="5">
        <v>33538.356919999998</v>
      </c>
      <c r="M1949" s="6">
        <f t="shared" si="123"/>
        <v>-0.23615127598198049</v>
      </c>
    </row>
    <row r="1950" spans="1:13" x14ac:dyDescent="0.2">
      <c r="A1950" s="1" t="s">
        <v>257</v>
      </c>
      <c r="B1950" s="1" t="s">
        <v>17</v>
      </c>
      <c r="C1950" s="5">
        <v>0</v>
      </c>
      <c r="D1950" s="5">
        <v>0</v>
      </c>
      <c r="E1950" s="6" t="str">
        <f t="shared" si="120"/>
        <v/>
      </c>
      <c r="F1950" s="5">
        <v>0</v>
      </c>
      <c r="G1950" s="5">
        <v>1.4696100000000001</v>
      </c>
      <c r="H1950" s="6" t="str">
        <f t="shared" si="121"/>
        <v/>
      </c>
      <c r="I1950" s="5">
        <v>1.4629700000000001</v>
      </c>
      <c r="J1950" s="6">
        <f t="shared" si="122"/>
        <v>4.5387123454343481E-3</v>
      </c>
      <c r="K1950" s="5">
        <v>1.1922699999999999</v>
      </c>
      <c r="L1950" s="5">
        <v>6.3722000000000003</v>
      </c>
      <c r="M1950" s="6">
        <f t="shared" si="123"/>
        <v>4.3445947646086882</v>
      </c>
    </row>
    <row r="1951" spans="1:13" x14ac:dyDescent="0.2">
      <c r="A1951" s="1" t="s">
        <v>257</v>
      </c>
      <c r="B1951" s="1" t="s">
        <v>18</v>
      </c>
      <c r="C1951" s="5">
        <v>0</v>
      </c>
      <c r="D1951" s="5">
        <v>0</v>
      </c>
      <c r="E1951" s="6" t="str">
        <f t="shared" si="120"/>
        <v/>
      </c>
      <c r="F1951" s="5">
        <v>0</v>
      </c>
      <c r="G1951" s="5">
        <v>22.434799999999999</v>
      </c>
      <c r="H1951" s="6" t="str">
        <f t="shared" si="121"/>
        <v/>
      </c>
      <c r="I1951" s="5">
        <v>10.247490000000001</v>
      </c>
      <c r="J1951" s="6">
        <f t="shared" si="122"/>
        <v>1.1892970864084762</v>
      </c>
      <c r="K1951" s="5">
        <v>27.159130000000001</v>
      </c>
      <c r="L1951" s="5">
        <v>206.86617000000001</v>
      </c>
      <c r="M1951" s="6">
        <f t="shared" si="123"/>
        <v>6.6168187272567272</v>
      </c>
    </row>
    <row r="1952" spans="1:13" x14ac:dyDescent="0.2">
      <c r="A1952" s="1" t="s">
        <v>257</v>
      </c>
      <c r="B1952" s="1" t="s">
        <v>19</v>
      </c>
      <c r="C1952" s="5">
        <v>0</v>
      </c>
      <c r="D1952" s="5">
        <v>0</v>
      </c>
      <c r="E1952" s="6" t="str">
        <f t="shared" si="120"/>
        <v/>
      </c>
      <c r="F1952" s="5">
        <v>0</v>
      </c>
      <c r="G1952" s="5">
        <v>71.212999999999994</v>
      </c>
      <c r="H1952" s="6" t="str">
        <f t="shared" si="121"/>
        <v/>
      </c>
      <c r="I1952" s="5">
        <v>448.49484000000001</v>
      </c>
      <c r="J1952" s="6">
        <f t="shared" si="122"/>
        <v>-0.84121779416681808</v>
      </c>
      <c r="K1952" s="5">
        <v>489.33737000000002</v>
      </c>
      <c r="L1952" s="5">
        <v>691.24386000000004</v>
      </c>
      <c r="M1952" s="6">
        <f t="shared" si="123"/>
        <v>0.4126120390110406</v>
      </c>
    </row>
    <row r="1953" spans="1:13" x14ac:dyDescent="0.2">
      <c r="A1953" s="1" t="s">
        <v>257</v>
      </c>
      <c r="B1953" s="1" t="s">
        <v>20</v>
      </c>
      <c r="C1953" s="5">
        <v>66.264899999999997</v>
      </c>
      <c r="D1953" s="5">
        <v>0</v>
      </c>
      <c r="E1953" s="6">
        <f t="shared" si="120"/>
        <v>-1</v>
      </c>
      <c r="F1953" s="5">
        <v>1806.7646</v>
      </c>
      <c r="G1953" s="5">
        <v>1668.24981</v>
      </c>
      <c r="H1953" s="6">
        <f t="shared" si="121"/>
        <v>-7.6664547224358892E-2</v>
      </c>
      <c r="I1953" s="5">
        <v>2473.13796</v>
      </c>
      <c r="J1953" s="6">
        <f t="shared" si="122"/>
        <v>-0.32545218383207375</v>
      </c>
      <c r="K1953" s="5">
        <v>13691.211439999999</v>
      </c>
      <c r="L1953" s="5">
        <v>14958.58502</v>
      </c>
      <c r="M1953" s="6">
        <f t="shared" si="123"/>
        <v>9.2568403136136235E-2</v>
      </c>
    </row>
    <row r="1954" spans="1:13" x14ac:dyDescent="0.2">
      <c r="A1954" s="1" t="s">
        <v>257</v>
      </c>
      <c r="B1954" s="1" t="s">
        <v>21</v>
      </c>
      <c r="C1954" s="5">
        <v>0</v>
      </c>
      <c r="D1954" s="5">
        <v>0</v>
      </c>
      <c r="E1954" s="6" t="str">
        <f t="shared" si="120"/>
        <v/>
      </c>
      <c r="F1954" s="5">
        <v>0</v>
      </c>
      <c r="G1954" s="5">
        <v>0</v>
      </c>
      <c r="H1954" s="6" t="str">
        <f t="shared" si="121"/>
        <v/>
      </c>
      <c r="I1954" s="5">
        <v>0</v>
      </c>
      <c r="J1954" s="6" t="str">
        <f t="shared" si="122"/>
        <v/>
      </c>
      <c r="K1954" s="5">
        <v>41.65</v>
      </c>
      <c r="L1954" s="5">
        <v>41.65</v>
      </c>
      <c r="M1954" s="6">
        <f t="shared" si="123"/>
        <v>0</v>
      </c>
    </row>
    <row r="1955" spans="1:13" x14ac:dyDescent="0.2">
      <c r="A1955" s="1" t="s">
        <v>257</v>
      </c>
      <c r="B1955" s="1" t="s">
        <v>22</v>
      </c>
      <c r="C1955" s="5">
        <v>131.48313999999999</v>
      </c>
      <c r="D1955" s="5">
        <v>0</v>
      </c>
      <c r="E1955" s="6">
        <f t="shared" si="120"/>
        <v>-1</v>
      </c>
      <c r="F1955" s="5">
        <v>1690.8946699999999</v>
      </c>
      <c r="G1955" s="5">
        <v>1377.7446199999999</v>
      </c>
      <c r="H1955" s="6">
        <f t="shared" si="121"/>
        <v>-0.18519784558786268</v>
      </c>
      <c r="I1955" s="5">
        <v>1672.6342099999999</v>
      </c>
      <c r="J1955" s="6">
        <f t="shared" si="122"/>
        <v>-0.17630249832089706</v>
      </c>
      <c r="K1955" s="5">
        <v>7537.7128499999999</v>
      </c>
      <c r="L1955" s="5">
        <v>6016.3385699999999</v>
      </c>
      <c r="M1955" s="6">
        <f t="shared" si="123"/>
        <v>-0.20183500091808348</v>
      </c>
    </row>
    <row r="1956" spans="1:13" x14ac:dyDescent="0.2">
      <c r="A1956" s="1" t="s">
        <v>257</v>
      </c>
      <c r="B1956" s="1" t="s">
        <v>23</v>
      </c>
      <c r="C1956" s="5">
        <v>14.72772</v>
      </c>
      <c r="D1956" s="5">
        <v>0</v>
      </c>
      <c r="E1956" s="6">
        <f t="shared" si="120"/>
        <v>-1</v>
      </c>
      <c r="F1956" s="5">
        <v>1113.60112</v>
      </c>
      <c r="G1956" s="5">
        <v>439.59942999999998</v>
      </c>
      <c r="H1956" s="6">
        <f t="shared" si="121"/>
        <v>-0.60524516175055576</v>
      </c>
      <c r="I1956" s="5">
        <v>817.85514999999998</v>
      </c>
      <c r="J1956" s="6">
        <f t="shared" si="122"/>
        <v>-0.46249720381414727</v>
      </c>
      <c r="K1956" s="5">
        <v>7047.4974700000002</v>
      </c>
      <c r="L1956" s="5">
        <v>5081.3623399999997</v>
      </c>
      <c r="M1956" s="6">
        <f t="shared" si="123"/>
        <v>-0.27898344602030778</v>
      </c>
    </row>
    <row r="1957" spans="1:13" x14ac:dyDescent="0.2">
      <c r="A1957" s="1" t="s">
        <v>257</v>
      </c>
      <c r="B1957" s="1" t="s">
        <v>24</v>
      </c>
      <c r="C1957" s="5">
        <v>0</v>
      </c>
      <c r="D1957" s="5">
        <v>0</v>
      </c>
      <c r="E1957" s="6" t="str">
        <f t="shared" si="120"/>
        <v/>
      </c>
      <c r="F1957" s="5">
        <v>392.53588999999999</v>
      </c>
      <c r="G1957" s="5">
        <v>178.48747</v>
      </c>
      <c r="H1957" s="6">
        <f t="shared" si="121"/>
        <v>-0.54529643136580452</v>
      </c>
      <c r="I1957" s="5">
        <v>609.82998999999995</v>
      </c>
      <c r="J1957" s="6">
        <f t="shared" si="122"/>
        <v>-0.70731601769863761</v>
      </c>
      <c r="K1957" s="5">
        <v>4132.7154</v>
      </c>
      <c r="L1957" s="5">
        <v>3402.3586799999998</v>
      </c>
      <c r="M1957" s="6">
        <f t="shared" si="123"/>
        <v>-0.17672562693283944</v>
      </c>
    </row>
    <row r="1958" spans="1:13" x14ac:dyDescent="0.2">
      <c r="A1958" s="1" t="s">
        <v>257</v>
      </c>
      <c r="B1958" s="1" t="s">
        <v>25</v>
      </c>
      <c r="C1958" s="5">
        <v>718.97082</v>
      </c>
      <c r="D1958" s="5">
        <v>16.810949999999998</v>
      </c>
      <c r="E1958" s="6">
        <f t="shared" si="120"/>
        <v>-0.97661803576395489</v>
      </c>
      <c r="F1958" s="5">
        <v>7184.9414500000003</v>
      </c>
      <c r="G1958" s="5">
        <v>4358.6262500000003</v>
      </c>
      <c r="H1958" s="6">
        <f t="shared" si="121"/>
        <v>-0.39336649013333291</v>
      </c>
      <c r="I1958" s="5">
        <v>5697.3795799999998</v>
      </c>
      <c r="J1958" s="6">
        <f t="shared" si="122"/>
        <v>-0.23497702956277311</v>
      </c>
      <c r="K1958" s="5">
        <v>56280.226069999997</v>
      </c>
      <c r="L1958" s="5">
        <v>36173.947030000003</v>
      </c>
      <c r="M1958" s="6">
        <f t="shared" si="123"/>
        <v>-0.35725298997541843</v>
      </c>
    </row>
    <row r="1959" spans="1:13" x14ac:dyDescent="0.2">
      <c r="A1959" s="1" t="s">
        <v>257</v>
      </c>
      <c r="B1959" s="1" t="s">
        <v>26</v>
      </c>
      <c r="C1959" s="5">
        <v>1.9111800000000001</v>
      </c>
      <c r="D1959" s="5">
        <v>0</v>
      </c>
      <c r="E1959" s="6">
        <f t="shared" si="120"/>
        <v>-1</v>
      </c>
      <c r="F1959" s="5">
        <v>21.921330000000001</v>
      </c>
      <c r="G1959" s="5">
        <v>6.1925600000000003</v>
      </c>
      <c r="H1959" s="6">
        <f t="shared" si="121"/>
        <v>-0.71750984087188141</v>
      </c>
      <c r="I1959" s="5">
        <v>43.96716</v>
      </c>
      <c r="J1959" s="6">
        <f t="shared" si="122"/>
        <v>-0.85915487832282089</v>
      </c>
      <c r="K1959" s="5">
        <v>234.82757000000001</v>
      </c>
      <c r="L1959" s="5">
        <v>215.66538</v>
      </c>
      <c r="M1959" s="6">
        <f t="shared" si="123"/>
        <v>-8.1601108421809232E-2</v>
      </c>
    </row>
    <row r="1960" spans="1:13" x14ac:dyDescent="0.2">
      <c r="A1960" s="1" t="s">
        <v>257</v>
      </c>
      <c r="B1960" s="1" t="s">
        <v>27</v>
      </c>
      <c r="C1960" s="5">
        <v>6.2414300000000003</v>
      </c>
      <c r="D1960" s="5">
        <v>0</v>
      </c>
      <c r="E1960" s="6">
        <f t="shared" si="120"/>
        <v>-1</v>
      </c>
      <c r="F1960" s="5">
        <v>487.05475999999999</v>
      </c>
      <c r="G1960" s="5">
        <v>469.21042</v>
      </c>
      <c r="H1960" s="6">
        <f t="shared" si="121"/>
        <v>-3.6637235615970543E-2</v>
      </c>
      <c r="I1960" s="5">
        <v>912.27398000000005</v>
      </c>
      <c r="J1960" s="6">
        <f t="shared" si="122"/>
        <v>-0.48566940383414203</v>
      </c>
      <c r="K1960" s="5">
        <v>5447.7111699999996</v>
      </c>
      <c r="L1960" s="5">
        <v>5630.8786700000001</v>
      </c>
      <c r="M1960" s="6">
        <f t="shared" si="123"/>
        <v>3.3622836138722967E-2</v>
      </c>
    </row>
    <row r="1961" spans="1:13" x14ac:dyDescent="0.2">
      <c r="A1961" s="1" t="s">
        <v>257</v>
      </c>
      <c r="B1961" s="1" t="s">
        <v>28</v>
      </c>
      <c r="C1961" s="5">
        <v>147.38140999999999</v>
      </c>
      <c r="D1961" s="5">
        <v>0</v>
      </c>
      <c r="E1961" s="6">
        <f t="shared" si="120"/>
        <v>-1</v>
      </c>
      <c r="F1961" s="5">
        <v>3486.3023199999998</v>
      </c>
      <c r="G1961" s="5">
        <v>2474.0500000000002</v>
      </c>
      <c r="H1961" s="6">
        <f t="shared" si="121"/>
        <v>-0.29035127395377447</v>
      </c>
      <c r="I1961" s="5">
        <v>3162.0988400000001</v>
      </c>
      <c r="J1961" s="6">
        <f t="shared" si="122"/>
        <v>-0.21759245198040678</v>
      </c>
      <c r="K1961" s="5">
        <v>7044.12356</v>
      </c>
      <c r="L1961" s="5">
        <v>12114.213019999999</v>
      </c>
      <c r="M1961" s="6">
        <f t="shared" si="123"/>
        <v>0.71976157385859363</v>
      </c>
    </row>
    <row r="1962" spans="1:13" x14ac:dyDescent="0.2">
      <c r="A1962" s="1" t="s">
        <v>257</v>
      </c>
      <c r="B1962" s="1" t="s">
        <v>29</v>
      </c>
      <c r="C1962" s="5">
        <v>0</v>
      </c>
      <c r="D1962" s="5">
        <v>0</v>
      </c>
      <c r="E1962" s="6" t="str">
        <f t="shared" si="120"/>
        <v/>
      </c>
      <c r="F1962" s="5">
        <v>82.937830000000005</v>
      </c>
      <c r="G1962" s="5">
        <v>29.256</v>
      </c>
      <c r="H1962" s="6">
        <f t="shared" si="121"/>
        <v>-0.64725385267494939</v>
      </c>
      <c r="I1962" s="5">
        <v>46.478940000000001</v>
      </c>
      <c r="J1962" s="6">
        <f t="shared" si="122"/>
        <v>-0.37055363138660224</v>
      </c>
      <c r="K1962" s="5">
        <v>337.04369000000003</v>
      </c>
      <c r="L1962" s="5">
        <v>453.85381000000001</v>
      </c>
      <c r="M1962" s="6">
        <f t="shared" si="123"/>
        <v>0.34657263573158703</v>
      </c>
    </row>
    <row r="1963" spans="1:13" x14ac:dyDescent="0.2">
      <c r="A1963" s="1" t="s">
        <v>257</v>
      </c>
      <c r="B1963" s="1" t="s">
        <v>30</v>
      </c>
      <c r="C1963" s="5">
        <v>22.64537</v>
      </c>
      <c r="D1963" s="5">
        <v>0</v>
      </c>
      <c r="E1963" s="6">
        <f t="shared" si="120"/>
        <v>-1</v>
      </c>
      <c r="F1963" s="5">
        <v>2149.2913400000002</v>
      </c>
      <c r="G1963" s="5">
        <v>1422.07734</v>
      </c>
      <c r="H1963" s="6">
        <f t="shared" si="121"/>
        <v>-0.33835059327043127</v>
      </c>
      <c r="I1963" s="5">
        <v>2578.8609499999998</v>
      </c>
      <c r="J1963" s="6">
        <f t="shared" si="122"/>
        <v>-0.44856377774071143</v>
      </c>
      <c r="K1963" s="5">
        <v>16852.267100000001</v>
      </c>
      <c r="L1963" s="5">
        <v>17905.08078</v>
      </c>
      <c r="M1963" s="6">
        <f t="shared" si="123"/>
        <v>6.2473118527773597E-2</v>
      </c>
    </row>
    <row r="1964" spans="1:13" x14ac:dyDescent="0.2">
      <c r="A1964" s="1" t="s">
        <v>257</v>
      </c>
      <c r="B1964" s="1" t="s">
        <v>31</v>
      </c>
      <c r="C1964" s="5">
        <v>0</v>
      </c>
      <c r="D1964" s="5">
        <v>0</v>
      </c>
      <c r="E1964" s="6" t="str">
        <f t="shared" si="120"/>
        <v/>
      </c>
      <c r="F1964" s="5">
        <v>272.49290999999999</v>
      </c>
      <c r="G1964" s="5">
        <v>0</v>
      </c>
      <c r="H1964" s="6">
        <f t="shared" si="121"/>
        <v>-1</v>
      </c>
      <c r="I1964" s="5">
        <v>75.918899999999994</v>
      </c>
      <c r="J1964" s="6">
        <f t="shared" si="122"/>
        <v>-1</v>
      </c>
      <c r="K1964" s="5">
        <v>480.58801</v>
      </c>
      <c r="L1964" s="5">
        <v>234.15525</v>
      </c>
      <c r="M1964" s="6">
        <f t="shared" si="123"/>
        <v>-0.51277342520467784</v>
      </c>
    </row>
    <row r="1965" spans="1:13" x14ac:dyDescent="0.2">
      <c r="A1965" s="1" t="s">
        <v>257</v>
      </c>
      <c r="B1965" s="1" t="s">
        <v>32</v>
      </c>
      <c r="C1965" s="5">
        <v>575.12989000000005</v>
      </c>
      <c r="D1965" s="5">
        <v>0</v>
      </c>
      <c r="E1965" s="6">
        <f t="shared" si="120"/>
        <v>-1</v>
      </c>
      <c r="F1965" s="5">
        <v>7200.8386799999998</v>
      </c>
      <c r="G1965" s="5">
        <v>5224.9511400000001</v>
      </c>
      <c r="H1965" s="6">
        <f t="shared" si="121"/>
        <v>-0.27439686233881855</v>
      </c>
      <c r="I1965" s="5">
        <v>7843.4983199999997</v>
      </c>
      <c r="J1965" s="6">
        <f t="shared" si="122"/>
        <v>-0.33384939642595601</v>
      </c>
      <c r="K1965" s="5">
        <v>38628.36995</v>
      </c>
      <c r="L1965" s="5">
        <v>42819.347119999999</v>
      </c>
      <c r="M1965" s="6">
        <f t="shared" si="123"/>
        <v>0.10849479735812673</v>
      </c>
    </row>
    <row r="1966" spans="1:13" x14ac:dyDescent="0.2">
      <c r="A1966" s="1" t="s">
        <v>257</v>
      </c>
      <c r="B1966" s="1" t="s">
        <v>230</v>
      </c>
      <c r="C1966" s="5">
        <v>0</v>
      </c>
      <c r="D1966" s="5">
        <v>0</v>
      </c>
      <c r="E1966" s="6" t="str">
        <f t="shared" si="120"/>
        <v/>
      </c>
      <c r="F1966" s="5">
        <v>56.681370000000001</v>
      </c>
      <c r="G1966" s="5">
        <v>0</v>
      </c>
      <c r="H1966" s="6">
        <f t="shared" si="121"/>
        <v>-1</v>
      </c>
      <c r="I1966" s="5">
        <v>0</v>
      </c>
      <c r="J1966" s="6" t="str">
        <f t="shared" si="122"/>
        <v/>
      </c>
      <c r="K1966" s="5">
        <v>56.681370000000001</v>
      </c>
      <c r="L1966" s="5">
        <v>47.822299999999998</v>
      </c>
      <c r="M1966" s="6">
        <f t="shared" si="123"/>
        <v>-0.15629597520313998</v>
      </c>
    </row>
    <row r="1967" spans="1:13" x14ac:dyDescent="0.2">
      <c r="A1967" s="1" t="s">
        <v>257</v>
      </c>
      <c r="B1967" s="1" t="s">
        <v>33</v>
      </c>
      <c r="C1967" s="5">
        <v>0</v>
      </c>
      <c r="D1967" s="5">
        <v>0</v>
      </c>
      <c r="E1967" s="6" t="str">
        <f t="shared" si="120"/>
        <v/>
      </c>
      <c r="F1967" s="5">
        <v>227.99032</v>
      </c>
      <c r="G1967" s="5">
        <v>183.73994999999999</v>
      </c>
      <c r="H1967" s="6">
        <f t="shared" si="121"/>
        <v>-0.19408881043721504</v>
      </c>
      <c r="I1967" s="5">
        <v>113.15809</v>
      </c>
      <c r="J1967" s="6">
        <f t="shared" si="122"/>
        <v>0.62374559344365021</v>
      </c>
      <c r="K1967" s="5">
        <v>1395.12868</v>
      </c>
      <c r="L1967" s="5">
        <v>855.31476999999995</v>
      </c>
      <c r="M1967" s="6">
        <f t="shared" si="123"/>
        <v>-0.38692768469213901</v>
      </c>
    </row>
    <row r="1968" spans="1:13" x14ac:dyDescent="0.2">
      <c r="A1968" s="1" t="s">
        <v>257</v>
      </c>
      <c r="B1968" s="1" t="s">
        <v>34</v>
      </c>
      <c r="C1968" s="5">
        <v>26.31653</v>
      </c>
      <c r="D1968" s="5">
        <v>0</v>
      </c>
      <c r="E1968" s="6">
        <f t="shared" si="120"/>
        <v>-1</v>
      </c>
      <c r="F1968" s="5">
        <v>26.31653</v>
      </c>
      <c r="G1968" s="5">
        <v>0</v>
      </c>
      <c r="H1968" s="6">
        <f t="shared" si="121"/>
        <v>-1</v>
      </c>
      <c r="I1968" s="5">
        <v>0</v>
      </c>
      <c r="J1968" s="6" t="str">
        <f t="shared" si="122"/>
        <v/>
      </c>
      <c r="K1968" s="5">
        <v>71.665170000000003</v>
      </c>
      <c r="L1968" s="5">
        <v>69.300290000000004</v>
      </c>
      <c r="M1968" s="6">
        <f t="shared" si="123"/>
        <v>-3.2999014723609776E-2</v>
      </c>
    </row>
    <row r="1969" spans="1:13" x14ac:dyDescent="0.2">
      <c r="A1969" s="1" t="s">
        <v>257</v>
      </c>
      <c r="B1969" s="1" t="s">
        <v>35</v>
      </c>
      <c r="C1969" s="5">
        <v>0</v>
      </c>
      <c r="D1969" s="5">
        <v>0</v>
      </c>
      <c r="E1969" s="6" t="str">
        <f t="shared" si="120"/>
        <v/>
      </c>
      <c r="F1969" s="5">
        <v>0</v>
      </c>
      <c r="G1969" s="5">
        <v>0</v>
      </c>
      <c r="H1969" s="6" t="str">
        <f t="shared" si="121"/>
        <v/>
      </c>
      <c r="I1969" s="5">
        <v>0</v>
      </c>
      <c r="J1969" s="6" t="str">
        <f t="shared" si="122"/>
        <v/>
      </c>
      <c r="K1969" s="5">
        <v>0</v>
      </c>
      <c r="L1969" s="5">
        <v>26.4605</v>
      </c>
      <c r="M1969" s="6" t="str">
        <f t="shared" si="123"/>
        <v/>
      </c>
    </row>
    <row r="1970" spans="1:13" x14ac:dyDescent="0.2">
      <c r="A1970" s="1" t="s">
        <v>257</v>
      </c>
      <c r="B1970" s="1" t="s">
        <v>36</v>
      </c>
      <c r="C1970" s="5">
        <v>32.485599999999998</v>
      </c>
      <c r="D1970" s="5">
        <v>0</v>
      </c>
      <c r="E1970" s="6">
        <f t="shared" si="120"/>
        <v>-1</v>
      </c>
      <c r="F1970" s="5">
        <v>5460.3074800000004</v>
      </c>
      <c r="G1970" s="5">
        <v>3974.0654599999998</v>
      </c>
      <c r="H1970" s="6">
        <f t="shared" si="121"/>
        <v>-0.27219016977410226</v>
      </c>
      <c r="I1970" s="5">
        <v>7188.9668700000002</v>
      </c>
      <c r="J1970" s="6">
        <f t="shared" si="122"/>
        <v>-0.44719936371051883</v>
      </c>
      <c r="K1970" s="5">
        <v>52201.984900000003</v>
      </c>
      <c r="L1970" s="5">
        <v>55285.438199999997</v>
      </c>
      <c r="M1970" s="6">
        <f t="shared" si="123"/>
        <v>5.9067740544861858E-2</v>
      </c>
    </row>
    <row r="1971" spans="1:13" x14ac:dyDescent="0.2">
      <c r="A1971" s="1" t="s">
        <v>257</v>
      </c>
      <c r="B1971" s="1" t="s">
        <v>37</v>
      </c>
      <c r="C1971" s="5">
        <v>546.33299</v>
      </c>
      <c r="D1971" s="5">
        <v>0</v>
      </c>
      <c r="E1971" s="6">
        <f t="shared" si="120"/>
        <v>-1</v>
      </c>
      <c r="F1971" s="5">
        <v>12415.00555</v>
      </c>
      <c r="G1971" s="5">
        <v>17007.08668</v>
      </c>
      <c r="H1971" s="6">
        <f t="shared" si="121"/>
        <v>0.36988152051208711</v>
      </c>
      <c r="I1971" s="5">
        <v>25584.766189999998</v>
      </c>
      <c r="J1971" s="6">
        <f t="shared" si="122"/>
        <v>-0.33526511230548783</v>
      </c>
      <c r="K1971" s="5">
        <v>94631.12573</v>
      </c>
      <c r="L1971" s="5">
        <v>149981.51587</v>
      </c>
      <c r="M1971" s="6">
        <f t="shared" si="123"/>
        <v>0.58490681277452872</v>
      </c>
    </row>
    <row r="1972" spans="1:13" x14ac:dyDescent="0.2">
      <c r="A1972" s="1" t="s">
        <v>257</v>
      </c>
      <c r="B1972" s="1" t="s">
        <v>38</v>
      </c>
      <c r="C1972" s="5">
        <v>229.97042999999999</v>
      </c>
      <c r="D1972" s="5">
        <v>0</v>
      </c>
      <c r="E1972" s="6">
        <f t="shared" si="120"/>
        <v>-1</v>
      </c>
      <c r="F1972" s="5">
        <v>3974.9202599999999</v>
      </c>
      <c r="G1972" s="5">
        <v>5184.2216600000002</v>
      </c>
      <c r="H1972" s="6">
        <f t="shared" si="121"/>
        <v>0.30423287032178115</v>
      </c>
      <c r="I1972" s="5">
        <v>7045.93624</v>
      </c>
      <c r="J1972" s="6">
        <f t="shared" si="122"/>
        <v>-0.26422529477785905</v>
      </c>
      <c r="K1972" s="5">
        <v>29170.91044</v>
      </c>
      <c r="L1972" s="5">
        <v>42173.621769999998</v>
      </c>
      <c r="M1972" s="6">
        <f t="shared" si="123"/>
        <v>0.4457423897257009</v>
      </c>
    </row>
    <row r="1973" spans="1:13" x14ac:dyDescent="0.2">
      <c r="A1973" s="1" t="s">
        <v>257</v>
      </c>
      <c r="B1973" s="1" t="s">
        <v>39</v>
      </c>
      <c r="C1973" s="5">
        <v>39.51596</v>
      </c>
      <c r="D1973" s="5">
        <v>0</v>
      </c>
      <c r="E1973" s="6">
        <f t="shared" si="120"/>
        <v>-1</v>
      </c>
      <c r="F1973" s="5">
        <v>253.2927</v>
      </c>
      <c r="G1973" s="5">
        <v>238.386</v>
      </c>
      <c r="H1973" s="6">
        <f t="shared" si="121"/>
        <v>-5.8851676341244774E-2</v>
      </c>
      <c r="I1973" s="5">
        <v>227.35692</v>
      </c>
      <c r="J1973" s="6">
        <f t="shared" si="122"/>
        <v>4.8509981574345717E-2</v>
      </c>
      <c r="K1973" s="5">
        <v>1443.32826</v>
      </c>
      <c r="L1973" s="5">
        <v>1205.99657</v>
      </c>
      <c r="M1973" s="6">
        <f t="shared" si="123"/>
        <v>-0.16443361955651026</v>
      </c>
    </row>
    <row r="1974" spans="1:13" x14ac:dyDescent="0.2">
      <c r="A1974" s="1" t="s">
        <v>257</v>
      </c>
      <c r="B1974" s="1" t="s">
        <v>40</v>
      </c>
      <c r="C1974" s="5">
        <v>70.795429999999996</v>
      </c>
      <c r="D1974" s="5">
        <v>0</v>
      </c>
      <c r="E1974" s="6">
        <f t="shared" si="120"/>
        <v>-1</v>
      </c>
      <c r="F1974" s="5">
        <v>1035.54305</v>
      </c>
      <c r="G1974" s="5">
        <v>929.87585999999999</v>
      </c>
      <c r="H1974" s="6">
        <f t="shared" si="121"/>
        <v>-0.10204036423208096</v>
      </c>
      <c r="I1974" s="5">
        <v>977.46180000000004</v>
      </c>
      <c r="J1974" s="6">
        <f t="shared" si="122"/>
        <v>-4.8683171045661333E-2</v>
      </c>
      <c r="K1974" s="5">
        <v>7052.0733399999999</v>
      </c>
      <c r="L1974" s="5">
        <v>6660.0115100000003</v>
      </c>
      <c r="M1974" s="6">
        <f t="shared" si="123"/>
        <v>-5.5595257039683599E-2</v>
      </c>
    </row>
    <row r="1975" spans="1:13" x14ac:dyDescent="0.2">
      <c r="A1975" s="1" t="s">
        <v>257</v>
      </c>
      <c r="B1975" s="1" t="s">
        <v>41</v>
      </c>
      <c r="C1975" s="5">
        <v>0</v>
      </c>
      <c r="D1975" s="5">
        <v>0</v>
      </c>
      <c r="E1975" s="6" t="str">
        <f t="shared" si="120"/>
        <v/>
      </c>
      <c r="F1975" s="5">
        <v>33.331200000000003</v>
      </c>
      <c r="G1975" s="5">
        <v>39.56</v>
      </c>
      <c r="H1975" s="6">
        <f t="shared" si="121"/>
        <v>0.1868759600614438</v>
      </c>
      <c r="I1975" s="5">
        <v>21.938690000000001</v>
      </c>
      <c r="J1975" s="6">
        <f t="shared" si="122"/>
        <v>0.80320702831390567</v>
      </c>
      <c r="K1975" s="5">
        <v>107.94240000000001</v>
      </c>
      <c r="L1975" s="5">
        <v>267.43437999999998</v>
      </c>
      <c r="M1975" s="6">
        <f t="shared" si="123"/>
        <v>1.4775656275939757</v>
      </c>
    </row>
    <row r="1976" spans="1:13" x14ac:dyDescent="0.2">
      <c r="A1976" s="1" t="s">
        <v>257</v>
      </c>
      <c r="B1976" s="1" t="s">
        <v>42</v>
      </c>
      <c r="C1976" s="5">
        <v>0</v>
      </c>
      <c r="D1976" s="5">
        <v>0</v>
      </c>
      <c r="E1976" s="6" t="str">
        <f t="shared" si="120"/>
        <v/>
      </c>
      <c r="F1976" s="5">
        <v>1036.85292</v>
      </c>
      <c r="G1976" s="5">
        <v>519.37329999999997</v>
      </c>
      <c r="H1976" s="6">
        <f t="shared" si="121"/>
        <v>-0.49908681358586526</v>
      </c>
      <c r="I1976" s="5">
        <v>357.53496000000001</v>
      </c>
      <c r="J1976" s="6">
        <f t="shared" si="122"/>
        <v>0.45265039256580653</v>
      </c>
      <c r="K1976" s="5">
        <v>6205.15265</v>
      </c>
      <c r="L1976" s="5">
        <v>2807.9897099999998</v>
      </c>
      <c r="M1976" s="6">
        <f t="shared" si="123"/>
        <v>-0.54747451539326764</v>
      </c>
    </row>
    <row r="1977" spans="1:13" x14ac:dyDescent="0.2">
      <c r="A1977" s="1" t="s">
        <v>257</v>
      </c>
      <c r="B1977" s="1" t="s">
        <v>43</v>
      </c>
      <c r="C1977" s="5">
        <v>0</v>
      </c>
      <c r="D1977" s="5">
        <v>0</v>
      </c>
      <c r="E1977" s="6" t="str">
        <f t="shared" si="120"/>
        <v/>
      </c>
      <c r="F1977" s="5">
        <v>8.8383800000000008</v>
      </c>
      <c r="G1977" s="5">
        <v>9.1257099999999998</v>
      </c>
      <c r="H1977" s="6">
        <f t="shared" si="121"/>
        <v>3.25093512612038E-2</v>
      </c>
      <c r="I1977" s="5">
        <v>18.06803</v>
      </c>
      <c r="J1977" s="6">
        <f t="shared" si="122"/>
        <v>-0.49492501396112365</v>
      </c>
      <c r="K1977" s="5">
        <v>35.867190000000001</v>
      </c>
      <c r="L1977" s="5">
        <v>54.80574</v>
      </c>
      <c r="M1977" s="6">
        <f t="shared" si="123"/>
        <v>0.52801878262556956</v>
      </c>
    </row>
    <row r="1978" spans="1:13" x14ac:dyDescent="0.2">
      <c r="A1978" s="1" t="s">
        <v>257</v>
      </c>
      <c r="B1978" s="1" t="s">
        <v>45</v>
      </c>
      <c r="C1978" s="5">
        <v>97.646990000000002</v>
      </c>
      <c r="D1978" s="5">
        <v>0</v>
      </c>
      <c r="E1978" s="6">
        <f t="shared" si="120"/>
        <v>-1</v>
      </c>
      <c r="F1978" s="5">
        <v>1315.8237899999999</v>
      </c>
      <c r="G1978" s="5">
        <v>1267.0451399999999</v>
      </c>
      <c r="H1978" s="6">
        <f t="shared" si="121"/>
        <v>-3.7070807178520404E-2</v>
      </c>
      <c r="I1978" s="5">
        <v>2114.8861499999998</v>
      </c>
      <c r="J1978" s="6">
        <f t="shared" si="122"/>
        <v>-0.40089203383359429</v>
      </c>
      <c r="K1978" s="5">
        <v>19406.95938</v>
      </c>
      <c r="L1978" s="5">
        <v>13802.13746</v>
      </c>
      <c r="M1978" s="6">
        <f t="shared" si="123"/>
        <v>-0.28880474319826188</v>
      </c>
    </row>
    <row r="1979" spans="1:13" x14ac:dyDescent="0.2">
      <c r="A1979" s="1" t="s">
        <v>257</v>
      </c>
      <c r="B1979" s="1" t="s">
        <v>46</v>
      </c>
      <c r="C1979" s="5">
        <v>0</v>
      </c>
      <c r="D1979" s="5">
        <v>0</v>
      </c>
      <c r="E1979" s="6" t="str">
        <f t="shared" si="120"/>
        <v/>
      </c>
      <c r="F1979" s="5">
        <v>278.14990999999998</v>
      </c>
      <c r="G1979" s="5">
        <v>82.308999999999997</v>
      </c>
      <c r="H1979" s="6">
        <f t="shared" si="121"/>
        <v>-0.70408403152098809</v>
      </c>
      <c r="I1979" s="5">
        <v>381.93216000000001</v>
      </c>
      <c r="J1979" s="6">
        <f t="shared" si="122"/>
        <v>-0.78449314139977111</v>
      </c>
      <c r="K1979" s="5">
        <v>1304.05078</v>
      </c>
      <c r="L1979" s="5">
        <v>3131.4492500000001</v>
      </c>
      <c r="M1979" s="6">
        <f t="shared" si="123"/>
        <v>1.4013246247972031</v>
      </c>
    </row>
    <row r="1980" spans="1:13" x14ac:dyDescent="0.2">
      <c r="A1980" s="1" t="s">
        <v>257</v>
      </c>
      <c r="B1980" s="1" t="s">
        <v>47</v>
      </c>
      <c r="C1980" s="5">
        <v>0.62478</v>
      </c>
      <c r="D1980" s="5">
        <v>0</v>
      </c>
      <c r="E1980" s="6">
        <f t="shared" si="120"/>
        <v>-1</v>
      </c>
      <c r="F1980" s="5">
        <v>119.39972</v>
      </c>
      <c r="G1980" s="5">
        <v>91.28313</v>
      </c>
      <c r="H1980" s="6">
        <f t="shared" si="121"/>
        <v>-0.23548288052936805</v>
      </c>
      <c r="I1980" s="5">
        <v>107.21275</v>
      </c>
      <c r="J1980" s="6">
        <f t="shared" si="122"/>
        <v>-0.14857952995329382</v>
      </c>
      <c r="K1980" s="5">
        <v>1078.5978700000001</v>
      </c>
      <c r="L1980" s="5">
        <v>907.75822000000005</v>
      </c>
      <c r="M1980" s="6">
        <f t="shared" si="123"/>
        <v>-0.15839049450375797</v>
      </c>
    </row>
    <row r="1981" spans="1:13" x14ac:dyDescent="0.2">
      <c r="A1981" s="1" t="s">
        <v>257</v>
      </c>
      <c r="B1981" s="1" t="s">
        <v>48</v>
      </c>
      <c r="C1981" s="5">
        <v>0</v>
      </c>
      <c r="D1981" s="5">
        <v>0</v>
      </c>
      <c r="E1981" s="6" t="str">
        <f t="shared" si="120"/>
        <v/>
      </c>
      <c r="F1981" s="5">
        <v>28.822179999999999</v>
      </c>
      <c r="G1981" s="5">
        <v>0</v>
      </c>
      <c r="H1981" s="6">
        <f t="shared" si="121"/>
        <v>-1</v>
      </c>
      <c r="I1981" s="5">
        <v>44.375709999999998</v>
      </c>
      <c r="J1981" s="6">
        <f t="shared" si="122"/>
        <v>-1</v>
      </c>
      <c r="K1981" s="5">
        <v>188.43262999999999</v>
      </c>
      <c r="L1981" s="5">
        <v>140.15669</v>
      </c>
      <c r="M1981" s="6">
        <f t="shared" si="123"/>
        <v>-0.25619734756130075</v>
      </c>
    </row>
    <row r="1982" spans="1:13" x14ac:dyDescent="0.2">
      <c r="A1982" s="1" t="s">
        <v>257</v>
      </c>
      <c r="B1982" s="1" t="s">
        <v>49</v>
      </c>
      <c r="C1982" s="5">
        <v>0</v>
      </c>
      <c r="D1982" s="5">
        <v>0</v>
      </c>
      <c r="E1982" s="6" t="str">
        <f t="shared" si="120"/>
        <v/>
      </c>
      <c r="F1982" s="5">
        <v>1259.5319500000001</v>
      </c>
      <c r="G1982" s="5">
        <v>146.08592999999999</v>
      </c>
      <c r="H1982" s="6">
        <f t="shared" si="121"/>
        <v>-0.88401570122933371</v>
      </c>
      <c r="I1982" s="5">
        <v>453.38932999999997</v>
      </c>
      <c r="J1982" s="6">
        <f t="shared" si="122"/>
        <v>-0.67779142486657107</v>
      </c>
      <c r="K1982" s="5">
        <v>4858.5721199999998</v>
      </c>
      <c r="L1982" s="5">
        <v>6323.9551000000001</v>
      </c>
      <c r="M1982" s="6">
        <f t="shared" si="123"/>
        <v>0.30160774478737196</v>
      </c>
    </row>
    <row r="1983" spans="1:13" x14ac:dyDescent="0.2">
      <c r="A1983" s="1" t="s">
        <v>257</v>
      </c>
      <c r="B1983" s="1" t="s">
        <v>50</v>
      </c>
      <c r="C1983" s="5">
        <v>0</v>
      </c>
      <c r="D1983" s="5">
        <v>0</v>
      </c>
      <c r="E1983" s="6" t="str">
        <f t="shared" si="120"/>
        <v/>
      </c>
      <c r="F1983" s="5">
        <v>148.25081</v>
      </c>
      <c r="G1983" s="5">
        <v>110.76475000000001</v>
      </c>
      <c r="H1983" s="6">
        <f t="shared" si="121"/>
        <v>-0.25285568422863924</v>
      </c>
      <c r="I1983" s="5">
        <v>123.48669</v>
      </c>
      <c r="J1983" s="6">
        <f t="shared" si="122"/>
        <v>-0.10302276302004687</v>
      </c>
      <c r="K1983" s="5">
        <v>546.19497999999999</v>
      </c>
      <c r="L1983" s="5">
        <v>609.57960000000003</v>
      </c>
      <c r="M1983" s="6">
        <f t="shared" si="123"/>
        <v>0.11604760629619859</v>
      </c>
    </row>
    <row r="1984" spans="1:13" x14ac:dyDescent="0.2">
      <c r="A1984" s="1" t="s">
        <v>257</v>
      </c>
      <c r="B1984" s="1" t="s">
        <v>51</v>
      </c>
      <c r="C1984" s="5">
        <v>0</v>
      </c>
      <c r="D1984" s="5">
        <v>0</v>
      </c>
      <c r="E1984" s="6" t="str">
        <f t="shared" si="120"/>
        <v/>
      </c>
      <c r="F1984" s="5">
        <v>0</v>
      </c>
      <c r="G1984" s="5">
        <v>0</v>
      </c>
      <c r="H1984" s="6" t="str">
        <f t="shared" si="121"/>
        <v/>
      </c>
      <c r="I1984" s="5">
        <v>0</v>
      </c>
      <c r="J1984" s="6" t="str">
        <f t="shared" si="122"/>
        <v/>
      </c>
      <c r="K1984" s="5">
        <v>0</v>
      </c>
      <c r="L1984" s="5">
        <v>0</v>
      </c>
      <c r="M1984" s="6" t="str">
        <f t="shared" si="123"/>
        <v/>
      </c>
    </row>
    <row r="1985" spans="1:13" x14ac:dyDescent="0.2">
      <c r="A1985" s="1" t="s">
        <v>257</v>
      </c>
      <c r="B1985" s="1" t="s">
        <v>247</v>
      </c>
      <c r="C1985" s="5">
        <v>0</v>
      </c>
      <c r="D1985" s="5">
        <v>0</v>
      </c>
      <c r="E1985" s="6" t="str">
        <f t="shared" si="120"/>
        <v/>
      </c>
      <c r="F1985" s="5">
        <v>0</v>
      </c>
      <c r="G1985" s="5">
        <v>0</v>
      </c>
      <c r="H1985" s="6" t="str">
        <f t="shared" si="121"/>
        <v/>
      </c>
      <c r="I1985" s="5">
        <v>0</v>
      </c>
      <c r="J1985" s="6" t="str">
        <f t="shared" si="122"/>
        <v/>
      </c>
      <c r="K1985" s="5">
        <v>0</v>
      </c>
      <c r="L1985" s="5">
        <v>4.0237499999999997</v>
      </c>
      <c r="M1985" s="6" t="str">
        <f t="shared" si="123"/>
        <v/>
      </c>
    </row>
    <row r="1986" spans="1:13" x14ac:dyDescent="0.2">
      <c r="A1986" s="1" t="s">
        <v>257</v>
      </c>
      <c r="B1986" s="1" t="s">
        <v>52</v>
      </c>
      <c r="C1986" s="5">
        <v>954.90628000000004</v>
      </c>
      <c r="D1986" s="5">
        <v>0</v>
      </c>
      <c r="E1986" s="6">
        <f t="shared" si="120"/>
        <v>-1</v>
      </c>
      <c r="F1986" s="5">
        <v>3969.2227200000002</v>
      </c>
      <c r="G1986" s="5">
        <v>4455.7920100000001</v>
      </c>
      <c r="H1986" s="6">
        <f t="shared" si="121"/>
        <v>0.12258553483237145</v>
      </c>
      <c r="I1986" s="5">
        <v>5737.33565</v>
      </c>
      <c r="J1986" s="6">
        <f t="shared" si="122"/>
        <v>-0.22336912430772637</v>
      </c>
      <c r="K1986" s="5">
        <v>41845.121249999997</v>
      </c>
      <c r="L1986" s="5">
        <v>47630.956709999999</v>
      </c>
      <c r="M1986" s="6">
        <f t="shared" si="123"/>
        <v>0.13826786223017584</v>
      </c>
    </row>
    <row r="1987" spans="1:13" x14ac:dyDescent="0.2">
      <c r="A1987" s="1" t="s">
        <v>257</v>
      </c>
      <c r="B1987" s="1" t="s">
        <v>53</v>
      </c>
      <c r="C1987" s="5">
        <v>160.11099999999999</v>
      </c>
      <c r="D1987" s="5">
        <v>0</v>
      </c>
      <c r="E1987" s="6">
        <f t="shared" si="120"/>
        <v>-1</v>
      </c>
      <c r="F1987" s="5">
        <v>1949.13726</v>
      </c>
      <c r="G1987" s="5">
        <v>2404.2572100000002</v>
      </c>
      <c r="H1987" s="6">
        <f t="shared" si="121"/>
        <v>0.2334981529212572</v>
      </c>
      <c r="I1987" s="5">
        <v>3163.7714999999998</v>
      </c>
      <c r="J1987" s="6">
        <f t="shared" si="122"/>
        <v>-0.24006610148678553</v>
      </c>
      <c r="K1987" s="5">
        <v>26917.466270000001</v>
      </c>
      <c r="L1987" s="5">
        <v>21200.779740000002</v>
      </c>
      <c r="M1987" s="6">
        <f t="shared" si="123"/>
        <v>-0.21237832984196392</v>
      </c>
    </row>
    <row r="1988" spans="1:13" x14ac:dyDescent="0.2">
      <c r="A1988" s="1" t="s">
        <v>257</v>
      </c>
      <c r="B1988" s="1" t="s">
        <v>248</v>
      </c>
      <c r="C1988" s="5">
        <v>0</v>
      </c>
      <c r="D1988" s="5">
        <v>0</v>
      </c>
      <c r="E1988" s="6" t="str">
        <f t="shared" si="120"/>
        <v/>
      </c>
      <c r="F1988" s="5">
        <v>13.78716</v>
      </c>
      <c r="G1988" s="5">
        <v>0</v>
      </c>
      <c r="H1988" s="6">
        <f t="shared" si="121"/>
        <v>-1</v>
      </c>
      <c r="I1988" s="5">
        <v>30.445779999999999</v>
      </c>
      <c r="J1988" s="6">
        <f t="shared" si="122"/>
        <v>-1</v>
      </c>
      <c r="K1988" s="5">
        <v>41.829000000000001</v>
      </c>
      <c r="L1988" s="5">
        <v>79.093090000000004</v>
      </c>
      <c r="M1988" s="6">
        <f t="shared" si="123"/>
        <v>0.89086734084008712</v>
      </c>
    </row>
    <row r="1989" spans="1:13" x14ac:dyDescent="0.2">
      <c r="A1989" s="1" t="s">
        <v>257</v>
      </c>
      <c r="B1989" s="1" t="s">
        <v>258</v>
      </c>
      <c r="C1989" s="5">
        <v>0</v>
      </c>
      <c r="D1989" s="5">
        <v>0</v>
      </c>
      <c r="E1989" s="6" t="str">
        <f t="shared" ref="E1989:E2052" si="124">IF(C1989=0,"",(D1989/C1989-1))</f>
        <v/>
      </c>
      <c r="F1989" s="5">
        <v>0</v>
      </c>
      <c r="G1989" s="5">
        <v>0</v>
      </c>
      <c r="H1989" s="6" t="str">
        <f t="shared" ref="H1989:H2052" si="125">IF(F1989=0,"",(G1989/F1989-1))</f>
        <v/>
      </c>
      <c r="I1989" s="5">
        <v>0</v>
      </c>
      <c r="J1989" s="6" t="str">
        <f t="shared" ref="J1989:J2052" si="126">IF(I1989=0,"",(G1989/I1989-1))</f>
        <v/>
      </c>
      <c r="K1989" s="5">
        <v>26.480519999999999</v>
      </c>
      <c r="L1989" s="5">
        <v>15.4305</v>
      </c>
      <c r="M1989" s="6">
        <f t="shared" ref="M1989:M2052" si="127">IF(K1989=0,"",(L1989/K1989-1))</f>
        <v>-0.41728863330478405</v>
      </c>
    </row>
    <row r="1990" spans="1:13" x14ac:dyDescent="0.2">
      <c r="A1990" s="1" t="s">
        <v>257</v>
      </c>
      <c r="B1990" s="1" t="s">
        <v>55</v>
      </c>
      <c r="C1990" s="5">
        <v>110.03903</v>
      </c>
      <c r="D1990" s="5">
        <v>0</v>
      </c>
      <c r="E1990" s="6">
        <f t="shared" si="124"/>
        <v>-1</v>
      </c>
      <c r="F1990" s="5">
        <v>3263.7820999999999</v>
      </c>
      <c r="G1990" s="5">
        <v>2791.7109099999998</v>
      </c>
      <c r="H1990" s="6">
        <f t="shared" si="125"/>
        <v>-0.14463930971372141</v>
      </c>
      <c r="I1990" s="5">
        <v>4040.9215399999998</v>
      </c>
      <c r="J1990" s="6">
        <f t="shared" si="126"/>
        <v>-0.3091400359136891</v>
      </c>
      <c r="K1990" s="5">
        <v>24473.242429999998</v>
      </c>
      <c r="L1990" s="5">
        <v>25280.715560000001</v>
      </c>
      <c r="M1990" s="6">
        <f t="shared" si="127"/>
        <v>3.2994121326979542E-2</v>
      </c>
    </row>
    <row r="1991" spans="1:13" x14ac:dyDescent="0.2">
      <c r="A1991" s="1" t="s">
        <v>257</v>
      </c>
      <c r="B1991" s="1" t="s">
        <v>56</v>
      </c>
      <c r="C1991" s="5">
        <v>73.751999999999995</v>
      </c>
      <c r="D1991" s="5">
        <v>0</v>
      </c>
      <c r="E1991" s="6">
        <f t="shared" si="124"/>
        <v>-1</v>
      </c>
      <c r="F1991" s="5">
        <v>2592.4023000000002</v>
      </c>
      <c r="G1991" s="5">
        <v>2948.5313200000001</v>
      </c>
      <c r="H1991" s="6">
        <f t="shared" si="125"/>
        <v>0.13737413363658857</v>
      </c>
      <c r="I1991" s="5">
        <v>3789.6727700000001</v>
      </c>
      <c r="J1991" s="6">
        <f t="shared" si="126"/>
        <v>-0.22195622182967534</v>
      </c>
      <c r="K1991" s="5">
        <v>28123.258870000001</v>
      </c>
      <c r="L1991" s="5">
        <v>25119.757280000002</v>
      </c>
      <c r="M1991" s="6">
        <f t="shared" si="127"/>
        <v>-0.10679777915794575</v>
      </c>
    </row>
    <row r="1992" spans="1:13" x14ac:dyDescent="0.2">
      <c r="A1992" s="1" t="s">
        <v>257</v>
      </c>
      <c r="B1992" s="1" t="s">
        <v>57</v>
      </c>
      <c r="C1992" s="5">
        <v>0</v>
      </c>
      <c r="D1992" s="5">
        <v>0</v>
      </c>
      <c r="E1992" s="6" t="str">
        <f t="shared" si="124"/>
        <v/>
      </c>
      <c r="F1992" s="5">
        <v>73.63964</v>
      </c>
      <c r="G1992" s="5">
        <v>0</v>
      </c>
      <c r="H1992" s="6">
        <f t="shared" si="125"/>
        <v>-1</v>
      </c>
      <c r="I1992" s="5">
        <v>0</v>
      </c>
      <c r="J1992" s="6" t="str">
        <f t="shared" si="126"/>
        <v/>
      </c>
      <c r="K1992" s="5">
        <v>717.75784999999996</v>
      </c>
      <c r="L1992" s="5">
        <v>0</v>
      </c>
      <c r="M1992" s="6">
        <f t="shared" si="127"/>
        <v>-1</v>
      </c>
    </row>
    <row r="1993" spans="1:13" x14ac:dyDescent="0.2">
      <c r="A1993" s="1" t="s">
        <v>257</v>
      </c>
      <c r="B1993" s="1" t="s">
        <v>58</v>
      </c>
      <c r="C1993" s="5">
        <v>0</v>
      </c>
      <c r="D1993" s="5">
        <v>0</v>
      </c>
      <c r="E1993" s="6" t="str">
        <f t="shared" si="124"/>
        <v/>
      </c>
      <c r="F1993" s="5">
        <v>426.89166999999998</v>
      </c>
      <c r="G1993" s="5">
        <v>273.07515999999998</v>
      </c>
      <c r="H1993" s="6">
        <f t="shared" si="125"/>
        <v>-0.3603174313520805</v>
      </c>
      <c r="I1993" s="5">
        <v>699.10167000000001</v>
      </c>
      <c r="J1993" s="6">
        <f t="shared" si="126"/>
        <v>-0.60939134932977634</v>
      </c>
      <c r="K1993" s="5">
        <v>2534.2516799999999</v>
      </c>
      <c r="L1993" s="5">
        <v>3449.6138000000001</v>
      </c>
      <c r="M1993" s="6">
        <f t="shared" si="127"/>
        <v>0.36119621710184702</v>
      </c>
    </row>
    <row r="1994" spans="1:13" x14ac:dyDescent="0.2">
      <c r="A1994" s="1" t="s">
        <v>257</v>
      </c>
      <c r="B1994" s="1" t="s">
        <v>60</v>
      </c>
      <c r="C1994" s="5">
        <v>0</v>
      </c>
      <c r="D1994" s="5">
        <v>0</v>
      </c>
      <c r="E1994" s="6" t="str">
        <f t="shared" si="124"/>
        <v/>
      </c>
      <c r="F1994" s="5">
        <v>0</v>
      </c>
      <c r="G1994" s="5">
        <v>0</v>
      </c>
      <c r="H1994" s="6" t="str">
        <f t="shared" si="125"/>
        <v/>
      </c>
      <c r="I1994" s="5">
        <v>0</v>
      </c>
      <c r="J1994" s="6" t="str">
        <f t="shared" si="126"/>
        <v/>
      </c>
      <c r="K1994" s="5">
        <v>0.13059999999999999</v>
      </c>
      <c r="L1994" s="5">
        <v>0</v>
      </c>
      <c r="M1994" s="6">
        <f t="shared" si="127"/>
        <v>-1</v>
      </c>
    </row>
    <row r="1995" spans="1:13" x14ac:dyDescent="0.2">
      <c r="A1995" s="1" t="s">
        <v>257</v>
      </c>
      <c r="B1995" s="1" t="s">
        <v>61</v>
      </c>
      <c r="C1995" s="5">
        <v>0</v>
      </c>
      <c r="D1995" s="5">
        <v>0</v>
      </c>
      <c r="E1995" s="6" t="str">
        <f t="shared" si="124"/>
        <v/>
      </c>
      <c r="F1995" s="5">
        <v>188.45106000000001</v>
      </c>
      <c r="G1995" s="5">
        <v>139.6994</v>
      </c>
      <c r="H1995" s="6">
        <f t="shared" si="125"/>
        <v>-0.25869666108537681</v>
      </c>
      <c r="I1995" s="5">
        <v>353.03289999999998</v>
      </c>
      <c r="J1995" s="6">
        <f t="shared" si="126"/>
        <v>-0.60428787232011527</v>
      </c>
      <c r="K1995" s="5">
        <v>2627.1655500000002</v>
      </c>
      <c r="L1995" s="5">
        <v>2577.1349100000002</v>
      </c>
      <c r="M1995" s="6">
        <f t="shared" si="127"/>
        <v>-1.9043581018333589E-2</v>
      </c>
    </row>
    <row r="1996" spans="1:13" x14ac:dyDescent="0.2">
      <c r="A1996" s="1" t="s">
        <v>257</v>
      </c>
      <c r="B1996" s="1" t="s">
        <v>62</v>
      </c>
      <c r="C1996" s="5">
        <v>0</v>
      </c>
      <c r="D1996" s="5">
        <v>0</v>
      </c>
      <c r="E1996" s="6" t="str">
        <f t="shared" si="124"/>
        <v/>
      </c>
      <c r="F1996" s="5">
        <v>0</v>
      </c>
      <c r="G1996" s="5">
        <v>0</v>
      </c>
      <c r="H1996" s="6" t="str">
        <f t="shared" si="125"/>
        <v/>
      </c>
      <c r="I1996" s="5">
        <v>30.412749999999999</v>
      </c>
      <c r="J1996" s="6">
        <f t="shared" si="126"/>
        <v>-1</v>
      </c>
      <c r="K1996" s="5">
        <v>269.77327000000002</v>
      </c>
      <c r="L1996" s="5">
        <v>128.41585000000001</v>
      </c>
      <c r="M1996" s="6">
        <f t="shared" si="127"/>
        <v>-0.52398601240219245</v>
      </c>
    </row>
    <row r="1997" spans="1:13" x14ac:dyDescent="0.2">
      <c r="A1997" s="1" t="s">
        <v>257</v>
      </c>
      <c r="B1997" s="1" t="s">
        <v>63</v>
      </c>
      <c r="C1997" s="5">
        <v>0</v>
      </c>
      <c r="D1997" s="5">
        <v>0</v>
      </c>
      <c r="E1997" s="6" t="str">
        <f t="shared" si="124"/>
        <v/>
      </c>
      <c r="F1997" s="5">
        <v>0</v>
      </c>
      <c r="G1997" s="5">
        <v>198.60991999999999</v>
      </c>
      <c r="H1997" s="6" t="str">
        <f t="shared" si="125"/>
        <v/>
      </c>
      <c r="I1997" s="5">
        <v>591.27630999999997</v>
      </c>
      <c r="J1997" s="6">
        <f t="shared" si="126"/>
        <v>-0.66409964911328845</v>
      </c>
      <c r="K1997" s="5">
        <v>63.909910000000004</v>
      </c>
      <c r="L1997" s="5">
        <v>1946.02342</v>
      </c>
      <c r="M1997" s="6">
        <f t="shared" si="127"/>
        <v>29.449478335988893</v>
      </c>
    </row>
    <row r="1998" spans="1:13" x14ac:dyDescent="0.2">
      <c r="A1998" s="1" t="s">
        <v>257</v>
      </c>
      <c r="B1998" s="1" t="s">
        <v>64</v>
      </c>
      <c r="C1998" s="5">
        <v>0</v>
      </c>
      <c r="D1998" s="5">
        <v>0</v>
      </c>
      <c r="E1998" s="6" t="str">
        <f t="shared" si="124"/>
        <v/>
      </c>
      <c r="F1998" s="5">
        <v>129.79289</v>
      </c>
      <c r="G1998" s="5">
        <v>72.217659999999995</v>
      </c>
      <c r="H1998" s="6">
        <f t="shared" si="125"/>
        <v>-0.44359309666346136</v>
      </c>
      <c r="I1998" s="5">
        <v>214.63722000000001</v>
      </c>
      <c r="J1998" s="6">
        <f t="shared" si="126"/>
        <v>-0.66353617513309204</v>
      </c>
      <c r="K1998" s="5">
        <v>1499.58781</v>
      </c>
      <c r="L1998" s="5">
        <v>1295.1917100000001</v>
      </c>
      <c r="M1998" s="6">
        <f t="shared" si="127"/>
        <v>-0.13630152141607499</v>
      </c>
    </row>
    <row r="1999" spans="1:13" x14ac:dyDescent="0.2">
      <c r="A1999" s="1" t="s">
        <v>257</v>
      </c>
      <c r="B1999" s="1" t="s">
        <v>65</v>
      </c>
      <c r="C1999" s="5">
        <v>0</v>
      </c>
      <c r="D1999" s="5">
        <v>0</v>
      </c>
      <c r="E1999" s="6" t="str">
        <f t="shared" si="124"/>
        <v/>
      </c>
      <c r="F1999" s="5">
        <v>153.47999999999999</v>
      </c>
      <c r="G1999" s="5">
        <v>139.88189</v>
      </c>
      <c r="H1999" s="6">
        <f t="shared" si="125"/>
        <v>-8.8598579619494355E-2</v>
      </c>
      <c r="I1999" s="5">
        <v>142.34395000000001</v>
      </c>
      <c r="J1999" s="6">
        <f t="shared" si="126"/>
        <v>-1.7296555280361448E-2</v>
      </c>
      <c r="K1999" s="5">
        <v>802.57227</v>
      </c>
      <c r="L1999" s="5">
        <v>650.96882000000005</v>
      </c>
      <c r="M1999" s="6">
        <f t="shared" si="127"/>
        <v>-0.18889694506888455</v>
      </c>
    </row>
    <row r="2000" spans="1:13" x14ac:dyDescent="0.2">
      <c r="A2000" s="1" t="s">
        <v>257</v>
      </c>
      <c r="B2000" s="1" t="s">
        <v>66</v>
      </c>
      <c r="C2000" s="5">
        <v>39.576779999999999</v>
      </c>
      <c r="D2000" s="5">
        <v>0</v>
      </c>
      <c r="E2000" s="6">
        <f t="shared" si="124"/>
        <v>-1</v>
      </c>
      <c r="F2000" s="5">
        <v>498.64312000000001</v>
      </c>
      <c r="G2000" s="5">
        <v>357.23257999999998</v>
      </c>
      <c r="H2000" s="6">
        <f t="shared" si="125"/>
        <v>-0.2835906770357125</v>
      </c>
      <c r="I2000" s="5">
        <v>413.71211</v>
      </c>
      <c r="J2000" s="6">
        <f t="shared" si="126"/>
        <v>-0.13651891891682844</v>
      </c>
      <c r="K2000" s="5">
        <v>2466.9303100000002</v>
      </c>
      <c r="L2000" s="5">
        <v>2995.9450900000002</v>
      </c>
      <c r="M2000" s="6">
        <f t="shared" si="127"/>
        <v>0.21444253121199841</v>
      </c>
    </row>
    <row r="2001" spans="1:13" x14ac:dyDescent="0.2">
      <c r="A2001" s="1" t="s">
        <v>257</v>
      </c>
      <c r="B2001" s="1" t="s">
        <v>67</v>
      </c>
      <c r="C2001" s="5">
        <v>38.036499999999997</v>
      </c>
      <c r="D2001" s="5">
        <v>0</v>
      </c>
      <c r="E2001" s="6">
        <f t="shared" si="124"/>
        <v>-1</v>
      </c>
      <c r="F2001" s="5">
        <v>91.884500000000003</v>
      </c>
      <c r="G2001" s="5">
        <v>90.871530000000007</v>
      </c>
      <c r="H2001" s="6">
        <f t="shared" si="125"/>
        <v>-1.1024383873232124E-2</v>
      </c>
      <c r="I2001" s="5">
        <v>82.522940000000006</v>
      </c>
      <c r="J2001" s="6">
        <f t="shared" si="126"/>
        <v>0.10116689977356597</v>
      </c>
      <c r="K2001" s="5">
        <v>365.24509999999998</v>
      </c>
      <c r="L2001" s="5">
        <v>449.16296</v>
      </c>
      <c r="M2001" s="6">
        <f t="shared" si="127"/>
        <v>0.22975766136219211</v>
      </c>
    </row>
    <row r="2002" spans="1:13" x14ac:dyDescent="0.2">
      <c r="A2002" s="1" t="s">
        <v>257</v>
      </c>
      <c r="B2002" s="1" t="s">
        <v>68</v>
      </c>
      <c r="C2002" s="5">
        <v>51.012</v>
      </c>
      <c r="D2002" s="5">
        <v>0</v>
      </c>
      <c r="E2002" s="6">
        <f t="shared" si="124"/>
        <v>-1</v>
      </c>
      <c r="F2002" s="5">
        <v>1988.3461199999999</v>
      </c>
      <c r="G2002" s="5">
        <v>2784.4638300000001</v>
      </c>
      <c r="H2002" s="6">
        <f t="shared" si="125"/>
        <v>0.40039191466322777</v>
      </c>
      <c r="I2002" s="5">
        <v>3697.1322</v>
      </c>
      <c r="J2002" s="6">
        <f t="shared" si="126"/>
        <v>-0.24685846235089992</v>
      </c>
      <c r="K2002" s="5">
        <v>10527.23378</v>
      </c>
      <c r="L2002" s="5">
        <v>25757.068660000001</v>
      </c>
      <c r="M2002" s="6">
        <f t="shared" si="127"/>
        <v>1.4467081474844954</v>
      </c>
    </row>
    <row r="2003" spans="1:13" x14ac:dyDescent="0.2">
      <c r="A2003" s="1" t="s">
        <v>257</v>
      </c>
      <c r="B2003" s="1" t="s">
        <v>69</v>
      </c>
      <c r="C2003" s="5">
        <v>0</v>
      </c>
      <c r="D2003" s="5">
        <v>0</v>
      </c>
      <c r="E2003" s="6" t="str">
        <f t="shared" si="124"/>
        <v/>
      </c>
      <c r="F2003" s="5">
        <v>0</v>
      </c>
      <c r="G2003" s="5">
        <v>86.1</v>
      </c>
      <c r="H2003" s="6" t="str">
        <f t="shared" si="125"/>
        <v/>
      </c>
      <c r="I2003" s="5">
        <v>1435</v>
      </c>
      <c r="J2003" s="6">
        <f t="shared" si="126"/>
        <v>-0.94</v>
      </c>
      <c r="K2003" s="5">
        <v>2481.5664200000001</v>
      </c>
      <c r="L2003" s="5">
        <v>6195.85</v>
      </c>
      <c r="M2003" s="6">
        <f t="shared" si="127"/>
        <v>1.49674961349614</v>
      </c>
    </row>
    <row r="2004" spans="1:13" x14ac:dyDescent="0.2">
      <c r="A2004" s="1" t="s">
        <v>257</v>
      </c>
      <c r="B2004" s="1" t="s">
        <v>70</v>
      </c>
      <c r="C2004" s="5">
        <v>0</v>
      </c>
      <c r="D2004" s="5">
        <v>0</v>
      </c>
      <c r="E2004" s="6" t="str">
        <f t="shared" si="124"/>
        <v/>
      </c>
      <c r="F2004" s="5">
        <v>0</v>
      </c>
      <c r="G2004" s="5">
        <v>0</v>
      </c>
      <c r="H2004" s="6" t="str">
        <f t="shared" si="125"/>
        <v/>
      </c>
      <c r="I2004" s="5">
        <v>0</v>
      </c>
      <c r="J2004" s="6" t="str">
        <f t="shared" si="126"/>
        <v/>
      </c>
      <c r="K2004" s="5">
        <v>130.51817</v>
      </c>
      <c r="L2004" s="5">
        <v>134.20511999999999</v>
      </c>
      <c r="M2004" s="6">
        <f t="shared" si="127"/>
        <v>2.8248557269842101E-2</v>
      </c>
    </row>
    <row r="2005" spans="1:13" x14ac:dyDescent="0.2">
      <c r="A2005" s="1" t="s">
        <v>257</v>
      </c>
      <c r="B2005" s="1" t="s">
        <v>71</v>
      </c>
      <c r="C2005" s="5">
        <v>28.980699999999999</v>
      </c>
      <c r="D2005" s="5">
        <v>0</v>
      </c>
      <c r="E2005" s="6">
        <f t="shared" si="124"/>
        <v>-1</v>
      </c>
      <c r="F2005" s="5">
        <v>641.06097999999997</v>
      </c>
      <c r="G2005" s="5">
        <v>864.80001000000004</v>
      </c>
      <c r="H2005" s="6">
        <f t="shared" si="125"/>
        <v>0.3490136460965072</v>
      </c>
      <c r="I2005" s="5">
        <v>698.71556999999996</v>
      </c>
      <c r="J2005" s="6">
        <f t="shared" si="126"/>
        <v>0.23769964078516259</v>
      </c>
      <c r="K2005" s="5">
        <v>6064.8522599999997</v>
      </c>
      <c r="L2005" s="5">
        <v>5262.6367700000001</v>
      </c>
      <c r="M2005" s="6">
        <f t="shared" si="127"/>
        <v>-0.13227288243951385</v>
      </c>
    </row>
    <row r="2006" spans="1:13" x14ac:dyDescent="0.2">
      <c r="A2006" s="1" t="s">
        <v>257</v>
      </c>
      <c r="B2006" s="1" t="s">
        <v>73</v>
      </c>
      <c r="C2006" s="5">
        <v>20.351459999999999</v>
      </c>
      <c r="D2006" s="5">
        <v>0</v>
      </c>
      <c r="E2006" s="6">
        <f t="shared" si="124"/>
        <v>-1</v>
      </c>
      <c r="F2006" s="5">
        <v>598.87567999999999</v>
      </c>
      <c r="G2006" s="5">
        <v>821.67700000000002</v>
      </c>
      <c r="H2006" s="6">
        <f t="shared" si="125"/>
        <v>0.3720326729581005</v>
      </c>
      <c r="I2006" s="5">
        <v>1014.62317</v>
      </c>
      <c r="J2006" s="6">
        <f t="shared" si="126"/>
        <v>-0.19016534976231614</v>
      </c>
      <c r="K2006" s="5">
        <v>6630.8595400000004</v>
      </c>
      <c r="L2006" s="5">
        <v>9466.9299699999992</v>
      </c>
      <c r="M2006" s="6">
        <f t="shared" si="127"/>
        <v>0.42770781267370928</v>
      </c>
    </row>
    <row r="2007" spans="1:13" x14ac:dyDescent="0.2">
      <c r="A2007" s="1" t="s">
        <v>257</v>
      </c>
      <c r="B2007" s="1" t="s">
        <v>74</v>
      </c>
      <c r="C2007" s="5">
        <v>129.16300000000001</v>
      </c>
      <c r="D2007" s="5">
        <v>0</v>
      </c>
      <c r="E2007" s="6">
        <f t="shared" si="124"/>
        <v>-1</v>
      </c>
      <c r="F2007" s="5">
        <v>2716.6380199999999</v>
      </c>
      <c r="G2007" s="5">
        <v>1848.45245</v>
      </c>
      <c r="H2007" s="6">
        <f t="shared" si="125"/>
        <v>-0.31958088034120935</v>
      </c>
      <c r="I2007" s="5">
        <v>2322.9349699999998</v>
      </c>
      <c r="J2007" s="6">
        <f t="shared" si="126"/>
        <v>-0.20425992381525848</v>
      </c>
      <c r="K2007" s="5">
        <v>24477.343120000001</v>
      </c>
      <c r="L2007" s="5">
        <v>16376.119350000001</v>
      </c>
      <c r="M2007" s="6">
        <f t="shared" si="127"/>
        <v>-0.33096826441839744</v>
      </c>
    </row>
    <row r="2008" spans="1:13" x14ac:dyDescent="0.2">
      <c r="A2008" s="1" t="s">
        <v>257</v>
      </c>
      <c r="B2008" s="1" t="s">
        <v>231</v>
      </c>
      <c r="C2008" s="5">
        <v>0</v>
      </c>
      <c r="D2008" s="5">
        <v>0</v>
      </c>
      <c r="E2008" s="6" t="str">
        <f t="shared" si="124"/>
        <v/>
      </c>
      <c r="F2008" s="5">
        <v>0</v>
      </c>
      <c r="G2008" s="5">
        <v>0</v>
      </c>
      <c r="H2008" s="6" t="str">
        <f t="shared" si="125"/>
        <v/>
      </c>
      <c r="I2008" s="5">
        <v>0</v>
      </c>
      <c r="J2008" s="6" t="str">
        <f t="shared" si="126"/>
        <v/>
      </c>
      <c r="K2008" s="5">
        <v>0</v>
      </c>
      <c r="L2008" s="5">
        <v>0</v>
      </c>
      <c r="M2008" s="6" t="str">
        <f t="shared" si="127"/>
        <v/>
      </c>
    </row>
    <row r="2009" spans="1:13" x14ac:dyDescent="0.2">
      <c r="A2009" s="1" t="s">
        <v>257</v>
      </c>
      <c r="B2009" s="1" t="s">
        <v>75</v>
      </c>
      <c r="C2009" s="5">
        <v>0</v>
      </c>
      <c r="D2009" s="5">
        <v>0</v>
      </c>
      <c r="E2009" s="6" t="str">
        <f t="shared" si="124"/>
        <v/>
      </c>
      <c r="F2009" s="5">
        <v>919.39862000000005</v>
      </c>
      <c r="G2009" s="5">
        <v>1033.8407299999999</v>
      </c>
      <c r="H2009" s="6">
        <f t="shared" si="125"/>
        <v>0.12447496386279089</v>
      </c>
      <c r="I2009" s="5">
        <v>1634.03818</v>
      </c>
      <c r="J2009" s="6">
        <f t="shared" si="126"/>
        <v>-0.36730931831715219</v>
      </c>
      <c r="K2009" s="5">
        <v>7338.5437199999997</v>
      </c>
      <c r="L2009" s="5">
        <v>10169.697889999999</v>
      </c>
      <c r="M2009" s="6">
        <f t="shared" si="127"/>
        <v>0.38579236944302076</v>
      </c>
    </row>
    <row r="2010" spans="1:13" x14ac:dyDescent="0.2">
      <c r="A2010" s="1" t="s">
        <v>257</v>
      </c>
      <c r="B2010" s="1" t="s">
        <v>76</v>
      </c>
      <c r="C2010" s="5">
        <v>16.639720000000001</v>
      </c>
      <c r="D2010" s="5">
        <v>0</v>
      </c>
      <c r="E2010" s="6">
        <f t="shared" si="124"/>
        <v>-1</v>
      </c>
      <c r="F2010" s="5">
        <v>114.17095</v>
      </c>
      <c r="G2010" s="5">
        <v>18.192599999999999</v>
      </c>
      <c r="H2010" s="6">
        <f t="shared" si="125"/>
        <v>-0.84065473747919239</v>
      </c>
      <c r="I2010" s="5">
        <v>101.13144</v>
      </c>
      <c r="J2010" s="6">
        <f t="shared" si="126"/>
        <v>-0.82010935471699009</v>
      </c>
      <c r="K2010" s="5">
        <v>1172.3334600000001</v>
      </c>
      <c r="L2010" s="5">
        <v>644.78283999999996</v>
      </c>
      <c r="M2010" s="6">
        <f t="shared" si="127"/>
        <v>-0.45000048023878814</v>
      </c>
    </row>
    <row r="2011" spans="1:13" x14ac:dyDescent="0.2">
      <c r="A2011" s="1" t="s">
        <v>257</v>
      </c>
      <c r="B2011" s="1" t="s">
        <v>77</v>
      </c>
      <c r="C2011" s="5">
        <v>176.4752</v>
      </c>
      <c r="D2011" s="5">
        <v>0</v>
      </c>
      <c r="E2011" s="6">
        <f t="shared" si="124"/>
        <v>-1</v>
      </c>
      <c r="F2011" s="5">
        <v>2410.15778</v>
      </c>
      <c r="G2011" s="5">
        <v>1981.36411</v>
      </c>
      <c r="H2011" s="6">
        <f t="shared" si="125"/>
        <v>-0.17791103701102917</v>
      </c>
      <c r="I2011" s="5">
        <v>6714.4780300000002</v>
      </c>
      <c r="J2011" s="6">
        <f t="shared" si="126"/>
        <v>-0.70491166980555309</v>
      </c>
      <c r="K2011" s="5">
        <v>25681.369910000001</v>
      </c>
      <c r="L2011" s="5">
        <v>30657.364959999999</v>
      </c>
      <c r="M2011" s="6">
        <f t="shared" si="127"/>
        <v>0.19375894149877126</v>
      </c>
    </row>
    <row r="2012" spans="1:13" x14ac:dyDescent="0.2">
      <c r="A2012" s="1" t="s">
        <v>257</v>
      </c>
      <c r="B2012" s="1" t="s">
        <v>79</v>
      </c>
      <c r="C2012" s="5">
        <v>0</v>
      </c>
      <c r="D2012" s="5">
        <v>0</v>
      </c>
      <c r="E2012" s="6" t="str">
        <f t="shared" si="124"/>
        <v/>
      </c>
      <c r="F2012" s="5">
        <v>0</v>
      </c>
      <c r="G2012" s="5">
        <v>0</v>
      </c>
      <c r="H2012" s="6" t="str">
        <f t="shared" si="125"/>
        <v/>
      </c>
      <c r="I2012" s="5">
        <v>0</v>
      </c>
      <c r="J2012" s="6" t="str">
        <f t="shared" si="126"/>
        <v/>
      </c>
      <c r="K2012" s="5">
        <v>31.089549999999999</v>
      </c>
      <c r="L2012" s="5">
        <v>0</v>
      </c>
      <c r="M2012" s="6">
        <f t="shared" si="127"/>
        <v>-1</v>
      </c>
    </row>
    <row r="2013" spans="1:13" x14ac:dyDescent="0.2">
      <c r="A2013" s="1" t="s">
        <v>257</v>
      </c>
      <c r="B2013" s="1" t="s">
        <v>80</v>
      </c>
      <c r="C2013" s="5">
        <v>0</v>
      </c>
      <c r="D2013" s="5">
        <v>0</v>
      </c>
      <c r="E2013" s="6" t="str">
        <f t="shared" si="124"/>
        <v/>
      </c>
      <c r="F2013" s="5">
        <v>329.99020000000002</v>
      </c>
      <c r="G2013" s="5">
        <v>167.18010000000001</v>
      </c>
      <c r="H2013" s="6">
        <f t="shared" si="125"/>
        <v>-0.49337859124301264</v>
      </c>
      <c r="I2013" s="5">
        <v>439.48513000000003</v>
      </c>
      <c r="J2013" s="6">
        <f t="shared" si="126"/>
        <v>-0.61960009887023937</v>
      </c>
      <c r="K2013" s="5">
        <v>2834.1711700000001</v>
      </c>
      <c r="L2013" s="5">
        <v>2110.7495600000002</v>
      </c>
      <c r="M2013" s="6">
        <f t="shared" si="127"/>
        <v>-0.25524979495151656</v>
      </c>
    </row>
    <row r="2014" spans="1:13" x14ac:dyDescent="0.2">
      <c r="A2014" s="1" t="s">
        <v>257</v>
      </c>
      <c r="B2014" s="1" t="s">
        <v>81</v>
      </c>
      <c r="C2014" s="5">
        <v>0</v>
      </c>
      <c r="D2014" s="5">
        <v>0</v>
      </c>
      <c r="E2014" s="6" t="str">
        <f t="shared" si="124"/>
        <v/>
      </c>
      <c r="F2014" s="5">
        <v>684.92030999999997</v>
      </c>
      <c r="G2014" s="5">
        <v>451.24022000000002</v>
      </c>
      <c r="H2014" s="6">
        <f t="shared" si="125"/>
        <v>-0.34117850878155442</v>
      </c>
      <c r="I2014" s="5">
        <v>595.07722999999999</v>
      </c>
      <c r="J2014" s="6">
        <f t="shared" si="126"/>
        <v>-0.24171150020309118</v>
      </c>
      <c r="K2014" s="5">
        <v>3133.86636</v>
      </c>
      <c r="L2014" s="5">
        <v>3534.8149199999998</v>
      </c>
      <c r="M2014" s="6">
        <f t="shared" si="127"/>
        <v>0.12794054179132264</v>
      </c>
    </row>
    <row r="2015" spans="1:13" x14ac:dyDescent="0.2">
      <c r="A2015" s="1" t="s">
        <v>257</v>
      </c>
      <c r="B2015" s="1" t="s">
        <v>82</v>
      </c>
      <c r="C2015" s="5">
        <v>78.659750000000003</v>
      </c>
      <c r="D2015" s="5">
        <v>0</v>
      </c>
      <c r="E2015" s="6">
        <f t="shared" si="124"/>
        <v>-1</v>
      </c>
      <c r="F2015" s="5">
        <v>1851.3534999999999</v>
      </c>
      <c r="G2015" s="5">
        <v>1522.8550499999999</v>
      </c>
      <c r="H2015" s="6">
        <f t="shared" si="125"/>
        <v>-0.17743691304767029</v>
      </c>
      <c r="I2015" s="5">
        <v>2053.3262199999999</v>
      </c>
      <c r="J2015" s="6">
        <f t="shared" si="126"/>
        <v>-0.25834724401464082</v>
      </c>
      <c r="K2015" s="5">
        <v>13999.95918</v>
      </c>
      <c r="L2015" s="5">
        <v>15481.401819999999</v>
      </c>
      <c r="M2015" s="6">
        <f t="shared" si="127"/>
        <v>0.10581763996257587</v>
      </c>
    </row>
    <row r="2016" spans="1:13" x14ac:dyDescent="0.2">
      <c r="A2016" s="1" t="s">
        <v>257</v>
      </c>
      <c r="B2016" s="1" t="s">
        <v>83</v>
      </c>
      <c r="C2016" s="5">
        <v>0</v>
      </c>
      <c r="D2016" s="5">
        <v>0</v>
      </c>
      <c r="E2016" s="6" t="str">
        <f t="shared" si="124"/>
        <v/>
      </c>
      <c r="F2016" s="5">
        <v>0</v>
      </c>
      <c r="G2016" s="5">
        <v>0</v>
      </c>
      <c r="H2016" s="6" t="str">
        <f t="shared" si="125"/>
        <v/>
      </c>
      <c r="I2016" s="5">
        <v>0</v>
      </c>
      <c r="J2016" s="6" t="str">
        <f t="shared" si="126"/>
        <v/>
      </c>
      <c r="K2016" s="5">
        <v>12</v>
      </c>
      <c r="L2016" s="5">
        <v>0</v>
      </c>
      <c r="M2016" s="6">
        <f t="shared" si="127"/>
        <v>-1</v>
      </c>
    </row>
    <row r="2017" spans="1:13" x14ac:dyDescent="0.2">
      <c r="A2017" s="1" t="s">
        <v>257</v>
      </c>
      <c r="B2017" s="1" t="s">
        <v>84</v>
      </c>
      <c r="C2017" s="5">
        <v>0</v>
      </c>
      <c r="D2017" s="5">
        <v>0</v>
      </c>
      <c r="E2017" s="6" t="str">
        <f t="shared" si="124"/>
        <v/>
      </c>
      <c r="F2017" s="5">
        <v>1225.9687699999999</v>
      </c>
      <c r="G2017" s="5">
        <v>210.43881999999999</v>
      </c>
      <c r="H2017" s="6">
        <f t="shared" si="125"/>
        <v>-0.82834895541425579</v>
      </c>
      <c r="I2017" s="5">
        <v>583.81632000000002</v>
      </c>
      <c r="J2017" s="6">
        <f t="shared" si="126"/>
        <v>-0.63954618466301183</v>
      </c>
      <c r="K2017" s="5">
        <v>9092.2157299999999</v>
      </c>
      <c r="L2017" s="5">
        <v>5112.4210199999998</v>
      </c>
      <c r="M2017" s="6">
        <f t="shared" si="127"/>
        <v>-0.43771450526284428</v>
      </c>
    </row>
    <row r="2018" spans="1:13" x14ac:dyDescent="0.2">
      <c r="A2018" s="1" t="s">
        <v>257</v>
      </c>
      <c r="B2018" s="1" t="s">
        <v>85</v>
      </c>
      <c r="C2018" s="5">
        <v>0</v>
      </c>
      <c r="D2018" s="5">
        <v>0</v>
      </c>
      <c r="E2018" s="6" t="str">
        <f t="shared" si="124"/>
        <v/>
      </c>
      <c r="F2018" s="5">
        <v>306.54700000000003</v>
      </c>
      <c r="G2018" s="5">
        <v>27.05</v>
      </c>
      <c r="H2018" s="6">
        <f t="shared" si="125"/>
        <v>-0.91175904510564454</v>
      </c>
      <c r="I2018" s="5">
        <v>66.665869999999998</v>
      </c>
      <c r="J2018" s="6">
        <f t="shared" si="126"/>
        <v>-0.59424515122955723</v>
      </c>
      <c r="K2018" s="5">
        <v>1090.6041299999999</v>
      </c>
      <c r="L2018" s="5">
        <v>476.76963000000001</v>
      </c>
      <c r="M2018" s="6">
        <f t="shared" si="127"/>
        <v>-0.56283896522563137</v>
      </c>
    </row>
    <row r="2019" spans="1:13" x14ac:dyDescent="0.2">
      <c r="A2019" s="1" t="s">
        <v>257</v>
      </c>
      <c r="B2019" s="1" t="s">
        <v>86</v>
      </c>
      <c r="C2019" s="5">
        <v>0</v>
      </c>
      <c r="D2019" s="5">
        <v>0</v>
      </c>
      <c r="E2019" s="6" t="str">
        <f t="shared" si="124"/>
        <v/>
      </c>
      <c r="F2019" s="5">
        <v>0</v>
      </c>
      <c r="G2019" s="5">
        <v>0</v>
      </c>
      <c r="H2019" s="6" t="str">
        <f t="shared" si="125"/>
        <v/>
      </c>
      <c r="I2019" s="5">
        <v>0</v>
      </c>
      <c r="J2019" s="6" t="str">
        <f t="shared" si="126"/>
        <v/>
      </c>
      <c r="K2019" s="5">
        <v>34.27111</v>
      </c>
      <c r="L2019" s="5">
        <v>25.691220000000001</v>
      </c>
      <c r="M2019" s="6">
        <f t="shared" si="127"/>
        <v>-0.25035343179721925</v>
      </c>
    </row>
    <row r="2020" spans="1:13" x14ac:dyDescent="0.2">
      <c r="A2020" s="1" t="s">
        <v>257</v>
      </c>
      <c r="B2020" s="1" t="s">
        <v>87</v>
      </c>
      <c r="C2020" s="5">
        <v>0</v>
      </c>
      <c r="D2020" s="5">
        <v>0</v>
      </c>
      <c r="E2020" s="6" t="str">
        <f t="shared" si="124"/>
        <v/>
      </c>
      <c r="F2020" s="5">
        <v>200.28102999999999</v>
      </c>
      <c r="G2020" s="5">
        <v>149.41230999999999</v>
      </c>
      <c r="H2020" s="6">
        <f t="shared" si="125"/>
        <v>-0.25398671057363742</v>
      </c>
      <c r="I2020" s="5">
        <v>213.50154000000001</v>
      </c>
      <c r="J2020" s="6">
        <f t="shared" si="126"/>
        <v>-0.30018158182840282</v>
      </c>
      <c r="K2020" s="5">
        <v>1063.7087799999999</v>
      </c>
      <c r="L2020" s="5">
        <v>1504.87203</v>
      </c>
      <c r="M2020" s="6">
        <f t="shared" si="127"/>
        <v>0.41474063041954023</v>
      </c>
    </row>
    <row r="2021" spans="1:13" x14ac:dyDescent="0.2">
      <c r="A2021" s="1" t="s">
        <v>257</v>
      </c>
      <c r="B2021" s="1" t="s">
        <v>88</v>
      </c>
      <c r="C2021" s="5">
        <v>0</v>
      </c>
      <c r="D2021" s="5">
        <v>0</v>
      </c>
      <c r="E2021" s="6" t="str">
        <f t="shared" si="124"/>
        <v/>
      </c>
      <c r="F2021" s="5">
        <v>9.7614999999999998</v>
      </c>
      <c r="G2021" s="5">
        <v>53.385350000000003</v>
      </c>
      <c r="H2021" s="6">
        <f t="shared" si="125"/>
        <v>4.4689699328996575</v>
      </c>
      <c r="I2021" s="5">
        <v>24.46931</v>
      </c>
      <c r="J2021" s="6">
        <f t="shared" si="126"/>
        <v>1.1817268243362808</v>
      </c>
      <c r="K2021" s="5">
        <v>243.61702</v>
      </c>
      <c r="L2021" s="5">
        <v>357.98700000000002</v>
      </c>
      <c r="M2021" s="6">
        <f t="shared" si="127"/>
        <v>0.46946629590986722</v>
      </c>
    </row>
    <row r="2022" spans="1:13" x14ac:dyDescent="0.2">
      <c r="A2022" s="1" t="s">
        <v>257</v>
      </c>
      <c r="B2022" s="1" t="s">
        <v>89</v>
      </c>
      <c r="C2022" s="5">
        <v>17.16</v>
      </c>
      <c r="D2022" s="5">
        <v>0</v>
      </c>
      <c r="E2022" s="6">
        <f t="shared" si="124"/>
        <v>-1</v>
      </c>
      <c r="F2022" s="5">
        <v>1790.04351</v>
      </c>
      <c r="G2022" s="5">
        <v>1323.35005</v>
      </c>
      <c r="H2022" s="6">
        <f t="shared" si="125"/>
        <v>-0.26071626605322007</v>
      </c>
      <c r="I2022" s="5">
        <v>2197.50443</v>
      </c>
      <c r="J2022" s="6">
        <f t="shared" si="126"/>
        <v>-0.3977941377801909</v>
      </c>
      <c r="K2022" s="5">
        <v>16457.108400000001</v>
      </c>
      <c r="L2022" s="5">
        <v>12370.378350000001</v>
      </c>
      <c r="M2022" s="6">
        <f t="shared" si="127"/>
        <v>-0.24832613060991926</v>
      </c>
    </row>
    <row r="2023" spans="1:13" x14ac:dyDescent="0.2">
      <c r="A2023" s="1" t="s">
        <v>257</v>
      </c>
      <c r="B2023" s="1" t="s">
        <v>90</v>
      </c>
      <c r="C2023" s="5">
        <v>100.24196999999999</v>
      </c>
      <c r="D2023" s="5">
        <v>0</v>
      </c>
      <c r="E2023" s="6">
        <f t="shared" si="124"/>
        <v>-1</v>
      </c>
      <c r="F2023" s="5">
        <v>1361.86625</v>
      </c>
      <c r="G2023" s="5">
        <v>1319.11895</v>
      </c>
      <c r="H2023" s="6">
        <f t="shared" si="125"/>
        <v>-3.1388765233002824E-2</v>
      </c>
      <c r="I2023" s="5">
        <v>1851.5327400000001</v>
      </c>
      <c r="J2023" s="6">
        <f t="shared" si="126"/>
        <v>-0.28755299784761035</v>
      </c>
      <c r="K2023" s="5">
        <v>7706.9453100000001</v>
      </c>
      <c r="L2023" s="5">
        <v>9184.9428900000003</v>
      </c>
      <c r="M2023" s="6">
        <f t="shared" si="127"/>
        <v>0.19177475907117869</v>
      </c>
    </row>
    <row r="2024" spans="1:13" x14ac:dyDescent="0.2">
      <c r="A2024" s="1" t="s">
        <v>257</v>
      </c>
      <c r="B2024" s="1" t="s">
        <v>91</v>
      </c>
      <c r="C2024" s="5">
        <v>106.52199</v>
      </c>
      <c r="D2024" s="5">
        <v>0</v>
      </c>
      <c r="E2024" s="6">
        <f t="shared" si="124"/>
        <v>-1</v>
      </c>
      <c r="F2024" s="5">
        <v>2455.5754000000002</v>
      </c>
      <c r="G2024" s="5">
        <v>1638.3747900000001</v>
      </c>
      <c r="H2024" s="6">
        <f t="shared" si="125"/>
        <v>-0.3327939390498863</v>
      </c>
      <c r="I2024" s="5">
        <v>2713.7224799999999</v>
      </c>
      <c r="J2024" s="6">
        <f t="shared" si="126"/>
        <v>-0.39626295537780998</v>
      </c>
      <c r="K2024" s="5">
        <v>18939.577689999998</v>
      </c>
      <c r="L2024" s="5">
        <v>16293.122820000001</v>
      </c>
      <c r="M2024" s="6">
        <f t="shared" si="127"/>
        <v>-0.13973146145688942</v>
      </c>
    </row>
    <row r="2025" spans="1:13" x14ac:dyDescent="0.2">
      <c r="A2025" s="1" t="s">
        <v>257</v>
      </c>
      <c r="B2025" s="1" t="s">
        <v>92</v>
      </c>
      <c r="C2025" s="5">
        <v>0</v>
      </c>
      <c r="D2025" s="5">
        <v>0</v>
      </c>
      <c r="E2025" s="6" t="str">
        <f t="shared" si="124"/>
        <v/>
      </c>
      <c r="F2025" s="5">
        <v>822.86347000000001</v>
      </c>
      <c r="G2025" s="5">
        <v>739.88340000000005</v>
      </c>
      <c r="H2025" s="6">
        <f t="shared" si="125"/>
        <v>-0.1008430596633485</v>
      </c>
      <c r="I2025" s="5">
        <v>1467.56116</v>
      </c>
      <c r="J2025" s="6">
        <f t="shared" si="126"/>
        <v>-0.49584152254342839</v>
      </c>
      <c r="K2025" s="5">
        <v>4220.4740400000001</v>
      </c>
      <c r="L2025" s="5">
        <v>5719.7760500000004</v>
      </c>
      <c r="M2025" s="6">
        <f t="shared" si="127"/>
        <v>0.35524493120682732</v>
      </c>
    </row>
    <row r="2026" spans="1:13" x14ac:dyDescent="0.2">
      <c r="A2026" s="1" t="s">
        <v>257</v>
      </c>
      <c r="B2026" s="1" t="s">
        <v>93</v>
      </c>
      <c r="C2026" s="5">
        <v>46.2</v>
      </c>
      <c r="D2026" s="5">
        <v>0</v>
      </c>
      <c r="E2026" s="6">
        <f t="shared" si="124"/>
        <v>-1</v>
      </c>
      <c r="F2026" s="5">
        <v>1688.3737000000001</v>
      </c>
      <c r="G2026" s="5">
        <v>2989.1189800000002</v>
      </c>
      <c r="H2026" s="6">
        <f t="shared" si="125"/>
        <v>0.77041313780237153</v>
      </c>
      <c r="I2026" s="5">
        <v>18550.75073</v>
      </c>
      <c r="J2026" s="6">
        <f t="shared" si="126"/>
        <v>-0.83886803162278278</v>
      </c>
      <c r="K2026" s="5">
        <v>33449.191160000002</v>
      </c>
      <c r="L2026" s="5">
        <v>55886.905140000003</v>
      </c>
      <c r="M2026" s="6">
        <f t="shared" si="127"/>
        <v>0.67079989685466579</v>
      </c>
    </row>
    <row r="2027" spans="1:13" x14ac:dyDescent="0.2">
      <c r="A2027" s="1" t="s">
        <v>257</v>
      </c>
      <c r="B2027" s="1" t="s">
        <v>94</v>
      </c>
      <c r="C2027" s="5">
        <v>9.8920700000000004</v>
      </c>
      <c r="D2027" s="5">
        <v>0</v>
      </c>
      <c r="E2027" s="6">
        <f t="shared" si="124"/>
        <v>-1</v>
      </c>
      <c r="F2027" s="5">
        <v>264.58363000000003</v>
      </c>
      <c r="G2027" s="5">
        <v>181.34581</v>
      </c>
      <c r="H2027" s="6">
        <f t="shared" si="125"/>
        <v>-0.31459928189812814</v>
      </c>
      <c r="I2027" s="5">
        <v>522.13607000000002</v>
      </c>
      <c r="J2027" s="6">
        <f t="shared" si="126"/>
        <v>-0.65268476855084923</v>
      </c>
      <c r="K2027" s="5">
        <v>4221.1021899999996</v>
      </c>
      <c r="L2027" s="5">
        <v>3587.36834</v>
      </c>
      <c r="M2027" s="6">
        <f t="shared" si="127"/>
        <v>-0.15013468555709131</v>
      </c>
    </row>
    <row r="2028" spans="1:13" x14ac:dyDescent="0.2">
      <c r="A2028" s="1" t="s">
        <v>257</v>
      </c>
      <c r="B2028" s="1" t="s">
        <v>95</v>
      </c>
      <c r="C2028" s="5">
        <v>311.73856000000001</v>
      </c>
      <c r="D2028" s="5">
        <v>0</v>
      </c>
      <c r="E2028" s="6">
        <f t="shared" si="124"/>
        <v>-1</v>
      </c>
      <c r="F2028" s="5">
        <v>4729.9871599999997</v>
      </c>
      <c r="G2028" s="5">
        <v>6382.2031699999998</v>
      </c>
      <c r="H2028" s="6">
        <f t="shared" si="125"/>
        <v>0.34930665858298027</v>
      </c>
      <c r="I2028" s="5">
        <v>8978.13321</v>
      </c>
      <c r="J2028" s="6">
        <f t="shared" si="126"/>
        <v>-0.2891391761829295</v>
      </c>
      <c r="K2028" s="5">
        <v>54725.156589999999</v>
      </c>
      <c r="L2028" s="5">
        <v>51087.784079999998</v>
      </c>
      <c r="M2028" s="6">
        <f t="shared" si="127"/>
        <v>-6.6466187337774763E-2</v>
      </c>
    </row>
    <row r="2029" spans="1:13" x14ac:dyDescent="0.2">
      <c r="A2029" s="1" t="s">
        <v>257</v>
      </c>
      <c r="B2029" s="1" t="s">
        <v>96</v>
      </c>
      <c r="C2029" s="5">
        <v>0</v>
      </c>
      <c r="D2029" s="5">
        <v>0</v>
      </c>
      <c r="E2029" s="6" t="str">
        <f t="shared" si="124"/>
        <v/>
      </c>
      <c r="F2029" s="5">
        <v>73.500730000000004</v>
      </c>
      <c r="G2029" s="5">
        <v>43.437280000000001</v>
      </c>
      <c r="H2029" s="6">
        <f t="shared" si="125"/>
        <v>-0.40902246821222055</v>
      </c>
      <c r="I2029" s="5">
        <v>28.678979999999999</v>
      </c>
      <c r="J2029" s="6">
        <f t="shared" si="126"/>
        <v>0.51460337850230387</v>
      </c>
      <c r="K2029" s="5">
        <v>249.1497</v>
      </c>
      <c r="L2029" s="5">
        <v>216.14657</v>
      </c>
      <c r="M2029" s="6">
        <f t="shared" si="127"/>
        <v>-0.13246305333700981</v>
      </c>
    </row>
    <row r="2030" spans="1:13" x14ac:dyDescent="0.2">
      <c r="A2030" s="1" t="s">
        <v>257</v>
      </c>
      <c r="B2030" s="1" t="s">
        <v>97</v>
      </c>
      <c r="C2030" s="5">
        <v>0</v>
      </c>
      <c r="D2030" s="5">
        <v>0</v>
      </c>
      <c r="E2030" s="6" t="str">
        <f t="shared" si="124"/>
        <v/>
      </c>
      <c r="F2030" s="5">
        <v>33.356000000000002</v>
      </c>
      <c r="G2030" s="5">
        <v>6.3650000000000002</v>
      </c>
      <c r="H2030" s="6">
        <f t="shared" si="125"/>
        <v>-0.80917975776471995</v>
      </c>
      <c r="I2030" s="5">
        <v>53.641199999999998</v>
      </c>
      <c r="J2030" s="6">
        <f t="shared" si="126"/>
        <v>-0.88134120787752701</v>
      </c>
      <c r="K2030" s="5">
        <v>235.2936</v>
      </c>
      <c r="L2030" s="5">
        <v>381.51859999999999</v>
      </c>
      <c r="M2030" s="6">
        <f t="shared" si="127"/>
        <v>0.62145761720675785</v>
      </c>
    </row>
    <row r="2031" spans="1:13" x14ac:dyDescent="0.2">
      <c r="A2031" s="1" t="s">
        <v>257</v>
      </c>
      <c r="B2031" s="1" t="s">
        <v>98</v>
      </c>
      <c r="C2031" s="5">
        <v>31.0578</v>
      </c>
      <c r="D2031" s="5">
        <v>0</v>
      </c>
      <c r="E2031" s="6">
        <f t="shared" si="124"/>
        <v>-1</v>
      </c>
      <c r="F2031" s="5">
        <v>465.43806000000001</v>
      </c>
      <c r="G2031" s="5">
        <v>407.69378</v>
      </c>
      <c r="H2031" s="6">
        <f t="shared" si="125"/>
        <v>-0.12406437067050335</v>
      </c>
      <c r="I2031" s="5">
        <v>847.57611999999995</v>
      </c>
      <c r="J2031" s="6">
        <f t="shared" si="126"/>
        <v>-0.5189885953842116</v>
      </c>
      <c r="K2031" s="5">
        <v>3088.7609699999998</v>
      </c>
      <c r="L2031" s="5">
        <v>4195.3533699999998</v>
      </c>
      <c r="M2031" s="6">
        <f t="shared" si="127"/>
        <v>0.35826417477685246</v>
      </c>
    </row>
    <row r="2032" spans="1:13" x14ac:dyDescent="0.2">
      <c r="A2032" s="1" t="s">
        <v>257</v>
      </c>
      <c r="B2032" s="1" t="s">
        <v>99</v>
      </c>
      <c r="C2032" s="5">
        <v>0</v>
      </c>
      <c r="D2032" s="5">
        <v>0</v>
      </c>
      <c r="E2032" s="6" t="str">
        <f t="shared" si="124"/>
        <v/>
      </c>
      <c r="F2032" s="5">
        <v>0</v>
      </c>
      <c r="G2032" s="5">
        <v>0</v>
      </c>
      <c r="H2032" s="6" t="str">
        <f t="shared" si="125"/>
        <v/>
      </c>
      <c r="I2032" s="5">
        <v>0</v>
      </c>
      <c r="J2032" s="6" t="str">
        <f t="shared" si="126"/>
        <v/>
      </c>
      <c r="K2032" s="5">
        <v>0</v>
      </c>
      <c r="L2032" s="5">
        <v>17.65305</v>
      </c>
      <c r="M2032" s="6" t="str">
        <f t="shared" si="127"/>
        <v/>
      </c>
    </row>
    <row r="2033" spans="1:13" x14ac:dyDescent="0.2">
      <c r="A2033" s="1" t="s">
        <v>257</v>
      </c>
      <c r="B2033" s="1" t="s">
        <v>100</v>
      </c>
      <c r="C2033" s="5">
        <v>5896.0496800000001</v>
      </c>
      <c r="D2033" s="5">
        <v>0</v>
      </c>
      <c r="E2033" s="6">
        <f t="shared" si="124"/>
        <v>-1</v>
      </c>
      <c r="F2033" s="5">
        <v>106969.16899000001</v>
      </c>
      <c r="G2033" s="5">
        <v>104330.38215999999</v>
      </c>
      <c r="H2033" s="6">
        <f t="shared" si="125"/>
        <v>-2.4668667195560823E-2</v>
      </c>
      <c r="I2033" s="5">
        <v>140248.25297999999</v>
      </c>
      <c r="J2033" s="6">
        <f t="shared" si="126"/>
        <v>-0.2561020908055236</v>
      </c>
      <c r="K2033" s="5">
        <v>954703.09602000006</v>
      </c>
      <c r="L2033" s="5">
        <v>961605.19143000001</v>
      </c>
      <c r="M2033" s="6">
        <f t="shared" si="127"/>
        <v>7.2295726690043693E-3</v>
      </c>
    </row>
    <row r="2034" spans="1:13" x14ac:dyDescent="0.2">
      <c r="A2034" s="1" t="s">
        <v>257</v>
      </c>
      <c r="B2034" s="1" t="s">
        <v>101</v>
      </c>
      <c r="C2034" s="5">
        <v>222.60731000000001</v>
      </c>
      <c r="D2034" s="5">
        <v>0</v>
      </c>
      <c r="E2034" s="6">
        <f t="shared" si="124"/>
        <v>-1</v>
      </c>
      <c r="F2034" s="5">
        <v>7397.5419099999999</v>
      </c>
      <c r="G2034" s="5">
        <v>5981.6538899999996</v>
      </c>
      <c r="H2034" s="6">
        <f t="shared" si="125"/>
        <v>-0.19139979701716892</v>
      </c>
      <c r="I2034" s="5">
        <v>10130.60514</v>
      </c>
      <c r="J2034" s="6">
        <f t="shared" si="126"/>
        <v>-0.40954624059111244</v>
      </c>
      <c r="K2034" s="5">
        <v>63313.547259999999</v>
      </c>
      <c r="L2034" s="5">
        <v>74953.170880000005</v>
      </c>
      <c r="M2034" s="6">
        <f t="shared" si="127"/>
        <v>0.18384096490757895</v>
      </c>
    </row>
    <row r="2035" spans="1:13" x14ac:dyDescent="0.2">
      <c r="A2035" s="1" t="s">
        <v>257</v>
      </c>
      <c r="B2035" s="1" t="s">
        <v>102</v>
      </c>
      <c r="C2035" s="5">
        <v>0</v>
      </c>
      <c r="D2035" s="5">
        <v>0</v>
      </c>
      <c r="E2035" s="6" t="str">
        <f t="shared" si="124"/>
        <v/>
      </c>
      <c r="F2035" s="5">
        <v>120.56722000000001</v>
      </c>
      <c r="G2035" s="5">
        <v>66.717969999999994</v>
      </c>
      <c r="H2035" s="6">
        <f t="shared" si="125"/>
        <v>-0.44663259217555162</v>
      </c>
      <c r="I2035" s="5">
        <v>88.141279999999995</v>
      </c>
      <c r="J2035" s="6">
        <f t="shared" si="126"/>
        <v>-0.24305648840134841</v>
      </c>
      <c r="K2035" s="5">
        <v>716.80780000000004</v>
      </c>
      <c r="L2035" s="5">
        <v>712.50864000000001</v>
      </c>
      <c r="M2035" s="6">
        <f t="shared" si="127"/>
        <v>-5.9976467889998331E-3</v>
      </c>
    </row>
    <row r="2036" spans="1:13" x14ac:dyDescent="0.2">
      <c r="A2036" s="1" t="s">
        <v>257</v>
      </c>
      <c r="B2036" s="1" t="s">
        <v>103</v>
      </c>
      <c r="C2036" s="5">
        <v>0</v>
      </c>
      <c r="D2036" s="5">
        <v>0</v>
      </c>
      <c r="E2036" s="6" t="str">
        <f t="shared" si="124"/>
        <v/>
      </c>
      <c r="F2036" s="5">
        <v>3131.1480200000001</v>
      </c>
      <c r="G2036" s="5">
        <v>915.29025000000001</v>
      </c>
      <c r="H2036" s="6">
        <f t="shared" si="125"/>
        <v>-0.70768221618599814</v>
      </c>
      <c r="I2036" s="5">
        <v>1716.7045499999999</v>
      </c>
      <c r="J2036" s="6">
        <f t="shared" si="126"/>
        <v>-0.46683297950133584</v>
      </c>
      <c r="K2036" s="5">
        <v>20059.53558</v>
      </c>
      <c r="L2036" s="5">
        <v>11931.880349999999</v>
      </c>
      <c r="M2036" s="6">
        <f t="shared" si="127"/>
        <v>-0.40517664018620314</v>
      </c>
    </row>
    <row r="2037" spans="1:13" x14ac:dyDescent="0.2">
      <c r="A2037" s="1" t="s">
        <v>257</v>
      </c>
      <c r="B2037" s="1" t="s">
        <v>104</v>
      </c>
      <c r="C2037" s="5">
        <v>579.16822999999999</v>
      </c>
      <c r="D2037" s="5">
        <v>0</v>
      </c>
      <c r="E2037" s="6">
        <f t="shared" si="124"/>
        <v>-1</v>
      </c>
      <c r="F2037" s="5">
        <v>10395.85209</v>
      </c>
      <c r="G2037" s="5">
        <v>5393.0316899999998</v>
      </c>
      <c r="H2037" s="6">
        <f t="shared" si="125"/>
        <v>-0.48123235658694341</v>
      </c>
      <c r="I2037" s="5">
        <v>11287.06257</v>
      </c>
      <c r="J2037" s="6">
        <f t="shared" si="126"/>
        <v>-0.52219351522563584</v>
      </c>
      <c r="K2037" s="5">
        <v>78015.901310000001</v>
      </c>
      <c r="L2037" s="5">
        <v>74193.182000000001</v>
      </c>
      <c r="M2037" s="6">
        <f t="shared" si="127"/>
        <v>-4.8999232794994407E-2</v>
      </c>
    </row>
    <row r="2038" spans="1:13" x14ac:dyDescent="0.2">
      <c r="A2038" s="1" t="s">
        <v>257</v>
      </c>
      <c r="B2038" s="1" t="s">
        <v>105</v>
      </c>
      <c r="C2038" s="5">
        <v>0</v>
      </c>
      <c r="D2038" s="5">
        <v>0</v>
      </c>
      <c r="E2038" s="6" t="str">
        <f t="shared" si="124"/>
        <v/>
      </c>
      <c r="F2038" s="5">
        <v>339.77420999999998</v>
      </c>
      <c r="G2038" s="5">
        <v>1.05392</v>
      </c>
      <c r="H2038" s="6">
        <f t="shared" si="125"/>
        <v>-0.9968981754088988</v>
      </c>
      <c r="I2038" s="5">
        <v>275.65136999999999</v>
      </c>
      <c r="J2038" s="6">
        <f t="shared" si="126"/>
        <v>-0.99617661976430594</v>
      </c>
      <c r="K2038" s="5">
        <v>1578.1295399999999</v>
      </c>
      <c r="L2038" s="5">
        <v>2795.1678299999999</v>
      </c>
      <c r="M2038" s="6">
        <f t="shared" si="127"/>
        <v>0.77119036121711537</v>
      </c>
    </row>
    <row r="2039" spans="1:13" x14ac:dyDescent="0.2">
      <c r="A2039" s="1" t="s">
        <v>257</v>
      </c>
      <c r="B2039" s="1" t="s">
        <v>106</v>
      </c>
      <c r="C2039" s="5">
        <v>96.500879999999995</v>
      </c>
      <c r="D2039" s="5">
        <v>0</v>
      </c>
      <c r="E2039" s="6">
        <f t="shared" si="124"/>
        <v>-1</v>
      </c>
      <c r="F2039" s="5">
        <v>852.45569</v>
      </c>
      <c r="G2039" s="5">
        <v>728.11410999999998</v>
      </c>
      <c r="H2039" s="6">
        <f t="shared" si="125"/>
        <v>-0.14586280725042733</v>
      </c>
      <c r="I2039" s="5">
        <v>1095.3580899999999</v>
      </c>
      <c r="J2039" s="6">
        <f t="shared" si="126"/>
        <v>-0.33527298821520546</v>
      </c>
      <c r="K2039" s="5">
        <v>6688.0293300000003</v>
      </c>
      <c r="L2039" s="5">
        <v>7761.1530599999996</v>
      </c>
      <c r="M2039" s="6">
        <f t="shared" si="127"/>
        <v>0.16045439950246143</v>
      </c>
    </row>
    <row r="2040" spans="1:13" x14ac:dyDescent="0.2">
      <c r="A2040" s="1" t="s">
        <v>257</v>
      </c>
      <c r="B2040" s="1" t="s">
        <v>107</v>
      </c>
      <c r="C2040" s="5">
        <v>46.303550000000001</v>
      </c>
      <c r="D2040" s="5">
        <v>0</v>
      </c>
      <c r="E2040" s="6">
        <f t="shared" si="124"/>
        <v>-1</v>
      </c>
      <c r="F2040" s="5">
        <v>1193.84915</v>
      </c>
      <c r="G2040" s="5">
        <v>376.65881999999999</v>
      </c>
      <c r="H2040" s="6">
        <f t="shared" si="125"/>
        <v>-0.68450049154032566</v>
      </c>
      <c r="I2040" s="5">
        <v>960.03943000000004</v>
      </c>
      <c r="J2040" s="6">
        <f t="shared" si="126"/>
        <v>-0.60766317691763971</v>
      </c>
      <c r="K2040" s="5">
        <v>6431.5119500000001</v>
      </c>
      <c r="L2040" s="5">
        <v>5599.3818000000001</v>
      </c>
      <c r="M2040" s="6">
        <f t="shared" si="127"/>
        <v>-0.12938328599389448</v>
      </c>
    </row>
    <row r="2041" spans="1:13" x14ac:dyDescent="0.2">
      <c r="A2041" s="1" t="s">
        <v>257</v>
      </c>
      <c r="B2041" s="1" t="s">
        <v>108</v>
      </c>
      <c r="C2041" s="5">
        <v>207.25756000000001</v>
      </c>
      <c r="D2041" s="5">
        <v>0</v>
      </c>
      <c r="E2041" s="6">
        <f t="shared" si="124"/>
        <v>-1</v>
      </c>
      <c r="F2041" s="5">
        <v>2926.5881199999999</v>
      </c>
      <c r="G2041" s="5">
        <v>2899.6964699999999</v>
      </c>
      <c r="H2041" s="6">
        <f t="shared" si="125"/>
        <v>-9.188737498189492E-3</v>
      </c>
      <c r="I2041" s="5">
        <v>4830.75767</v>
      </c>
      <c r="J2041" s="6">
        <f t="shared" si="126"/>
        <v>-0.39974292479879248</v>
      </c>
      <c r="K2041" s="5">
        <v>32497.627519999998</v>
      </c>
      <c r="L2041" s="5">
        <v>28331.798510000001</v>
      </c>
      <c r="M2041" s="6">
        <f t="shared" si="127"/>
        <v>-0.12818871185092584</v>
      </c>
    </row>
    <row r="2042" spans="1:13" x14ac:dyDescent="0.2">
      <c r="A2042" s="1" t="s">
        <v>257</v>
      </c>
      <c r="B2042" s="1" t="s">
        <v>109</v>
      </c>
      <c r="C2042" s="5">
        <v>171.38124999999999</v>
      </c>
      <c r="D2042" s="5">
        <v>0</v>
      </c>
      <c r="E2042" s="6">
        <f t="shared" si="124"/>
        <v>-1</v>
      </c>
      <c r="F2042" s="5">
        <v>5132.6069399999997</v>
      </c>
      <c r="G2042" s="5">
        <v>2766.3143700000001</v>
      </c>
      <c r="H2042" s="6">
        <f t="shared" si="125"/>
        <v>-0.46103132339216291</v>
      </c>
      <c r="I2042" s="5">
        <v>3362.4484900000002</v>
      </c>
      <c r="J2042" s="6">
        <f t="shared" si="126"/>
        <v>-0.17729167354471509</v>
      </c>
      <c r="K2042" s="5">
        <v>22820.39372</v>
      </c>
      <c r="L2042" s="5">
        <v>24809.820070000002</v>
      </c>
      <c r="M2042" s="6">
        <f t="shared" si="127"/>
        <v>8.7177564699790988E-2</v>
      </c>
    </row>
    <row r="2043" spans="1:13" x14ac:dyDescent="0.2">
      <c r="A2043" s="1" t="s">
        <v>257</v>
      </c>
      <c r="B2043" s="1" t="s">
        <v>110</v>
      </c>
      <c r="C2043" s="5">
        <v>0</v>
      </c>
      <c r="D2043" s="5">
        <v>0</v>
      </c>
      <c r="E2043" s="6" t="str">
        <f t="shared" si="124"/>
        <v/>
      </c>
      <c r="F2043" s="5">
        <v>0</v>
      </c>
      <c r="G2043" s="5">
        <v>0</v>
      </c>
      <c r="H2043" s="6" t="str">
        <f t="shared" si="125"/>
        <v/>
      </c>
      <c r="I2043" s="5">
        <v>0</v>
      </c>
      <c r="J2043" s="6" t="str">
        <f t="shared" si="126"/>
        <v/>
      </c>
      <c r="K2043" s="5">
        <v>2.6181199999999998</v>
      </c>
      <c r="L2043" s="5">
        <v>0</v>
      </c>
      <c r="M2043" s="6">
        <f t="shared" si="127"/>
        <v>-1</v>
      </c>
    </row>
    <row r="2044" spans="1:13" x14ac:dyDescent="0.2">
      <c r="A2044" s="1" t="s">
        <v>257</v>
      </c>
      <c r="B2044" s="1" t="s">
        <v>111</v>
      </c>
      <c r="C2044" s="5">
        <v>0</v>
      </c>
      <c r="D2044" s="5">
        <v>0</v>
      </c>
      <c r="E2044" s="6" t="str">
        <f t="shared" si="124"/>
        <v/>
      </c>
      <c r="F2044" s="5">
        <v>26.457750000000001</v>
      </c>
      <c r="G2044" s="5">
        <v>109.21473</v>
      </c>
      <c r="H2044" s="6">
        <f t="shared" si="125"/>
        <v>3.127891827536355</v>
      </c>
      <c r="I2044" s="5">
        <v>215.98070999999999</v>
      </c>
      <c r="J2044" s="6">
        <f t="shared" si="126"/>
        <v>-0.49433109095715067</v>
      </c>
      <c r="K2044" s="5">
        <v>864.58570999999995</v>
      </c>
      <c r="L2044" s="5">
        <v>924.94210999999996</v>
      </c>
      <c r="M2044" s="6">
        <f t="shared" si="127"/>
        <v>6.9809620147434526E-2</v>
      </c>
    </row>
    <row r="2045" spans="1:13" x14ac:dyDescent="0.2">
      <c r="A2045" s="1" t="s">
        <v>257</v>
      </c>
      <c r="B2045" s="1" t="s">
        <v>112</v>
      </c>
      <c r="C2045" s="5">
        <v>103.21758</v>
      </c>
      <c r="D2045" s="5">
        <v>0</v>
      </c>
      <c r="E2045" s="6">
        <f t="shared" si="124"/>
        <v>-1</v>
      </c>
      <c r="F2045" s="5">
        <v>3902.8886200000002</v>
      </c>
      <c r="G2045" s="5">
        <v>3666.7977599999999</v>
      </c>
      <c r="H2045" s="6">
        <f t="shared" si="125"/>
        <v>-6.0491313738796904E-2</v>
      </c>
      <c r="I2045" s="5">
        <v>5519.31106</v>
      </c>
      <c r="J2045" s="6">
        <f t="shared" si="126"/>
        <v>-0.33564212632001933</v>
      </c>
      <c r="K2045" s="5">
        <v>25272.72681</v>
      </c>
      <c r="L2045" s="5">
        <v>35410.050629999998</v>
      </c>
      <c r="M2045" s="6">
        <f t="shared" si="127"/>
        <v>0.40111713691254036</v>
      </c>
    </row>
    <row r="2046" spans="1:13" x14ac:dyDescent="0.2">
      <c r="A2046" s="1" t="s">
        <v>257</v>
      </c>
      <c r="B2046" s="1" t="s">
        <v>113</v>
      </c>
      <c r="C2046" s="5">
        <v>0</v>
      </c>
      <c r="D2046" s="5">
        <v>0</v>
      </c>
      <c r="E2046" s="6" t="str">
        <f t="shared" si="124"/>
        <v/>
      </c>
      <c r="F2046" s="5">
        <v>24.12154</v>
      </c>
      <c r="G2046" s="5">
        <v>67.991230000000002</v>
      </c>
      <c r="H2046" s="6">
        <f t="shared" si="125"/>
        <v>1.8186935825822066</v>
      </c>
      <c r="I2046" s="5">
        <v>0</v>
      </c>
      <c r="J2046" s="6" t="str">
        <f t="shared" si="126"/>
        <v/>
      </c>
      <c r="K2046" s="5">
        <v>167.71544</v>
      </c>
      <c r="L2046" s="5">
        <v>406.85332</v>
      </c>
      <c r="M2046" s="6">
        <f t="shared" si="127"/>
        <v>1.425854888494464</v>
      </c>
    </row>
    <row r="2047" spans="1:13" x14ac:dyDescent="0.2">
      <c r="A2047" s="1" t="s">
        <v>257</v>
      </c>
      <c r="B2047" s="1" t="s">
        <v>114</v>
      </c>
      <c r="C2047" s="5">
        <v>0</v>
      </c>
      <c r="D2047" s="5">
        <v>0</v>
      </c>
      <c r="E2047" s="6" t="str">
        <f t="shared" si="124"/>
        <v/>
      </c>
      <c r="F2047" s="5">
        <v>1560.38591</v>
      </c>
      <c r="G2047" s="5">
        <v>1444.0191199999999</v>
      </c>
      <c r="H2047" s="6">
        <f t="shared" si="125"/>
        <v>-7.4575647763956088E-2</v>
      </c>
      <c r="I2047" s="5">
        <v>1083.6947700000001</v>
      </c>
      <c r="J2047" s="6">
        <f t="shared" si="126"/>
        <v>0.33249616033488816</v>
      </c>
      <c r="K2047" s="5">
        <v>13950.54386</v>
      </c>
      <c r="L2047" s="5">
        <v>11530.983249999999</v>
      </c>
      <c r="M2047" s="6">
        <f t="shared" si="127"/>
        <v>-0.17343844328087721</v>
      </c>
    </row>
    <row r="2048" spans="1:13" x14ac:dyDescent="0.2">
      <c r="A2048" s="1" t="s">
        <v>257</v>
      </c>
      <c r="B2048" s="1" t="s">
        <v>115</v>
      </c>
      <c r="C2048" s="5">
        <v>97.315470000000005</v>
      </c>
      <c r="D2048" s="5">
        <v>0</v>
      </c>
      <c r="E2048" s="6">
        <f t="shared" si="124"/>
        <v>-1</v>
      </c>
      <c r="F2048" s="5">
        <v>1707.30026</v>
      </c>
      <c r="G2048" s="5">
        <v>1596.0697600000001</v>
      </c>
      <c r="H2048" s="6">
        <f t="shared" si="125"/>
        <v>-6.5149934435082879E-2</v>
      </c>
      <c r="I2048" s="5">
        <v>2380.0159399999998</v>
      </c>
      <c r="J2048" s="6">
        <f t="shared" si="126"/>
        <v>-0.32938694519835854</v>
      </c>
      <c r="K2048" s="5">
        <v>13426.294889999999</v>
      </c>
      <c r="L2048" s="5">
        <v>13831.6826</v>
      </c>
      <c r="M2048" s="6">
        <f t="shared" si="127"/>
        <v>3.0193565188407767E-2</v>
      </c>
    </row>
    <row r="2049" spans="1:13" x14ac:dyDescent="0.2">
      <c r="A2049" s="1" t="s">
        <v>257</v>
      </c>
      <c r="B2049" s="1" t="s">
        <v>116</v>
      </c>
      <c r="C2049" s="5">
        <v>0</v>
      </c>
      <c r="D2049" s="5">
        <v>0</v>
      </c>
      <c r="E2049" s="6" t="str">
        <f t="shared" si="124"/>
        <v/>
      </c>
      <c r="F2049" s="5">
        <v>49.060580000000002</v>
      </c>
      <c r="G2049" s="5">
        <v>138.94363000000001</v>
      </c>
      <c r="H2049" s="6">
        <f t="shared" si="125"/>
        <v>1.8320829064801112</v>
      </c>
      <c r="I2049" s="5">
        <v>35.03257</v>
      </c>
      <c r="J2049" s="6">
        <f t="shared" si="126"/>
        <v>2.9661272353127393</v>
      </c>
      <c r="K2049" s="5">
        <v>290.91386</v>
      </c>
      <c r="L2049" s="5">
        <v>456.01427999999999</v>
      </c>
      <c r="M2049" s="6">
        <f t="shared" si="127"/>
        <v>0.56752338991342666</v>
      </c>
    </row>
    <row r="2050" spans="1:13" x14ac:dyDescent="0.2">
      <c r="A2050" s="1" t="s">
        <v>257</v>
      </c>
      <c r="B2050" s="1" t="s">
        <v>117</v>
      </c>
      <c r="C2050" s="5">
        <v>44.898150000000001</v>
      </c>
      <c r="D2050" s="5">
        <v>0</v>
      </c>
      <c r="E2050" s="6">
        <f t="shared" si="124"/>
        <v>-1</v>
      </c>
      <c r="F2050" s="5">
        <v>1166.96441</v>
      </c>
      <c r="G2050" s="5">
        <v>923.04957999999999</v>
      </c>
      <c r="H2050" s="6">
        <f t="shared" si="125"/>
        <v>-0.20901651148041445</v>
      </c>
      <c r="I2050" s="5">
        <v>1532.30232</v>
      </c>
      <c r="J2050" s="6">
        <f t="shared" si="126"/>
        <v>-0.39760609381574263</v>
      </c>
      <c r="K2050" s="5">
        <v>10222.94289</v>
      </c>
      <c r="L2050" s="5">
        <v>12151.379919999999</v>
      </c>
      <c r="M2050" s="6">
        <f t="shared" si="127"/>
        <v>0.18863814957690717</v>
      </c>
    </row>
    <row r="2051" spans="1:13" x14ac:dyDescent="0.2">
      <c r="A2051" s="1" t="s">
        <v>257</v>
      </c>
      <c r="B2051" s="1" t="s">
        <v>118</v>
      </c>
      <c r="C2051" s="5">
        <v>0</v>
      </c>
      <c r="D2051" s="5">
        <v>0</v>
      </c>
      <c r="E2051" s="6" t="str">
        <f t="shared" si="124"/>
        <v/>
      </c>
      <c r="F2051" s="5">
        <v>0</v>
      </c>
      <c r="G2051" s="5">
        <v>274.74094000000002</v>
      </c>
      <c r="H2051" s="6" t="str">
        <f t="shared" si="125"/>
        <v/>
      </c>
      <c r="I2051" s="5">
        <v>243.03202999999999</v>
      </c>
      <c r="J2051" s="6">
        <f t="shared" si="126"/>
        <v>0.13047214393921669</v>
      </c>
      <c r="K2051" s="5">
        <v>1541.77061</v>
      </c>
      <c r="L2051" s="5">
        <v>772.19876999999997</v>
      </c>
      <c r="M2051" s="6">
        <f t="shared" si="127"/>
        <v>-0.49914808014144207</v>
      </c>
    </row>
    <row r="2052" spans="1:13" x14ac:dyDescent="0.2">
      <c r="A2052" s="1" t="s">
        <v>257</v>
      </c>
      <c r="B2052" s="1" t="s">
        <v>119</v>
      </c>
      <c r="C2052" s="5">
        <v>50.311970000000002</v>
      </c>
      <c r="D2052" s="5">
        <v>0</v>
      </c>
      <c r="E2052" s="6">
        <f t="shared" si="124"/>
        <v>-1</v>
      </c>
      <c r="F2052" s="5">
        <v>1303.82671</v>
      </c>
      <c r="G2052" s="5">
        <v>700.91013999999996</v>
      </c>
      <c r="H2052" s="6">
        <f t="shared" si="125"/>
        <v>-0.46242078443077772</v>
      </c>
      <c r="I2052" s="5">
        <v>1100.82014</v>
      </c>
      <c r="J2052" s="6">
        <f t="shared" si="126"/>
        <v>-0.36328368774212294</v>
      </c>
      <c r="K2052" s="5">
        <v>12524.05809</v>
      </c>
      <c r="L2052" s="5">
        <v>11744.77795</v>
      </c>
      <c r="M2052" s="6">
        <f t="shared" si="127"/>
        <v>-6.2222654542158917E-2</v>
      </c>
    </row>
    <row r="2053" spans="1:13" x14ac:dyDescent="0.2">
      <c r="A2053" s="1" t="s">
        <v>257</v>
      </c>
      <c r="B2053" s="1" t="s">
        <v>120</v>
      </c>
      <c r="C2053" s="5">
        <v>42.63</v>
      </c>
      <c r="D2053" s="5">
        <v>0</v>
      </c>
      <c r="E2053" s="6">
        <f t="shared" ref="E2053:E2116" si="128">IF(C2053=0,"",(D2053/C2053-1))</f>
        <v>-1</v>
      </c>
      <c r="F2053" s="5">
        <v>1182.4102600000001</v>
      </c>
      <c r="G2053" s="5">
        <v>1073.44814</v>
      </c>
      <c r="H2053" s="6">
        <f t="shared" ref="H2053:H2116" si="129">IF(F2053=0,"",(G2053/F2053-1))</f>
        <v>-9.2152549488195512E-2</v>
      </c>
      <c r="I2053" s="5">
        <v>933.26493000000005</v>
      </c>
      <c r="J2053" s="6">
        <f t="shared" ref="J2053:J2116" si="130">IF(I2053=0,"",(G2053/I2053-1))</f>
        <v>0.15020730501466484</v>
      </c>
      <c r="K2053" s="5">
        <v>11388.06979</v>
      </c>
      <c r="L2053" s="5">
        <v>8140.2601100000002</v>
      </c>
      <c r="M2053" s="6">
        <f t="shared" ref="M2053:M2116" si="131">IF(K2053=0,"",(L2053/K2053-1))</f>
        <v>-0.28519404428412798</v>
      </c>
    </row>
    <row r="2054" spans="1:13" x14ac:dyDescent="0.2">
      <c r="A2054" s="1" t="s">
        <v>257</v>
      </c>
      <c r="B2054" s="1" t="s">
        <v>121</v>
      </c>
      <c r="C2054" s="5">
        <v>0</v>
      </c>
      <c r="D2054" s="5">
        <v>0</v>
      </c>
      <c r="E2054" s="6" t="str">
        <f t="shared" si="128"/>
        <v/>
      </c>
      <c r="F2054" s="5">
        <v>0</v>
      </c>
      <c r="G2054" s="5">
        <v>0</v>
      </c>
      <c r="H2054" s="6" t="str">
        <f t="shared" si="129"/>
        <v/>
      </c>
      <c r="I2054" s="5">
        <v>0</v>
      </c>
      <c r="J2054" s="6" t="str">
        <f t="shared" si="130"/>
        <v/>
      </c>
      <c r="K2054" s="5">
        <v>0</v>
      </c>
      <c r="L2054" s="5">
        <v>0</v>
      </c>
      <c r="M2054" s="6" t="str">
        <f t="shared" si="131"/>
        <v/>
      </c>
    </row>
    <row r="2055" spans="1:13" x14ac:dyDescent="0.2">
      <c r="A2055" s="1" t="s">
        <v>257</v>
      </c>
      <c r="B2055" s="1" t="s">
        <v>122</v>
      </c>
      <c r="C2055" s="5">
        <v>21.784960000000002</v>
      </c>
      <c r="D2055" s="5">
        <v>0</v>
      </c>
      <c r="E2055" s="6">
        <f t="shared" si="128"/>
        <v>-1</v>
      </c>
      <c r="F2055" s="5">
        <v>469.19684999999998</v>
      </c>
      <c r="G2055" s="5">
        <v>330.29131000000001</v>
      </c>
      <c r="H2055" s="6">
        <f t="shared" si="129"/>
        <v>-0.2960496005034986</v>
      </c>
      <c r="I2055" s="5">
        <v>556.02796999999998</v>
      </c>
      <c r="J2055" s="6">
        <f t="shared" si="130"/>
        <v>-0.40598076388135651</v>
      </c>
      <c r="K2055" s="5">
        <v>5487.6264099999999</v>
      </c>
      <c r="L2055" s="5">
        <v>3486.5674300000001</v>
      </c>
      <c r="M2055" s="6">
        <f t="shared" si="131"/>
        <v>-0.36464927283561199</v>
      </c>
    </row>
    <row r="2056" spans="1:13" x14ac:dyDescent="0.2">
      <c r="A2056" s="1" t="s">
        <v>257</v>
      </c>
      <c r="B2056" s="1" t="s">
        <v>237</v>
      </c>
      <c r="C2056" s="5">
        <v>0</v>
      </c>
      <c r="D2056" s="5">
        <v>0</v>
      </c>
      <c r="E2056" s="6" t="str">
        <f t="shared" si="128"/>
        <v/>
      </c>
      <c r="F2056" s="5">
        <v>15.595000000000001</v>
      </c>
      <c r="G2056" s="5">
        <v>0</v>
      </c>
      <c r="H2056" s="6">
        <f t="shared" si="129"/>
        <v>-1</v>
      </c>
      <c r="I2056" s="5">
        <v>0</v>
      </c>
      <c r="J2056" s="6" t="str">
        <f t="shared" si="130"/>
        <v/>
      </c>
      <c r="K2056" s="5">
        <v>50.328000000000003</v>
      </c>
      <c r="L2056" s="5">
        <v>0</v>
      </c>
      <c r="M2056" s="6">
        <f t="shared" si="131"/>
        <v>-1</v>
      </c>
    </row>
    <row r="2057" spans="1:13" x14ac:dyDescent="0.2">
      <c r="A2057" s="1" t="s">
        <v>257</v>
      </c>
      <c r="B2057" s="1" t="s">
        <v>123</v>
      </c>
      <c r="C2057" s="5">
        <v>157.75987000000001</v>
      </c>
      <c r="D2057" s="5">
        <v>0</v>
      </c>
      <c r="E2057" s="6">
        <f t="shared" si="128"/>
        <v>-1</v>
      </c>
      <c r="F2057" s="5">
        <v>3560.3538600000002</v>
      </c>
      <c r="G2057" s="5">
        <v>3137.34825</v>
      </c>
      <c r="H2057" s="6">
        <f t="shared" si="129"/>
        <v>-0.11880999098218858</v>
      </c>
      <c r="I2057" s="5">
        <v>6501.7695999999996</v>
      </c>
      <c r="J2057" s="6">
        <f t="shared" si="130"/>
        <v>-0.51746240746519223</v>
      </c>
      <c r="K2057" s="5">
        <v>36560.117599999998</v>
      </c>
      <c r="L2057" s="5">
        <v>36908.693339999998</v>
      </c>
      <c r="M2057" s="6">
        <f t="shared" si="131"/>
        <v>9.5343167058083989E-3</v>
      </c>
    </row>
    <row r="2058" spans="1:13" x14ac:dyDescent="0.2">
      <c r="A2058" s="1" t="s">
        <v>257</v>
      </c>
      <c r="B2058" s="1" t="s">
        <v>124</v>
      </c>
      <c r="C2058" s="5">
        <v>0</v>
      </c>
      <c r="D2058" s="5">
        <v>0</v>
      </c>
      <c r="E2058" s="6" t="str">
        <f t="shared" si="128"/>
        <v/>
      </c>
      <c r="F2058" s="5">
        <v>0</v>
      </c>
      <c r="G2058" s="5">
        <v>0</v>
      </c>
      <c r="H2058" s="6" t="str">
        <f t="shared" si="129"/>
        <v/>
      </c>
      <c r="I2058" s="5">
        <v>0</v>
      </c>
      <c r="J2058" s="6" t="str">
        <f t="shared" si="130"/>
        <v/>
      </c>
      <c r="K2058" s="5">
        <v>0.90610000000000002</v>
      </c>
      <c r="L2058" s="5">
        <v>0</v>
      </c>
      <c r="M2058" s="6">
        <f t="shared" si="131"/>
        <v>-1</v>
      </c>
    </row>
    <row r="2059" spans="1:13" x14ac:dyDescent="0.2">
      <c r="A2059" s="1" t="s">
        <v>257</v>
      </c>
      <c r="B2059" s="1" t="s">
        <v>125</v>
      </c>
      <c r="C2059" s="5">
        <v>22.774760000000001</v>
      </c>
      <c r="D2059" s="5">
        <v>0</v>
      </c>
      <c r="E2059" s="6">
        <f t="shared" si="128"/>
        <v>-1</v>
      </c>
      <c r="F2059" s="5">
        <v>282.33936999999997</v>
      </c>
      <c r="G2059" s="5">
        <v>343.53160000000003</v>
      </c>
      <c r="H2059" s="6">
        <f t="shared" si="129"/>
        <v>0.2167328984264576</v>
      </c>
      <c r="I2059" s="5">
        <v>414.68891000000002</v>
      </c>
      <c r="J2059" s="6">
        <f t="shared" si="130"/>
        <v>-0.17159202545348995</v>
      </c>
      <c r="K2059" s="5">
        <v>2046.32646</v>
      </c>
      <c r="L2059" s="5">
        <v>1949.37318</v>
      </c>
      <c r="M2059" s="6">
        <f t="shared" si="131"/>
        <v>-4.7379185039712501E-2</v>
      </c>
    </row>
    <row r="2060" spans="1:13" x14ac:dyDescent="0.2">
      <c r="A2060" s="1" t="s">
        <v>257</v>
      </c>
      <c r="B2060" s="1" t="s">
        <v>126</v>
      </c>
      <c r="C2060" s="5">
        <v>16.32</v>
      </c>
      <c r="D2060" s="5">
        <v>0</v>
      </c>
      <c r="E2060" s="6">
        <f t="shared" si="128"/>
        <v>-1</v>
      </c>
      <c r="F2060" s="5">
        <v>63.56</v>
      </c>
      <c r="G2060" s="5">
        <v>52.737000000000002</v>
      </c>
      <c r="H2060" s="6">
        <f t="shared" si="129"/>
        <v>-0.1702800503461297</v>
      </c>
      <c r="I2060" s="5">
        <v>60.400750000000002</v>
      </c>
      <c r="J2060" s="6">
        <f t="shared" si="130"/>
        <v>-0.12688170262786469</v>
      </c>
      <c r="K2060" s="5">
        <v>295.78118000000001</v>
      </c>
      <c r="L2060" s="5">
        <v>621.05917999999997</v>
      </c>
      <c r="M2060" s="6">
        <f t="shared" si="131"/>
        <v>1.0997251414035198</v>
      </c>
    </row>
    <row r="2061" spans="1:13" x14ac:dyDescent="0.2">
      <c r="A2061" s="1" t="s">
        <v>257</v>
      </c>
      <c r="B2061" s="1" t="s">
        <v>127</v>
      </c>
      <c r="C2061" s="5">
        <v>79.037589999999994</v>
      </c>
      <c r="D2061" s="5">
        <v>0</v>
      </c>
      <c r="E2061" s="6">
        <f t="shared" si="128"/>
        <v>-1</v>
      </c>
      <c r="F2061" s="5">
        <v>486.08927999999997</v>
      </c>
      <c r="G2061" s="5">
        <v>1036.90678</v>
      </c>
      <c r="H2061" s="6">
        <f t="shared" si="129"/>
        <v>1.1331611756589246</v>
      </c>
      <c r="I2061" s="5">
        <v>1083.4009000000001</v>
      </c>
      <c r="J2061" s="6">
        <f t="shared" si="130"/>
        <v>-4.2914972656936223E-2</v>
      </c>
      <c r="K2061" s="5">
        <v>7183.0389500000001</v>
      </c>
      <c r="L2061" s="5">
        <v>9858.4872500000001</v>
      </c>
      <c r="M2061" s="6">
        <f t="shared" si="131"/>
        <v>0.37246746378842888</v>
      </c>
    </row>
    <row r="2062" spans="1:13" x14ac:dyDescent="0.2">
      <c r="A2062" s="1" t="s">
        <v>257</v>
      </c>
      <c r="B2062" s="1" t="s">
        <v>259</v>
      </c>
      <c r="C2062" s="5">
        <v>0</v>
      </c>
      <c r="D2062" s="5">
        <v>0</v>
      </c>
      <c r="E2062" s="6" t="str">
        <f t="shared" si="128"/>
        <v/>
      </c>
      <c r="F2062" s="5">
        <v>0</v>
      </c>
      <c r="G2062" s="5">
        <v>0</v>
      </c>
      <c r="H2062" s="6" t="str">
        <f t="shared" si="129"/>
        <v/>
      </c>
      <c r="I2062" s="5">
        <v>0</v>
      </c>
      <c r="J2062" s="6" t="str">
        <f t="shared" si="130"/>
        <v/>
      </c>
      <c r="K2062" s="5">
        <v>0</v>
      </c>
      <c r="L2062" s="5">
        <v>75.239999999999995</v>
      </c>
      <c r="M2062" s="6" t="str">
        <f t="shared" si="131"/>
        <v/>
      </c>
    </row>
    <row r="2063" spans="1:13" x14ac:dyDescent="0.2">
      <c r="A2063" s="1" t="s">
        <v>257</v>
      </c>
      <c r="B2063" s="1" t="s">
        <v>128</v>
      </c>
      <c r="C2063" s="5">
        <v>0</v>
      </c>
      <c r="D2063" s="5">
        <v>0</v>
      </c>
      <c r="E2063" s="6" t="str">
        <f t="shared" si="128"/>
        <v/>
      </c>
      <c r="F2063" s="5">
        <v>385.87830000000002</v>
      </c>
      <c r="G2063" s="5">
        <v>502.14830999999998</v>
      </c>
      <c r="H2063" s="6">
        <f t="shared" si="129"/>
        <v>0.30131264183552164</v>
      </c>
      <c r="I2063" s="5">
        <v>1031.8291300000001</v>
      </c>
      <c r="J2063" s="6">
        <f t="shared" si="130"/>
        <v>-0.5133416033718684</v>
      </c>
      <c r="K2063" s="5">
        <v>6617.9657900000002</v>
      </c>
      <c r="L2063" s="5">
        <v>4603.20759</v>
      </c>
      <c r="M2063" s="6">
        <f t="shared" si="131"/>
        <v>-0.30443768733957144</v>
      </c>
    </row>
    <row r="2064" spans="1:13" x14ac:dyDescent="0.2">
      <c r="A2064" s="1" t="s">
        <v>257</v>
      </c>
      <c r="B2064" s="1" t="s">
        <v>129</v>
      </c>
      <c r="C2064" s="5">
        <v>95.741950000000003</v>
      </c>
      <c r="D2064" s="5">
        <v>0</v>
      </c>
      <c r="E2064" s="6">
        <f t="shared" si="128"/>
        <v>-1</v>
      </c>
      <c r="F2064" s="5">
        <v>1297.96425</v>
      </c>
      <c r="G2064" s="5">
        <v>1138.16758</v>
      </c>
      <c r="H2064" s="6">
        <f t="shared" si="129"/>
        <v>-0.12311330608682014</v>
      </c>
      <c r="I2064" s="5">
        <v>1674.2064</v>
      </c>
      <c r="J2064" s="6">
        <f t="shared" si="130"/>
        <v>-0.32017487210656936</v>
      </c>
      <c r="K2064" s="5">
        <v>7867.6950999999999</v>
      </c>
      <c r="L2064" s="5">
        <v>9782.3121699999992</v>
      </c>
      <c r="M2064" s="6">
        <f t="shared" si="131"/>
        <v>0.24335171173575332</v>
      </c>
    </row>
    <row r="2065" spans="1:13" x14ac:dyDescent="0.2">
      <c r="A2065" s="1" t="s">
        <v>257</v>
      </c>
      <c r="B2065" s="1" t="s">
        <v>130</v>
      </c>
      <c r="C2065" s="5">
        <v>0</v>
      </c>
      <c r="D2065" s="5">
        <v>0</v>
      </c>
      <c r="E2065" s="6" t="str">
        <f t="shared" si="128"/>
        <v/>
      </c>
      <c r="F2065" s="5">
        <v>212.99661</v>
      </c>
      <c r="G2065" s="5">
        <v>385.37490000000003</v>
      </c>
      <c r="H2065" s="6">
        <f t="shared" si="129"/>
        <v>0.80930062689730131</v>
      </c>
      <c r="I2065" s="5">
        <v>315.75254999999999</v>
      </c>
      <c r="J2065" s="6">
        <f t="shared" si="130"/>
        <v>0.22049655655987599</v>
      </c>
      <c r="K2065" s="5">
        <v>1270.18632</v>
      </c>
      <c r="L2065" s="5">
        <v>1388.0686700000001</v>
      </c>
      <c r="M2065" s="6">
        <f t="shared" si="131"/>
        <v>9.2807132421328653E-2</v>
      </c>
    </row>
    <row r="2066" spans="1:13" x14ac:dyDescent="0.2">
      <c r="A2066" s="1" t="s">
        <v>257</v>
      </c>
      <c r="B2066" s="1" t="s">
        <v>131</v>
      </c>
      <c r="C2066" s="5">
        <v>27.530999999999999</v>
      </c>
      <c r="D2066" s="5">
        <v>0</v>
      </c>
      <c r="E2066" s="6">
        <f t="shared" si="128"/>
        <v>-1</v>
      </c>
      <c r="F2066" s="5">
        <v>2853.8175099999999</v>
      </c>
      <c r="G2066" s="5">
        <v>1328.30052</v>
      </c>
      <c r="H2066" s="6">
        <f t="shared" si="129"/>
        <v>-0.53455309761555148</v>
      </c>
      <c r="I2066" s="5">
        <v>2598.2512000000002</v>
      </c>
      <c r="J2066" s="6">
        <f t="shared" si="130"/>
        <v>-0.48877132434308124</v>
      </c>
      <c r="K2066" s="5">
        <v>18192.913639999999</v>
      </c>
      <c r="L2066" s="5">
        <v>18864.438269999999</v>
      </c>
      <c r="M2066" s="6">
        <f t="shared" si="131"/>
        <v>3.6911329503787949E-2</v>
      </c>
    </row>
    <row r="2067" spans="1:13" x14ac:dyDescent="0.2">
      <c r="A2067" s="1" t="s">
        <v>257</v>
      </c>
      <c r="B2067" s="1" t="s">
        <v>232</v>
      </c>
      <c r="C2067" s="5">
        <v>0</v>
      </c>
      <c r="D2067" s="5">
        <v>0</v>
      </c>
      <c r="E2067" s="6" t="str">
        <f t="shared" si="128"/>
        <v/>
      </c>
      <c r="F2067" s="5">
        <v>0</v>
      </c>
      <c r="G2067" s="5">
        <v>0</v>
      </c>
      <c r="H2067" s="6" t="str">
        <f t="shared" si="129"/>
        <v/>
      </c>
      <c r="I2067" s="5">
        <v>0</v>
      </c>
      <c r="J2067" s="6" t="str">
        <f t="shared" si="130"/>
        <v/>
      </c>
      <c r="K2067" s="5">
        <v>0</v>
      </c>
      <c r="L2067" s="5">
        <v>0</v>
      </c>
      <c r="M2067" s="6" t="str">
        <f t="shared" si="131"/>
        <v/>
      </c>
    </row>
    <row r="2068" spans="1:13" x14ac:dyDescent="0.2">
      <c r="A2068" s="1" t="s">
        <v>257</v>
      </c>
      <c r="B2068" s="1" t="s">
        <v>133</v>
      </c>
      <c r="C2068" s="5">
        <v>0</v>
      </c>
      <c r="D2068" s="5">
        <v>0</v>
      </c>
      <c r="E2068" s="6" t="str">
        <f t="shared" si="128"/>
        <v/>
      </c>
      <c r="F2068" s="5">
        <v>0</v>
      </c>
      <c r="G2068" s="5">
        <v>4212.3721500000001</v>
      </c>
      <c r="H2068" s="6" t="str">
        <f t="shared" si="129"/>
        <v/>
      </c>
      <c r="I2068" s="5">
        <v>0</v>
      </c>
      <c r="J2068" s="6" t="str">
        <f t="shared" si="130"/>
        <v/>
      </c>
      <c r="K2068" s="5">
        <v>125.90998999999999</v>
      </c>
      <c r="L2068" s="5">
        <v>4303.56891</v>
      </c>
      <c r="M2068" s="6">
        <f t="shared" si="131"/>
        <v>33.179725611923246</v>
      </c>
    </row>
    <row r="2069" spans="1:13" x14ac:dyDescent="0.2">
      <c r="A2069" s="1" t="s">
        <v>257</v>
      </c>
      <c r="B2069" s="1" t="s">
        <v>134</v>
      </c>
      <c r="C2069" s="5">
        <v>0</v>
      </c>
      <c r="D2069" s="5">
        <v>0</v>
      </c>
      <c r="E2069" s="6" t="str">
        <f t="shared" si="128"/>
        <v/>
      </c>
      <c r="F2069" s="5">
        <v>0</v>
      </c>
      <c r="G2069" s="5">
        <v>0</v>
      </c>
      <c r="H2069" s="6" t="str">
        <f t="shared" si="129"/>
        <v/>
      </c>
      <c r="I2069" s="5">
        <v>0</v>
      </c>
      <c r="J2069" s="6" t="str">
        <f t="shared" si="130"/>
        <v/>
      </c>
      <c r="K2069" s="5">
        <v>0</v>
      </c>
      <c r="L2069" s="5">
        <v>0</v>
      </c>
      <c r="M2069" s="6" t="str">
        <f t="shared" si="131"/>
        <v/>
      </c>
    </row>
    <row r="2070" spans="1:13" x14ac:dyDescent="0.2">
      <c r="A2070" s="1" t="s">
        <v>257</v>
      </c>
      <c r="B2070" s="1" t="s">
        <v>135</v>
      </c>
      <c r="C2070" s="5">
        <v>0</v>
      </c>
      <c r="D2070" s="5">
        <v>0</v>
      </c>
      <c r="E2070" s="6" t="str">
        <f t="shared" si="128"/>
        <v/>
      </c>
      <c r="F2070" s="5">
        <v>18.692</v>
      </c>
      <c r="G2070" s="5">
        <v>0</v>
      </c>
      <c r="H2070" s="6">
        <f t="shared" si="129"/>
        <v>-1</v>
      </c>
      <c r="I2070" s="5">
        <v>37.03857</v>
      </c>
      <c r="J2070" s="6">
        <f t="shared" si="130"/>
        <v>-1</v>
      </c>
      <c r="K2070" s="5">
        <v>377.98786000000001</v>
      </c>
      <c r="L2070" s="5">
        <v>357.48890999999998</v>
      </c>
      <c r="M2070" s="6">
        <f t="shared" si="131"/>
        <v>-5.4231768184301088E-2</v>
      </c>
    </row>
    <row r="2071" spans="1:13" x14ac:dyDescent="0.2">
      <c r="A2071" s="1" t="s">
        <v>257</v>
      </c>
      <c r="B2071" s="1" t="s">
        <v>136</v>
      </c>
      <c r="C2071" s="5">
        <v>0</v>
      </c>
      <c r="D2071" s="5">
        <v>0</v>
      </c>
      <c r="E2071" s="6" t="str">
        <f t="shared" si="128"/>
        <v/>
      </c>
      <c r="F2071" s="5">
        <v>525.08765000000005</v>
      </c>
      <c r="G2071" s="5">
        <v>1073.7075400000001</v>
      </c>
      <c r="H2071" s="6">
        <f t="shared" si="129"/>
        <v>1.0448158321758281</v>
      </c>
      <c r="I2071" s="5">
        <v>610.02731000000006</v>
      </c>
      <c r="J2071" s="6">
        <f t="shared" si="130"/>
        <v>0.76009749465151</v>
      </c>
      <c r="K2071" s="5">
        <v>3460.3312500000002</v>
      </c>
      <c r="L2071" s="5">
        <v>4088.4759100000001</v>
      </c>
      <c r="M2071" s="6">
        <f t="shared" si="131"/>
        <v>0.18152732054192788</v>
      </c>
    </row>
    <row r="2072" spans="1:13" x14ac:dyDescent="0.2">
      <c r="A2072" s="1" t="s">
        <v>257</v>
      </c>
      <c r="B2072" s="1" t="s">
        <v>137</v>
      </c>
      <c r="C2072" s="5">
        <v>44.031399999999998</v>
      </c>
      <c r="D2072" s="5">
        <v>0</v>
      </c>
      <c r="E2072" s="6">
        <f t="shared" si="128"/>
        <v>-1</v>
      </c>
      <c r="F2072" s="5">
        <v>3381.4988199999998</v>
      </c>
      <c r="G2072" s="5">
        <v>12717.387479999999</v>
      </c>
      <c r="H2072" s="6">
        <f t="shared" si="129"/>
        <v>2.7608729610616871</v>
      </c>
      <c r="I2072" s="5">
        <v>11190.016970000001</v>
      </c>
      <c r="J2072" s="6">
        <f t="shared" si="130"/>
        <v>0.13649402982093939</v>
      </c>
      <c r="K2072" s="5">
        <v>69653.883520000003</v>
      </c>
      <c r="L2072" s="5">
        <v>61950.957779999997</v>
      </c>
      <c r="M2072" s="6">
        <f t="shared" si="131"/>
        <v>-0.11058860397623393</v>
      </c>
    </row>
    <row r="2073" spans="1:13" x14ac:dyDescent="0.2">
      <c r="A2073" s="1" t="s">
        <v>257</v>
      </c>
      <c r="B2073" s="1" t="s">
        <v>138</v>
      </c>
      <c r="C2073" s="5">
        <v>0</v>
      </c>
      <c r="D2073" s="5">
        <v>0</v>
      </c>
      <c r="E2073" s="6" t="str">
        <f t="shared" si="128"/>
        <v/>
      </c>
      <c r="F2073" s="5">
        <v>0</v>
      </c>
      <c r="G2073" s="5">
        <v>0</v>
      </c>
      <c r="H2073" s="6" t="str">
        <f t="shared" si="129"/>
        <v/>
      </c>
      <c r="I2073" s="5">
        <v>0</v>
      </c>
      <c r="J2073" s="6" t="str">
        <f t="shared" si="130"/>
        <v/>
      </c>
      <c r="K2073" s="5">
        <v>0</v>
      </c>
      <c r="L2073" s="5">
        <v>6.9580399999999996</v>
      </c>
      <c r="M2073" s="6" t="str">
        <f t="shared" si="131"/>
        <v/>
      </c>
    </row>
    <row r="2074" spans="1:13" x14ac:dyDescent="0.2">
      <c r="A2074" s="1" t="s">
        <v>257</v>
      </c>
      <c r="B2074" s="1" t="s">
        <v>139</v>
      </c>
      <c r="C2074" s="5">
        <v>36.136499999999998</v>
      </c>
      <c r="D2074" s="5">
        <v>0</v>
      </c>
      <c r="E2074" s="6">
        <f t="shared" si="128"/>
        <v>-1</v>
      </c>
      <c r="F2074" s="5">
        <v>542.57534999999996</v>
      </c>
      <c r="G2074" s="5">
        <v>226.27719999999999</v>
      </c>
      <c r="H2074" s="6">
        <f t="shared" si="129"/>
        <v>-0.58295709526796591</v>
      </c>
      <c r="I2074" s="5">
        <v>395.63200999999998</v>
      </c>
      <c r="J2074" s="6">
        <f t="shared" si="130"/>
        <v>-0.4280614452809316</v>
      </c>
      <c r="K2074" s="5">
        <v>2884.7142199999998</v>
      </c>
      <c r="L2074" s="5">
        <v>2843.6357499999999</v>
      </c>
      <c r="M2074" s="6">
        <f t="shared" si="131"/>
        <v>-1.424004836083903E-2</v>
      </c>
    </row>
    <row r="2075" spans="1:13" x14ac:dyDescent="0.2">
      <c r="A2075" s="1" t="s">
        <v>257</v>
      </c>
      <c r="B2075" s="1" t="s">
        <v>140</v>
      </c>
      <c r="C2075" s="5">
        <v>697.05120999999997</v>
      </c>
      <c r="D2075" s="5">
        <v>0</v>
      </c>
      <c r="E2075" s="6">
        <f t="shared" si="128"/>
        <v>-1</v>
      </c>
      <c r="F2075" s="5">
        <v>6800.5857100000003</v>
      </c>
      <c r="G2075" s="5">
        <v>6156.8027400000001</v>
      </c>
      <c r="H2075" s="6">
        <f t="shared" si="129"/>
        <v>-9.466581224810422E-2</v>
      </c>
      <c r="I2075" s="5">
        <v>12784.439770000001</v>
      </c>
      <c r="J2075" s="6">
        <f t="shared" si="130"/>
        <v>-0.51841434972789591</v>
      </c>
      <c r="K2075" s="5">
        <v>71451.100770000005</v>
      </c>
      <c r="L2075" s="5">
        <v>70011.214640000006</v>
      </c>
      <c r="M2075" s="6">
        <f t="shared" si="131"/>
        <v>-2.0152049646302461E-2</v>
      </c>
    </row>
    <row r="2076" spans="1:13" x14ac:dyDescent="0.2">
      <c r="A2076" s="1" t="s">
        <v>257</v>
      </c>
      <c r="B2076" s="1" t="s">
        <v>141</v>
      </c>
      <c r="C2076" s="5">
        <v>0</v>
      </c>
      <c r="D2076" s="5">
        <v>0</v>
      </c>
      <c r="E2076" s="6" t="str">
        <f t="shared" si="128"/>
        <v/>
      </c>
      <c r="F2076" s="5">
        <v>0</v>
      </c>
      <c r="G2076" s="5">
        <v>0</v>
      </c>
      <c r="H2076" s="6" t="str">
        <f t="shared" si="129"/>
        <v/>
      </c>
      <c r="I2076" s="5">
        <v>0</v>
      </c>
      <c r="J2076" s="6" t="str">
        <f t="shared" si="130"/>
        <v/>
      </c>
      <c r="K2076" s="5">
        <v>33.110790000000001</v>
      </c>
      <c r="L2076" s="5">
        <v>37.049999999999997</v>
      </c>
      <c r="M2076" s="6">
        <f t="shared" si="131"/>
        <v>0.11897058330532118</v>
      </c>
    </row>
    <row r="2077" spans="1:13" x14ac:dyDescent="0.2">
      <c r="A2077" s="1" t="s">
        <v>257</v>
      </c>
      <c r="B2077" s="1" t="s">
        <v>142</v>
      </c>
      <c r="C2077" s="5">
        <v>0</v>
      </c>
      <c r="D2077" s="5">
        <v>0</v>
      </c>
      <c r="E2077" s="6" t="str">
        <f t="shared" si="128"/>
        <v/>
      </c>
      <c r="F2077" s="5">
        <v>166.71373</v>
      </c>
      <c r="G2077" s="5">
        <v>385.03178000000003</v>
      </c>
      <c r="H2077" s="6">
        <f t="shared" si="129"/>
        <v>1.3095385125148362</v>
      </c>
      <c r="I2077" s="5">
        <v>263.58389</v>
      </c>
      <c r="J2077" s="6">
        <f t="shared" si="130"/>
        <v>0.46075611828932339</v>
      </c>
      <c r="K2077" s="5">
        <v>4998.3681299999998</v>
      </c>
      <c r="L2077" s="5">
        <v>6934.0347300000003</v>
      </c>
      <c r="M2077" s="6">
        <f t="shared" si="131"/>
        <v>0.38725971150108163</v>
      </c>
    </row>
    <row r="2078" spans="1:13" x14ac:dyDescent="0.2">
      <c r="A2078" s="1" t="s">
        <v>257</v>
      </c>
      <c r="B2078" s="1" t="s">
        <v>143</v>
      </c>
      <c r="C2078" s="5">
        <v>281.91730000000001</v>
      </c>
      <c r="D2078" s="5">
        <v>0</v>
      </c>
      <c r="E2078" s="6">
        <f t="shared" si="128"/>
        <v>-1</v>
      </c>
      <c r="F2078" s="5">
        <v>3863.8769699999998</v>
      </c>
      <c r="G2078" s="5">
        <v>2696.8302800000001</v>
      </c>
      <c r="H2078" s="6">
        <f t="shared" si="129"/>
        <v>-0.30204033385669615</v>
      </c>
      <c r="I2078" s="5">
        <v>3856.2121499999998</v>
      </c>
      <c r="J2078" s="6">
        <f t="shared" si="130"/>
        <v>-0.30065303072083305</v>
      </c>
      <c r="K2078" s="5">
        <v>10480.40898</v>
      </c>
      <c r="L2078" s="5">
        <v>16482.317449999999</v>
      </c>
      <c r="M2078" s="6">
        <f t="shared" si="131"/>
        <v>0.57267884120300794</v>
      </c>
    </row>
    <row r="2079" spans="1:13" x14ac:dyDescent="0.2">
      <c r="A2079" s="1" t="s">
        <v>257</v>
      </c>
      <c r="B2079" s="1" t="s">
        <v>144</v>
      </c>
      <c r="C2079" s="5">
        <v>88.564660000000003</v>
      </c>
      <c r="D2079" s="5">
        <v>0</v>
      </c>
      <c r="E2079" s="6">
        <f t="shared" si="128"/>
        <v>-1</v>
      </c>
      <c r="F2079" s="5">
        <v>1183.0531599999999</v>
      </c>
      <c r="G2079" s="5">
        <v>776.69793000000004</v>
      </c>
      <c r="H2079" s="6">
        <f t="shared" si="129"/>
        <v>-0.34348011039503912</v>
      </c>
      <c r="I2079" s="5">
        <v>1635.4100800000001</v>
      </c>
      <c r="J2079" s="6">
        <f t="shared" si="130"/>
        <v>-0.52507451219818824</v>
      </c>
      <c r="K2079" s="5">
        <v>8100.0243600000003</v>
      </c>
      <c r="L2079" s="5">
        <v>8256.6852899999994</v>
      </c>
      <c r="M2079" s="6">
        <f t="shared" si="131"/>
        <v>1.9340797389898023E-2</v>
      </c>
    </row>
    <row r="2080" spans="1:13" x14ac:dyDescent="0.2">
      <c r="A2080" s="1" t="s">
        <v>257</v>
      </c>
      <c r="B2080" s="1" t="s">
        <v>145</v>
      </c>
      <c r="C2080" s="5">
        <v>150.46884</v>
      </c>
      <c r="D2080" s="5">
        <v>0</v>
      </c>
      <c r="E2080" s="6">
        <f t="shared" si="128"/>
        <v>-1</v>
      </c>
      <c r="F2080" s="5">
        <v>263.41564</v>
      </c>
      <c r="G2080" s="5">
        <v>0</v>
      </c>
      <c r="H2080" s="6">
        <f t="shared" si="129"/>
        <v>-1</v>
      </c>
      <c r="I2080" s="5">
        <v>248.88763</v>
      </c>
      <c r="J2080" s="6">
        <f t="shared" si="130"/>
        <v>-1</v>
      </c>
      <c r="K2080" s="5">
        <v>600.88018</v>
      </c>
      <c r="L2080" s="5">
        <v>355.06106</v>
      </c>
      <c r="M2080" s="6">
        <f t="shared" si="131"/>
        <v>-0.40909839961770744</v>
      </c>
    </row>
    <row r="2081" spans="1:13" x14ac:dyDescent="0.2">
      <c r="A2081" s="1" t="s">
        <v>257</v>
      </c>
      <c r="B2081" s="1" t="s">
        <v>146</v>
      </c>
      <c r="C2081" s="5">
        <v>0</v>
      </c>
      <c r="D2081" s="5">
        <v>0</v>
      </c>
      <c r="E2081" s="6" t="str">
        <f t="shared" si="128"/>
        <v/>
      </c>
      <c r="F2081" s="5">
        <v>423.21041000000002</v>
      </c>
      <c r="G2081" s="5">
        <v>472.31279999999998</v>
      </c>
      <c r="H2081" s="6">
        <f t="shared" si="129"/>
        <v>0.11602358741600893</v>
      </c>
      <c r="I2081" s="5">
        <v>905.31313</v>
      </c>
      <c r="J2081" s="6">
        <f t="shared" si="130"/>
        <v>-0.47828791569608631</v>
      </c>
      <c r="K2081" s="5">
        <v>1729.1137200000001</v>
      </c>
      <c r="L2081" s="5">
        <v>3934.8820999999998</v>
      </c>
      <c r="M2081" s="6">
        <f t="shared" si="131"/>
        <v>1.2756641477577308</v>
      </c>
    </row>
    <row r="2082" spans="1:13" x14ac:dyDescent="0.2">
      <c r="A2082" s="1" t="s">
        <v>257</v>
      </c>
      <c r="B2082" s="1" t="s">
        <v>147</v>
      </c>
      <c r="C2082" s="5">
        <v>5.9305700000000003</v>
      </c>
      <c r="D2082" s="5">
        <v>0</v>
      </c>
      <c r="E2082" s="6">
        <f t="shared" si="128"/>
        <v>-1</v>
      </c>
      <c r="F2082" s="5">
        <v>872.63877000000002</v>
      </c>
      <c r="G2082" s="5">
        <v>1180.9329700000001</v>
      </c>
      <c r="H2082" s="6">
        <f t="shared" si="129"/>
        <v>0.35328959771063118</v>
      </c>
      <c r="I2082" s="5">
        <v>1841.06403</v>
      </c>
      <c r="J2082" s="6">
        <f t="shared" si="130"/>
        <v>-0.35855953364098914</v>
      </c>
      <c r="K2082" s="5">
        <v>9821.0005299999993</v>
      </c>
      <c r="L2082" s="5">
        <v>11090.27025</v>
      </c>
      <c r="M2082" s="6">
        <f t="shared" si="131"/>
        <v>0.12924036773267544</v>
      </c>
    </row>
    <row r="2083" spans="1:13" x14ac:dyDescent="0.2">
      <c r="A2083" s="1" t="s">
        <v>257</v>
      </c>
      <c r="B2083" s="1" t="s">
        <v>148</v>
      </c>
      <c r="C2083" s="5">
        <v>0</v>
      </c>
      <c r="D2083" s="5">
        <v>0</v>
      </c>
      <c r="E2083" s="6" t="str">
        <f t="shared" si="128"/>
        <v/>
      </c>
      <c r="F2083" s="5">
        <v>573.36360999999999</v>
      </c>
      <c r="G2083" s="5">
        <v>623.03377999999998</v>
      </c>
      <c r="H2083" s="6">
        <f t="shared" si="129"/>
        <v>8.6629442702162329E-2</v>
      </c>
      <c r="I2083" s="5">
        <v>391.27424999999999</v>
      </c>
      <c r="J2083" s="6">
        <f t="shared" si="130"/>
        <v>0.5923199137178079</v>
      </c>
      <c r="K2083" s="5">
        <v>3592.0559199999998</v>
      </c>
      <c r="L2083" s="5">
        <v>5381.5785900000001</v>
      </c>
      <c r="M2083" s="6">
        <f t="shared" si="131"/>
        <v>0.49818897863928591</v>
      </c>
    </row>
    <row r="2084" spans="1:13" x14ac:dyDescent="0.2">
      <c r="A2084" s="1" t="s">
        <v>257</v>
      </c>
      <c r="B2084" s="1" t="s">
        <v>149</v>
      </c>
      <c r="C2084" s="5">
        <v>0</v>
      </c>
      <c r="D2084" s="5">
        <v>0</v>
      </c>
      <c r="E2084" s="6" t="str">
        <f t="shared" si="128"/>
        <v/>
      </c>
      <c r="F2084" s="5">
        <v>304.93894</v>
      </c>
      <c r="G2084" s="5">
        <v>321.95460000000003</v>
      </c>
      <c r="H2084" s="6">
        <f t="shared" si="129"/>
        <v>5.5800220201460693E-2</v>
      </c>
      <c r="I2084" s="5">
        <v>498.48671999999999</v>
      </c>
      <c r="J2084" s="6">
        <f t="shared" si="130"/>
        <v>-0.35413605401564152</v>
      </c>
      <c r="K2084" s="5">
        <v>1947.2177799999999</v>
      </c>
      <c r="L2084" s="5">
        <v>2202.9347400000001</v>
      </c>
      <c r="M2084" s="6">
        <f t="shared" si="131"/>
        <v>0.13132427334347785</v>
      </c>
    </row>
    <row r="2085" spans="1:13" x14ac:dyDescent="0.2">
      <c r="A2085" s="1" t="s">
        <v>257</v>
      </c>
      <c r="B2085" s="1" t="s">
        <v>150</v>
      </c>
      <c r="C2085" s="5">
        <v>0</v>
      </c>
      <c r="D2085" s="5">
        <v>0</v>
      </c>
      <c r="E2085" s="6" t="str">
        <f t="shared" si="128"/>
        <v/>
      </c>
      <c r="F2085" s="5">
        <v>187.92403999999999</v>
      </c>
      <c r="G2085" s="5">
        <v>105.04398999999999</v>
      </c>
      <c r="H2085" s="6">
        <f t="shared" si="129"/>
        <v>-0.44102952448233868</v>
      </c>
      <c r="I2085" s="5">
        <v>433.35964999999999</v>
      </c>
      <c r="J2085" s="6">
        <f t="shared" si="130"/>
        <v>-0.75760551311133839</v>
      </c>
      <c r="K2085" s="5">
        <v>917.85752000000002</v>
      </c>
      <c r="L2085" s="5">
        <v>1341.2396900000001</v>
      </c>
      <c r="M2085" s="6">
        <f t="shared" si="131"/>
        <v>0.4612722135784213</v>
      </c>
    </row>
    <row r="2086" spans="1:13" x14ac:dyDescent="0.2">
      <c r="A2086" s="1" t="s">
        <v>257</v>
      </c>
      <c r="B2086" s="1" t="s">
        <v>151</v>
      </c>
      <c r="C2086" s="5">
        <v>0</v>
      </c>
      <c r="D2086" s="5">
        <v>0</v>
      </c>
      <c r="E2086" s="6" t="str">
        <f t="shared" si="128"/>
        <v/>
      </c>
      <c r="F2086" s="5">
        <v>277.62452000000002</v>
      </c>
      <c r="G2086" s="5">
        <v>442.66593</v>
      </c>
      <c r="H2086" s="6">
        <f t="shared" si="129"/>
        <v>0.59447706564247271</v>
      </c>
      <c r="I2086" s="5">
        <v>298.62639000000001</v>
      </c>
      <c r="J2086" s="6">
        <f t="shared" si="130"/>
        <v>0.48234029149265734</v>
      </c>
      <c r="K2086" s="5">
        <v>1875.58041</v>
      </c>
      <c r="L2086" s="5">
        <v>2066.2400299999999</v>
      </c>
      <c r="M2086" s="6">
        <f t="shared" si="131"/>
        <v>0.10165366357180061</v>
      </c>
    </row>
    <row r="2087" spans="1:13" x14ac:dyDescent="0.2">
      <c r="A2087" s="1" t="s">
        <v>257</v>
      </c>
      <c r="B2087" s="1" t="s">
        <v>152</v>
      </c>
      <c r="C2087" s="5">
        <v>0</v>
      </c>
      <c r="D2087" s="5">
        <v>0</v>
      </c>
      <c r="E2087" s="6" t="str">
        <f t="shared" si="128"/>
        <v/>
      </c>
      <c r="F2087" s="5">
        <v>0</v>
      </c>
      <c r="G2087" s="5">
        <v>0</v>
      </c>
      <c r="H2087" s="6" t="str">
        <f t="shared" si="129"/>
        <v/>
      </c>
      <c r="I2087" s="5">
        <v>0</v>
      </c>
      <c r="J2087" s="6" t="str">
        <f t="shared" si="130"/>
        <v/>
      </c>
      <c r="K2087" s="5">
        <v>134.31195</v>
      </c>
      <c r="L2087" s="5">
        <v>58.689860000000003</v>
      </c>
      <c r="M2087" s="6">
        <f t="shared" si="131"/>
        <v>-0.56303322228588004</v>
      </c>
    </row>
    <row r="2088" spans="1:13" x14ac:dyDescent="0.2">
      <c r="A2088" s="1" t="s">
        <v>257</v>
      </c>
      <c r="B2088" s="1" t="s">
        <v>153</v>
      </c>
      <c r="C2088" s="5">
        <v>0</v>
      </c>
      <c r="D2088" s="5">
        <v>0</v>
      </c>
      <c r="E2088" s="6" t="str">
        <f t="shared" si="128"/>
        <v/>
      </c>
      <c r="F2088" s="5">
        <v>0</v>
      </c>
      <c r="G2088" s="5">
        <v>254.0463</v>
      </c>
      <c r="H2088" s="6" t="str">
        <f t="shared" si="129"/>
        <v/>
      </c>
      <c r="I2088" s="5">
        <v>63.09</v>
      </c>
      <c r="J2088" s="6">
        <f t="shared" si="130"/>
        <v>3.0267284831193528</v>
      </c>
      <c r="K2088" s="5">
        <v>674.89265999999998</v>
      </c>
      <c r="L2088" s="5">
        <v>619.97897999999998</v>
      </c>
      <c r="M2088" s="6">
        <f t="shared" si="131"/>
        <v>-8.136653908786029E-2</v>
      </c>
    </row>
    <row r="2089" spans="1:13" x14ac:dyDescent="0.2">
      <c r="A2089" s="1" t="s">
        <v>257</v>
      </c>
      <c r="B2089" s="1" t="s">
        <v>154</v>
      </c>
      <c r="C2089" s="5">
        <v>0</v>
      </c>
      <c r="D2089" s="5">
        <v>0</v>
      </c>
      <c r="E2089" s="6" t="str">
        <f t="shared" si="128"/>
        <v/>
      </c>
      <c r="F2089" s="5">
        <v>19.815359999999998</v>
      </c>
      <c r="G2089" s="5">
        <v>0</v>
      </c>
      <c r="H2089" s="6">
        <f t="shared" si="129"/>
        <v>-1</v>
      </c>
      <c r="I2089" s="5">
        <v>4.4235699999999998</v>
      </c>
      <c r="J2089" s="6">
        <f t="shared" si="130"/>
        <v>-1</v>
      </c>
      <c r="K2089" s="5">
        <v>111.4083</v>
      </c>
      <c r="L2089" s="5">
        <v>35.402760000000001</v>
      </c>
      <c r="M2089" s="6">
        <f t="shared" si="131"/>
        <v>-0.68222511249161866</v>
      </c>
    </row>
    <row r="2090" spans="1:13" x14ac:dyDescent="0.2">
      <c r="A2090" s="1" t="s">
        <v>257</v>
      </c>
      <c r="B2090" s="1" t="s">
        <v>155</v>
      </c>
      <c r="C2090" s="5">
        <v>98.920699999999997</v>
      </c>
      <c r="D2090" s="5">
        <v>0</v>
      </c>
      <c r="E2090" s="6">
        <f t="shared" si="128"/>
        <v>-1</v>
      </c>
      <c r="F2090" s="5">
        <v>2245.9945899999998</v>
      </c>
      <c r="G2090" s="5">
        <v>1146.1033399999999</v>
      </c>
      <c r="H2090" s="6">
        <f t="shared" si="129"/>
        <v>-0.48971233274430992</v>
      </c>
      <c r="I2090" s="5">
        <v>1801.1910600000001</v>
      </c>
      <c r="J2090" s="6">
        <f t="shared" si="130"/>
        <v>-0.36369696394118245</v>
      </c>
      <c r="K2090" s="5">
        <v>12762.00179</v>
      </c>
      <c r="L2090" s="5">
        <v>11158.192290000001</v>
      </c>
      <c r="M2090" s="6">
        <f t="shared" si="131"/>
        <v>-0.125670684457724</v>
      </c>
    </row>
    <row r="2091" spans="1:13" x14ac:dyDescent="0.2">
      <c r="A2091" s="1" t="s">
        <v>257</v>
      </c>
      <c r="B2091" s="1" t="s">
        <v>156</v>
      </c>
      <c r="C2091" s="5">
        <v>287.05606999999998</v>
      </c>
      <c r="D2091" s="5">
        <v>0</v>
      </c>
      <c r="E2091" s="6">
        <f t="shared" si="128"/>
        <v>-1</v>
      </c>
      <c r="F2091" s="5">
        <v>7821.9007899999997</v>
      </c>
      <c r="G2091" s="5">
        <v>3596.6322</v>
      </c>
      <c r="H2091" s="6">
        <f t="shared" si="129"/>
        <v>-0.54018437505648809</v>
      </c>
      <c r="I2091" s="5">
        <v>4364.4869799999997</v>
      </c>
      <c r="J2091" s="6">
        <f t="shared" si="130"/>
        <v>-0.17593242539584797</v>
      </c>
      <c r="K2091" s="5">
        <v>67219.640159999995</v>
      </c>
      <c r="L2091" s="5">
        <v>39599.160980000001</v>
      </c>
      <c r="M2091" s="6">
        <f t="shared" si="131"/>
        <v>-0.41089894433020124</v>
      </c>
    </row>
    <row r="2092" spans="1:13" x14ac:dyDescent="0.2">
      <c r="A2092" s="1" t="s">
        <v>257</v>
      </c>
      <c r="B2092" s="1" t="s">
        <v>157</v>
      </c>
      <c r="C2092" s="5">
        <v>0</v>
      </c>
      <c r="D2092" s="5">
        <v>0</v>
      </c>
      <c r="E2092" s="6" t="str">
        <f t="shared" si="128"/>
        <v/>
      </c>
      <c r="F2092" s="5">
        <v>305.05896000000001</v>
      </c>
      <c r="G2092" s="5">
        <v>273.39557000000002</v>
      </c>
      <c r="H2092" s="6">
        <f t="shared" si="129"/>
        <v>-0.10379432880778194</v>
      </c>
      <c r="I2092" s="5">
        <v>268.09719999999999</v>
      </c>
      <c r="J2092" s="6">
        <f t="shared" si="130"/>
        <v>1.9762869586105403E-2</v>
      </c>
      <c r="K2092" s="5">
        <v>2668.5927200000001</v>
      </c>
      <c r="L2092" s="5">
        <v>2081.27828</v>
      </c>
      <c r="M2092" s="6">
        <f t="shared" si="131"/>
        <v>-0.22008395496184974</v>
      </c>
    </row>
    <row r="2093" spans="1:13" x14ac:dyDescent="0.2">
      <c r="A2093" s="1" t="s">
        <v>257</v>
      </c>
      <c r="B2093" s="1" t="s">
        <v>158</v>
      </c>
      <c r="C2093" s="5">
        <v>0</v>
      </c>
      <c r="D2093" s="5">
        <v>0</v>
      </c>
      <c r="E2093" s="6" t="str">
        <f t="shared" si="128"/>
        <v/>
      </c>
      <c r="F2093" s="5">
        <v>103.89699</v>
      </c>
      <c r="G2093" s="5">
        <v>29.628340000000001</v>
      </c>
      <c r="H2093" s="6">
        <f t="shared" si="129"/>
        <v>-0.71482965964654022</v>
      </c>
      <c r="I2093" s="5">
        <v>382.46001999999999</v>
      </c>
      <c r="J2093" s="6">
        <f t="shared" si="130"/>
        <v>-0.92253219042345913</v>
      </c>
      <c r="K2093" s="5">
        <v>1268.70588</v>
      </c>
      <c r="L2093" s="5">
        <v>1573.5182600000001</v>
      </c>
      <c r="M2093" s="6">
        <f t="shared" si="131"/>
        <v>0.24025456554201519</v>
      </c>
    </row>
    <row r="2094" spans="1:13" x14ac:dyDescent="0.2">
      <c r="A2094" s="1" t="s">
        <v>257</v>
      </c>
      <c r="B2094" s="1" t="s">
        <v>159</v>
      </c>
      <c r="C2094" s="5">
        <v>96.006600000000006</v>
      </c>
      <c r="D2094" s="5">
        <v>0</v>
      </c>
      <c r="E2094" s="6">
        <f t="shared" si="128"/>
        <v>-1</v>
      </c>
      <c r="F2094" s="5">
        <v>1157.7551100000001</v>
      </c>
      <c r="G2094" s="5">
        <v>322.49696</v>
      </c>
      <c r="H2094" s="6">
        <f t="shared" si="129"/>
        <v>-0.7214463082784407</v>
      </c>
      <c r="I2094" s="5">
        <v>894.23296000000005</v>
      </c>
      <c r="J2094" s="6">
        <f t="shared" si="130"/>
        <v>-0.6393591218109429</v>
      </c>
      <c r="K2094" s="5">
        <v>6783.3091400000003</v>
      </c>
      <c r="L2094" s="5">
        <v>6690.5444399999997</v>
      </c>
      <c r="M2094" s="6">
        <f t="shared" si="131"/>
        <v>-1.3675434523982344E-2</v>
      </c>
    </row>
    <row r="2095" spans="1:13" x14ac:dyDescent="0.2">
      <c r="A2095" s="1" t="s">
        <v>257</v>
      </c>
      <c r="B2095" s="1" t="s">
        <v>160</v>
      </c>
      <c r="C2095" s="5">
        <v>0</v>
      </c>
      <c r="D2095" s="5">
        <v>0</v>
      </c>
      <c r="E2095" s="6" t="str">
        <f t="shared" si="128"/>
        <v/>
      </c>
      <c r="F2095" s="5">
        <v>340.84714000000002</v>
      </c>
      <c r="G2095" s="5">
        <v>30.238600000000002</v>
      </c>
      <c r="H2095" s="6">
        <f t="shared" si="129"/>
        <v>-0.91128398495583685</v>
      </c>
      <c r="I2095" s="5">
        <v>36.088799999999999</v>
      </c>
      <c r="J2095" s="6">
        <f t="shared" si="130"/>
        <v>-0.16210569484161286</v>
      </c>
      <c r="K2095" s="5">
        <v>2148.88661</v>
      </c>
      <c r="L2095" s="5">
        <v>753.18532000000005</v>
      </c>
      <c r="M2095" s="6">
        <f t="shared" si="131"/>
        <v>-0.64949973791311399</v>
      </c>
    </row>
    <row r="2096" spans="1:13" x14ac:dyDescent="0.2">
      <c r="A2096" s="1" t="s">
        <v>257</v>
      </c>
      <c r="B2096" s="1" t="s">
        <v>161</v>
      </c>
      <c r="C2096" s="5">
        <v>0</v>
      </c>
      <c r="D2096" s="5">
        <v>0</v>
      </c>
      <c r="E2096" s="6" t="str">
        <f t="shared" si="128"/>
        <v/>
      </c>
      <c r="F2096" s="5">
        <v>403.01972000000001</v>
      </c>
      <c r="G2096" s="5">
        <v>249.30705</v>
      </c>
      <c r="H2096" s="6">
        <f t="shared" si="129"/>
        <v>-0.38140235420738222</v>
      </c>
      <c r="I2096" s="5">
        <v>53.348399999999998</v>
      </c>
      <c r="J2096" s="6">
        <f t="shared" si="130"/>
        <v>3.6731870121690626</v>
      </c>
      <c r="K2096" s="5">
        <v>1776.58223</v>
      </c>
      <c r="L2096" s="5">
        <v>2906.0888500000001</v>
      </c>
      <c r="M2096" s="6">
        <f t="shared" si="131"/>
        <v>0.63577502967594146</v>
      </c>
    </row>
    <row r="2097" spans="1:13" x14ac:dyDescent="0.2">
      <c r="A2097" s="1" t="s">
        <v>257</v>
      </c>
      <c r="B2097" s="1" t="s">
        <v>162</v>
      </c>
      <c r="C2097" s="5">
        <v>0</v>
      </c>
      <c r="D2097" s="5">
        <v>0</v>
      </c>
      <c r="E2097" s="6" t="str">
        <f t="shared" si="128"/>
        <v/>
      </c>
      <c r="F2097" s="5">
        <v>0</v>
      </c>
      <c r="G2097" s="5">
        <v>0</v>
      </c>
      <c r="H2097" s="6" t="str">
        <f t="shared" si="129"/>
        <v/>
      </c>
      <c r="I2097" s="5">
        <v>0</v>
      </c>
      <c r="J2097" s="6" t="str">
        <f t="shared" si="130"/>
        <v/>
      </c>
      <c r="K2097" s="5">
        <v>21.36</v>
      </c>
      <c r="L2097" s="5">
        <v>0</v>
      </c>
      <c r="M2097" s="6">
        <f t="shared" si="131"/>
        <v>-1</v>
      </c>
    </row>
    <row r="2098" spans="1:13" x14ac:dyDescent="0.2">
      <c r="A2098" s="1" t="s">
        <v>257</v>
      </c>
      <c r="B2098" s="1" t="s">
        <v>163</v>
      </c>
      <c r="C2098" s="5">
        <v>0</v>
      </c>
      <c r="D2098" s="5">
        <v>0</v>
      </c>
      <c r="E2098" s="6" t="str">
        <f t="shared" si="128"/>
        <v/>
      </c>
      <c r="F2098" s="5">
        <v>93.531000000000006</v>
      </c>
      <c r="G2098" s="5">
        <v>73.968530000000001</v>
      </c>
      <c r="H2098" s="6">
        <f t="shared" si="129"/>
        <v>-0.20915493258919504</v>
      </c>
      <c r="I2098" s="5">
        <v>91.326220000000006</v>
      </c>
      <c r="J2098" s="6">
        <f t="shared" si="130"/>
        <v>-0.19006250340811215</v>
      </c>
      <c r="K2098" s="5">
        <v>689.13939000000005</v>
      </c>
      <c r="L2098" s="5">
        <v>1404.6678099999999</v>
      </c>
      <c r="M2098" s="6">
        <f t="shared" si="131"/>
        <v>1.0382927320407558</v>
      </c>
    </row>
    <row r="2099" spans="1:13" x14ac:dyDescent="0.2">
      <c r="A2099" s="1" t="s">
        <v>257</v>
      </c>
      <c r="B2099" s="1" t="s">
        <v>164</v>
      </c>
      <c r="C2099" s="5">
        <v>158.30099999999999</v>
      </c>
      <c r="D2099" s="5">
        <v>0</v>
      </c>
      <c r="E2099" s="6">
        <f t="shared" si="128"/>
        <v>-1</v>
      </c>
      <c r="F2099" s="5">
        <v>1444.7485300000001</v>
      </c>
      <c r="G2099" s="5">
        <v>934.85206000000005</v>
      </c>
      <c r="H2099" s="6">
        <f t="shared" si="129"/>
        <v>-0.35293094916663459</v>
      </c>
      <c r="I2099" s="5">
        <v>1045.3891699999999</v>
      </c>
      <c r="J2099" s="6">
        <f t="shared" si="130"/>
        <v>-0.10573776079964547</v>
      </c>
      <c r="K2099" s="5">
        <v>11916.144560000001</v>
      </c>
      <c r="L2099" s="5">
        <v>8494.7002100000009</v>
      </c>
      <c r="M2099" s="6">
        <f t="shared" si="131"/>
        <v>-0.28712679111707584</v>
      </c>
    </row>
    <row r="2100" spans="1:13" x14ac:dyDescent="0.2">
      <c r="A2100" s="1" t="s">
        <v>257</v>
      </c>
      <c r="B2100" s="1" t="s">
        <v>165</v>
      </c>
      <c r="C2100" s="5">
        <v>0</v>
      </c>
      <c r="D2100" s="5">
        <v>0</v>
      </c>
      <c r="E2100" s="6" t="str">
        <f t="shared" si="128"/>
        <v/>
      </c>
      <c r="F2100" s="5">
        <v>46.810220000000001</v>
      </c>
      <c r="G2100" s="5">
        <v>63.205570000000002</v>
      </c>
      <c r="H2100" s="6">
        <f t="shared" si="129"/>
        <v>0.35025150490640722</v>
      </c>
      <c r="I2100" s="5">
        <v>34.870310000000003</v>
      </c>
      <c r="J2100" s="6">
        <f t="shared" si="130"/>
        <v>0.81258985079283774</v>
      </c>
      <c r="K2100" s="5">
        <v>310.65035999999998</v>
      </c>
      <c r="L2100" s="5">
        <v>264.94391999999999</v>
      </c>
      <c r="M2100" s="6">
        <f t="shared" si="131"/>
        <v>-0.14713145672839389</v>
      </c>
    </row>
    <row r="2101" spans="1:13" x14ac:dyDescent="0.2">
      <c r="A2101" s="1" t="s">
        <v>257</v>
      </c>
      <c r="B2101" s="1" t="s">
        <v>166</v>
      </c>
      <c r="C2101" s="5">
        <v>302.71499999999997</v>
      </c>
      <c r="D2101" s="5">
        <v>0</v>
      </c>
      <c r="E2101" s="6">
        <f t="shared" si="128"/>
        <v>-1</v>
      </c>
      <c r="F2101" s="5">
        <v>2893.6403700000001</v>
      </c>
      <c r="G2101" s="5">
        <v>2256.2904800000001</v>
      </c>
      <c r="H2101" s="6">
        <f t="shared" si="129"/>
        <v>-0.2202588464716505</v>
      </c>
      <c r="I2101" s="5">
        <v>2384.72993</v>
      </c>
      <c r="J2101" s="6">
        <f t="shared" si="130"/>
        <v>-5.3859117707303561E-2</v>
      </c>
      <c r="K2101" s="5">
        <v>13069.733910000001</v>
      </c>
      <c r="L2101" s="5">
        <v>14999.09996</v>
      </c>
      <c r="M2101" s="6">
        <f t="shared" si="131"/>
        <v>0.14762091281168233</v>
      </c>
    </row>
    <row r="2102" spans="1:13" x14ac:dyDescent="0.2">
      <c r="A2102" s="1" t="s">
        <v>257</v>
      </c>
      <c r="B2102" s="1" t="s">
        <v>167</v>
      </c>
      <c r="C2102" s="5">
        <v>0</v>
      </c>
      <c r="D2102" s="5">
        <v>0</v>
      </c>
      <c r="E2102" s="6" t="str">
        <f t="shared" si="128"/>
        <v/>
      </c>
      <c r="F2102" s="5">
        <v>291.01150999999999</v>
      </c>
      <c r="G2102" s="5">
        <v>409.78213</v>
      </c>
      <c r="H2102" s="6">
        <f t="shared" si="129"/>
        <v>0.40813031759465468</v>
      </c>
      <c r="I2102" s="5">
        <v>485.46361999999999</v>
      </c>
      <c r="J2102" s="6">
        <f t="shared" si="130"/>
        <v>-0.15589528624204629</v>
      </c>
      <c r="K2102" s="5">
        <v>2314.0544100000002</v>
      </c>
      <c r="L2102" s="5">
        <v>2501.6262299999999</v>
      </c>
      <c r="M2102" s="6">
        <f t="shared" si="131"/>
        <v>8.1057653264081875E-2</v>
      </c>
    </row>
    <row r="2103" spans="1:13" x14ac:dyDescent="0.2">
      <c r="A2103" s="1" t="s">
        <v>257</v>
      </c>
      <c r="B2103" s="1" t="s">
        <v>168</v>
      </c>
      <c r="C2103" s="5">
        <v>0</v>
      </c>
      <c r="D2103" s="5">
        <v>0</v>
      </c>
      <c r="E2103" s="6" t="str">
        <f t="shared" si="128"/>
        <v/>
      </c>
      <c r="F2103" s="5">
        <v>38.395479999999999</v>
      </c>
      <c r="G2103" s="5">
        <v>29.06859</v>
      </c>
      <c r="H2103" s="6">
        <f t="shared" si="129"/>
        <v>-0.24291635369579956</v>
      </c>
      <c r="I2103" s="5">
        <v>22.856000000000002</v>
      </c>
      <c r="J2103" s="6">
        <f t="shared" si="130"/>
        <v>0.27181440322016104</v>
      </c>
      <c r="K2103" s="5">
        <v>318.81704999999999</v>
      </c>
      <c r="L2103" s="5">
        <v>166.39528000000001</v>
      </c>
      <c r="M2103" s="6">
        <f t="shared" si="131"/>
        <v>-0.47808537843255239</v>
      </c>
    </row>
    <row r="2104" spans="1:13" x14ac:dyDescent="0.2">
      <c r="A2104" s="1" t="s">
        <v>257</v>
      </c>
      <c r="B2104" s="1" t="s">
        <v>169</v>
      </c>
      <c r="C2104" s="5">
        <v>0</v>
      </c>
      <c r="D2104" s="5">
        <v>0</v>
      </c>
      <c r="E2104" s="6" t="str">
        <f t="shared" si="128"/>
        <v/>
      </c>
      <c r="F2104" s="5">
        <v>686.25196000000005</v>
      </c>
      <c r="G2104" s="5">
        <v>243.39905999999999</v>
      </c>
      <c r="H2104" s="6">
        <f t="shared" si="129"/>
        <v>-0.64532114414653186</v>
      </c>
      <c r="I2104" s="5">
        <v>486.54172999999997</v>
      </c>
      <c r="J2104" s="6">
        <f t="shared" si="130"/>
        <v>-0.49973651797554963</v>
      </c>
      <c r="K2104" s="5">
        <v>3799.28361</v>
      </c>
      <c r="L2104" s="5">
        <v>4187.6878399999996</v>
      </c>
      <c r="M2104" s="6">
        <f t="shared" si="131"/>
        <v>0.10223091242193405</v>
      </c>
    </row>
    <row r="2105" spans="1:13" x14ac:dyDescent="0.2">
      <c r="A2105" s="1" t="s">
        <v>257</v>
      </c>
      <c r="B2105" s="1" t="s">
        <v>170</v>
      </c>
      <c r="C2105" s="5">
        <v>86.517700000000005</v>
      </c>
      <c r="D2105" s="5">
        <v>0</v>
      </c>
      <c r="E2105" s="6">
        <f t="shared" si="128"/>
        <v>-1</v>
      </c>
      <c r="F2105" s="5">
        <v>313.96080999999998</v>
      </c>
      <c r="G2105" s="5">
        <v>1558.5203799999999</v>
      </c>
      <c r="H2105" s="6">
        <f t="shared" si="129"/>
        <v>3.9640602596228494</v>
      </c>
      <c r="I2105" s="5">
        <v>1520.7153499999999</v>
      </c>
      <c r="J2105" s="6">
        <f t="shared" si="130"/>
        <v>2.4860030511298481E-2</v>
      </c>
      <c r="K2105" s="5">
        <v>5706.9280200000003</v>
      </c>
      <c r="L2105" s="5">
        <v>7644.01044</v>
      </c>
      <c r="M2105" s="6">
        <f t="shared" si="131"/>
        <v>0.33942646783198782</v>
      </c>
    </row>
    <row r="2106" spans="1:13" x14ac:dyDescent="0.2">
      <c r="A2106" s="1" t="s">
        <v>257</v>
      </c>
      <c r="B2106" s="1" t="s">
        <v>260</v>
      </c>
      <c r="C2106" s="5">
        <v>0</v>
      </c>
      <c r="D2106" s="5">
        <v>0</v>
      </c>
      <c r="E2106" s="6" t="str">
        <f t="shared" si="128"/>
        <v/>
      </c>
      <c r="F2106" s="5">
        <v>2.4612500000000002</v>
      </c>
      <c r="G2106" s="5">
        <v>2.3462900000000002</v>
      </c>
      <c r="H2106" s="6">
        <f t="shared" si="129"/>
        <v>-4.670797359065515E-2</v>
      </c>
      <c r="I2106" s="5">
        <v>0</v>
      </c>
      <c r="J2106" s="6" t="str">
        <f t="shared" si="130"/>
        <v/>
      </c>
      <c r="K2106" s="5">
        <v>62.553400000000003</v>
      </c>
      <c r="L2106" s="5">
        <v>16.333359999999999</v>
      </c>
      <c r="M2106" s="6">
        <f t="shared" si="131"/>
        <v>-0.73888933295392412</v>
      </c>
    </row>
    <row r="2107" spans="1:13" x14ac:dyDescent="0.2">
      <c r="A2107" s="1" t="s">
        <v>257</v>
      </c>
      <c r="B2107" s="1" t="s">
        <v>171</v>
      </c>
      <c r="C2107" s="5">
        <v>48.09554</v>
      </c>
      <c r="D2107" s="5">
        <v>0</v>
      </c>
      <c r="E2107" s="6">
        <f t="shared" si="128"/>
        <v>-1</v>
      </c>
      <c r="F2107" s="5">
        <v>375.78924000000001</v>
      </c>
      <c r="G2107" s="5">
        <v>408.02116999999998</v>
      </c>
      <c r="H2107" s="6">
        <f t="shared" si="129"/>
        <v>8.5771295633690681E-2</v>
      </c>
      <c r="I2107" s="5">
        <v>523.44605000000001</v>
      </c>
      <c r="J2107" s="6">
        <f t="shared" si="130"/>
        <v>-0.22050960170584921</v>
      </c>
      <c r="K2107" s="5">
        <v>3726.98405</v>
      </c>
      <c r="L2107" s="5">
        <v>2630.6249200000002</v>
      </c>
      <c r="M2107" s="6">
        <f t="shared" si="131"/>
        <v>-0.29416791574409873</v>
      </c>
    </row>
    <row r="2108" spans="1:13" x14ac:dyDescent="0.2">
      <c r="A2108" s="1" t="s">
        <v>257</v>
      </c>
      <c r="B2108" s="1" t="s">
        <v>172</v>
      </c>
      <c r="C2108" s="5">
        <v>0</v>
      </c>
      <c r="D2108" s="5">
        <v>0</v>
      </c>
      <c r="E2108" s="6" t="str">
        <f t="shared" si="128"/>
        <v/>
      </c>
      <c r="F2108" s="5">
        <v>92.921549999999996</v>
      </c>
      <c r="G2108" s="5">
        <v>0</v>
      </c>
      <c r="H2108" s="6">
        <f t="shared" si="129"/>
        <v>-1</v>
      </c>
      <c r="I2108" s="5">
        <v>55.260570000000001</v>
      </c>
      <c r="J2108" s="6">
        <f t="shared" si="130"/>
        <v>-1</v>
      </c>
      <c r="K2108" s="5">
        <v>329.41829999999999</v>
      </c>
      <c r="L2108" s="5">
        <v>531.8886</v>
      </c>
      <c r="M2108" s="6">
        <f t="shared" si="131"/>
        <v>0.61462978832687809</v>
      </c>
    </row>
    <row r="2109" spans="1:13" x14ac:dyDescent="0.2">
      <c r="A2109" s="1" t="s">
        <v>257</v>
      </c>
      <c r="B2109" s="1" t="s">
        <v>173</v>
      </c>
      <c r="C2109" s="5">
        <v>0</v>
      </c>
      <c r="D2109" s="5">
        <v>0</v>
      </c>
      <c r="E2109" s="6" t="str">
        <f t="shared" si="128"/>
        <v/>
      </c>
      <c r="F2109" s="5">
        <v>0</v>
      </c>
      <c r="G2109" s="5">
        <v>26.049389999999999</v>
      </c>
      <c r="H2109" s="6" t="str">
        <f t="shared" si="129"/>
        <v/>
      </c>
      <c r="I2109" s="5">
        <v>8.3334899999999994</v>
      </c>
      <c r="J2109" s="6">
        <f t="shared" si="130"/>
        <v>2.125868033680967</v>
      </c>
      <c r="K2109" s="5">
        <v>74.00224</v>
      </c>
      <c r="L2109" s="5">
        <v>122.99001</v>
      </c>
      <c r="M2109" s="6">
        <f t="shared" si="131"/>
        <v>0.66197685367361858</v>
      </c>
    </row>
    <row r="2110" spans="1:13" x14ac:dyDescent="0.2">
      <c r="A2110" s="1" t="s">
        <v>257</v>
      </c>
      <c r="B2110" s="1" t="s">
        <v>174</v>
      </c>
      <c r="C2110" s="5">
        <v>35.183999999999997</v>
      </c>
      <c r="D2110" s="5">
        <v>0</v>
      </c>
      <c r="E2110" s="6">
        <f t="shared" si="128"/>
        <v>-1</v>
      </c>
      <c r="F2110" s="5">
        <v>283.68810000000002</v>
      </c>
      <c r="G2110" s="5">
        <v>253.30897999999999</v>
      </c>
      <c r="H2110" s="6">
        <f t="shared" si="129"/>
        <v>-0.1070863388347979</v>
      </c>
      <c r="I2110" s="5">
        <v>258.49527</v>
      </c>
      <c r="J2110" s="6">
        <f t="shared" si="130"/>
        <v>-2.0063384525372596E-2</v>
      </c>
      <c r="K2110" s="5">
        <v>1377.5689</v>
      </c>
      <c r="L2110" s="5">
        <v>1069.54484</v>
      </c>
      <c r="M2110" s="6">
        <f t="shared" si="131"/>
        <v>-0.22359974880385292</v>
      </c>
    </row>
    <row r="2111" spans="1:13" x14ac:dyDescent="0.2">
      <c r="A2111" s="1" t="s">
        <v>257</v>
      </c>
      <c r="B2111" s="1" t="s">
        <v>175</v>
      </c>
      <c r="C2111" s="5">
        <v>16.99061</v>
      </c>
      <c r="D2111" s="5">
        <v>0</v>
      </c>
      <c r="E2111" s="6">
        <f t="shared" si="128"/>
        <v>-1</v>
      </c>
      <c r="F2111" s="5">
        <v>648.3836</v>
      </c>
      <c r="G2111" s="5">
        <v>641.50522000000001</v>
      </c>
      <c r="H2111" s="6">
        <f t="shared" si="129"/>
        <v>-1.0608503978200567E-2</v>
      </c>
      <c r="I2111" s="5">
        <v>1325.42426</v>
      </c>
      <c r="J2111" s="6">
        <f t="shared" si="130"/>
        <v>-0.51600009192528284</v>
      </c>
      <c r="K2111" s="5">
        <v>8709.8532899999991</v>
      </c>
      <c r="L2111" s="5">
        <v>8380.8257300000005</v>
      </c>
      <c r="M2111" s="6">
        <f t="shared" si="131"/>
        <v>-3.7776475566788648E-2</v>
      </c>
    </row>
    <row r="2112" spans="1:13" x14ac:dyDescent="0.2">
      <c r="A2112" s="1" t="s">
        <v>257</v>
      </c>
      <c r="B2112" s="1" t="s">
        <v>176</v>
      </c>
      <c r="C2112" s="5">
        <v>0</v>
      </c>
      <c r="D2112" s="5">
        <v>0</v>
      </c>
      <c r="E2112" s="6" t="str">
        <f t="shared" si="128"/>
        <v/>
      </c>
      <c r="F2112" s="5">
        <v>237.24442999999999</v>
      </c>
      <c r="G2112" s="5">
        <v>78.129339999999999</v>
      </c>
      <c r="H2112" s="6">
        <f t="shared" si="129"/>
        <v>-0.67067998182296629</v>
      </c>
      <c r="I2112" s="5">
        <v>82.865979999999993</v>
      </c>
      <c r="J2112" s="6">
        <f t="shared" si="130"/>
        <v>-5.7160248391438739E-2</v>
      </c>
      <c r="K2112" s="5">
        <v>666.40529000000004</v>
      </c>
      <c r="L2112" s="5">
        <v>521.24892</v>
      </c>
      <c r="M2112" s="6">
        <f t="shared" si="131"/>
        <v>-0.21781995458049264</v>
      </c>
    </row>
    <row r="2113" spans="1:13" x14ac:dyDescent="0.2">
      <c r="A2113" s="1" t="s">
        <v>257</v>
      </c>
      <c r="B2113" s="1" t="s">
        <v>250</v>
      </c>
      <c r="C2113" s="5">
        <v>0</v>
      </c>
      <c r="D2113" s="5">
        <v>0</v>
      </c>
      <c r="E2113" s="6" t="str">
        <f t="shared" si="128"/>
        <v/>
      </c>
      <c r="F2113" s="5">
        <v>121.45119</v>
      </c>
      <c r="G2113" s="5">
        <v>0</v>
      </c>
      <c r="H2113" s="6">
        <f t="shared" si="129"/>
        <v>-1</v>
      </c>
      <c r="I2113" s="5">
        <v>0</v>
      </c>
      <c r="J2113" s="6" t="str">
        <f t="shared" si="130"/>
        <v/>
      </c>
      <c r="K2113" s="5">
        <v>837.97099000000003</v>
      </c>
      <c r="L2113" s="5">
        <v>351.2133</v>
      </c>
      <c r="M2113" s="6">
        <f t="shared" si="131"/>
        <v>-0.58087654084540563</v>
      </c>
    </row>
    <row r="2114" spans="1:13" x14ac:dyDescent="0.2">
      <c r="A2114" s="1" t="s">
        <v>257</v>
      </c>
      <c r="B2114" s="1" t="s">
        <v>178</v>
      </c>
      <c r="C2114" s="5">
        <v>255.76729</v>
      </c>
      <c r="D2114" s="5">
        <v>0</v>
      </c>
      <c r="E2114" s="6">
        <f t="shared" si="128"/>
        <v>-1</v>
      </c>
      <c r="F2114" s="5">
        <v>2865.1580100000001</v>
      </c>
      <c r="G2114" s="5">
        <v>2041.5085200000001</v>
      </c>
      <c r="H2114" s="6">
        <f t="shared" si="129"/>
        <v>-0.28747087843856822</v>
      </c>
      <c r="I2114" s="5">
        <v>2910.95757</v>
      </c>
      <c r="J2114" s="6">
        <f t="shared" si="130"/>
        <v>-0.2986814575933513</v>
      </c>
      <c r="K2114" s="5">
        <v>30477.622640000001</v>
      </c>
      <c r="L2114" s="5">
        <v>29480.435030000001</v>
      </c>
      <c r="M2114" s="6">
        <f t="shared" si="131"/>
        <v>-3.2718680908242925E-2</v>
      </c>
    </row>
    <row r="2115" spans="1:13" x14ac:dyDescent="0.2">
      <c r="A2115" s="1" t="s">
        <v>257</v>
      </c>
      <c r="B2115" s="1" t="s">
        <v>179</v>
      </c>
      <c r="C2115" s="5">
        <v>0</v>
      </c>
      <c r="D2115" s="5">
        <v>0</v>
      </c>
      <c r="E2115" s="6" t="str">
        <f t="shared" si="128"/>
        <v/>
      </c>
      <c r="F2115" s="5">
        <v>272.35226</v>
      </c>
      <c r="G2115" s="5">
        <v>405.21870000000001</v>
      </c>
      <c r="H2115" s="6">
        <f t="shared" si="129"/>
        <v>0.4878477601030371</v>
      </c>
      <c r="I2115" s="5">
        <v>415.72829000000002</v>
      </c>
      <c r="J2115" s="6">
        <f t="shared" si="130"/>
        <v>-2.5279949074430319E-2</v>
      </c>
      <c r="K2115" s="5">
        <v>2838.5651499999999</v>
      </c>
      <c r="L2115" s="5">
        <v>3138.0948800000001</v>
      </c>
      <c r="M2115" s="6">
        <f t="shared" si="131"/>
        <v>0.10552152731107833</v>
      </c>
    </row>
    <row r="2116" spans="1:13" x14ac:dyDescent="0.2">
      <c r="A2116" s="1" t="s">
        <v>257</v>
      </c>
      <c r="B2116" s="1" t="s">
        <v>180</v>
      </c>
      <c r="C2116" s="5">
        <v>151.58858000000001</v>
      </c>
      <c r="D2116" s="5">
        <v>0</v>
      </c>
      <c r="E2116" s="6">
        <f t="shared" si="128"/>
        <v>-1</v>
      </c>
      <c r="F2116" s="5">
        <v>4444.2324600000002</v>
      </c>
      <c r="G2116" s="5">
        <v>1065.69289</v>
      </c>
      <c r="H2116" s="6">
        <f t="shared" si="129"/>
        <v>-0.76020766249477423</v>
      </c>
      <c r="I2116" s="5">
        <v>2330.7561799999999</v>
      </c>
      <c r="J2116" s="6">
        <f t="shared" si="130"/>
        <v>-0.5427694672035579</v>
      </c>
      <c r="K2116" s="5">
        <v>38948.396679999998</v>
      </c>
      <c r="L2116" s="5">
        <v>21607.425350000001</v>
      </c>
      <c r="M2116" s="6">
        <f t="shared" si="131"/>
        <v>-0.4452294011605511</v>
      </c>
    </row>
    <row r="2117" spans="1:13" x14ac:dyDescent="0.2">
      <c r="A2117" s="1" t="s">
        <v>257</v>
      </c>
      <c r="B2117" s="1" t="s">
        <v>234</v>
      </c>
      <c r="C2117" s="5">
        <v>0</v>
      </c>
      <c r="D2117" s="5">
        <v>0</v>
      </c>
      <c r="E2117" s="6" t="str">
        <f t="shared" ref="E2117:E2180" si="132">IF(C2117=0,"",(D2117/C2117-1))</f>
        <v/>
      </c>
      <c r="F2117" s="5">
        <v>45.948500000000003</v>
      </c>
      <c r="G2117" s="5">
        <v>24.99</v>
      </c>
      <c r="H2117" s="6">
        <f t="shared" ref="H2117:H2180" si="133">IF(F2117=0,"",(G2117/F2117-1))</f>
        <v>-0.45613023276059073</v>
      </c>
      <c r="I2117" s="5">
        <v>19.7225</v>
      </c>
      <c r="J2117" s="6">
        <f t="shared" ref="J2117:J2180" si="134">IF(I2117=0,"",(G2117/I2117-1))</f>
        <v>0.26708074534161486</v>
      </c>
      <c r="K2117" s="5">
        <v>257.72750000000002</v>
      </c>
      <c r="L2117" s="5">
        <v>182.08449999999999</v>
      </c>
      <c r="M2117" s="6">
        <f t="shared" ref="M2117:M2180" si="135">IF(K2117=0,"",(L2117/K2117-1))</f>
        <v>-0.29349991754857363</v>
      </c>
    </row>
    <row r="2118" spans="1:13" x14ac:dyDescent="0.2">
      <c r="A2118" s="1" t="s">
        <v>257</v>
      </c>
      <c r="B2118" s="1" t="s">
        <v>181</v>
      </c>
      <c r="C2118" s="5">
        <v>0</v>
      </c>
      <c r="D2118" s="5">
        <v>0</v>
      </c>
      <c r="E2118" s="6" t="str">
        <f t="shared" si="132"/>
        <v/>
      </c>
      <c r="F2118" s="5">
        <v>454.5</v>
      </c>
      <c r="G2118" s="5">
        <v>0</v>
      </c>
      <c r="H2118" s="6">
        <f t="shared" si="133"/>
        <v>-1</v>
      </c>
      <c r="I2118" s="5">
        <v>0</v>
      </c>
      <c r="J2118" s="6" t="str">
        <f t="shared" si="134"/>
        <v/>
      </c>
      <c r="K2118" s="5">
        <v>909</v>
      </c>
      <c r="L2118" s="5">
        <v>0</v>
      </c>
      <c r="M2118" s="6">
        <f t="shared" si="135"/>
        <v>-1</v>
      </c>
    </row>
    <row r="2119" spans="1:13" x14ac:dyDescent="0.2">
      <c r="A2119" s="1" t="s">
        <v>257</v>
      </c>
      <c r="B2119" s="1" t="s">
        <v>235</v>
      </c>
      <c r="C2119" s="5">
        <v>0</v>
      </c>
      <c r="D2119" s="5">
        <v>0</v>
      </c>
      <c r="E2119" s="6" t="str">
        <f t="shared" si="132"/>
        <v/>
      </c>
      <c r="F2119" s="5">
        <v>0</v>
      </c>
      <c r="G2119" s="5">
        <v>33.303899999999999</v>
      </c>
      <c r="H2119" s="6" t="str">
        <f t="shared" si="133"/>
        <v/>
      </c>
      <c r="I2119" s="5">
        <v>43.661999999999999</v>
      </c>
      <c r="J2119" s="6">
        <f t="shared" si="134"/>
        <v>-0.23723375017177406</v>
      </c>
      <c r="K2119" s="5">
        <v>181.49611999999999</v>
      </c>
      <c r="L2119" s="5">
        <v>257.03519</v>
      </c>
      <c r="M2119" s="6">
        <f t="shared" si="135"/>
        <v>0.41620212046406291</v>
      </c>
    </row>
    <row r="2120" spans="1:13" x14ac:dyDescent="0.2">
      <c r="A2120" s="1" t="s">
        <v>257</v>
      </c>
      <c r="B2120" s="1" t="s">
        <v>182</v>
      </c>
      <c r="C2120" s="5">
        <v>0</v>
      </c>
      <c r="D2120" s="5">
        <v>0</v>
      </c>
      <c r="E2120" s="6" t="str">
        <f t="shared" si="132"/>
        <v/>
      </c>
      <c r="F2120" s="5">
        <v>2406.7912099999999</v>
      </c>
      <c r="G2120" s="5">
        <v>2987.11429</v>
      </c>
      <c r="H2120" s="6">
        <f t="shared" si="133"/>
        <v>0.24111899594315034</v>
      </c>
      <c r="I2120" s="5">
        <v>3456.3126699999998</v>
      </c>
      <c r="J2120" s="6">
        <f t="shared" si="134"/>
        <v>-0.13575113851027831</v>
      </c>
      <c r="K2120" s="5">
        <v>17225.119269999999</v>
      </c>
      <c r="L2120" s="5">
        <v>18745.121620000002</v>
      </c>
      <c r="M2120" s="6">
        <f t="shared" si="135"/>
        <v>8.8243357051657867E-2</v>
      </c>
    </row>
    <row r="2121" spans="1:13" x14ac:dyDescent="0.2">
      <c r="A2121" s="1" t="s">
        <v>257</v>
      </c>
      <c r="B2121" s="1" t="s">
        <v>183</v>
      </c>
      <c r="C2121" s="5">
        <v>1.3260000000000001</v>
      </c>
      <c r="D2121" s="5">
        <v>0</v>
      </c>
      <c r="E2121" s="6">
        <f t="shared" si="132"/>
        <v>-1</v>
      </c>
      <c r="F2121" s="5">
        <v>168.83078</v>
      </c>
      <c r="G2121" s="5">
        <v>101.44849000000001</v>
      </c>
      <c r="H2121" s="6">
        <f t="shared" si="133"/>
        <v>-0.39911140610734608</v>
      </c>
      <c r="I2121" s="5">
        <v>119.66819</v>
      </c>
      <c r="J2121" s="6">
        <f t="shared" si="134"/>
        <v>-0.15225182230967138</v>
      </c>
      <c r="K2121" s="5">
        <v>1057.9985200000001</v>
      </c>
      <c r="L2121" s="5">
        <v>881.81439999999998</v>
      </c>
      <c r="M2121" s="6">
        <f t="shared" si="135"/>
        <v>-0.16652586621765797</v>
      </c>
    </row>
    <row r="2122" spans="1:13" x14ac:dyDescent="0.2">
      <c r="A2122" s="1" t="s">
        <v>257</v>
      </c>
      <c r="B2122" s="1" t="s">
        <v>184</v>
      </c>
      <c r="C2122" s="5">
        <v>119.17749999999999</v>
      </c>
      <c r="D2122" s="5">
        <v>0</v>
      </c>
      <c r="E2122" s="6">
        <f t="shared" si="132"/>
        <v>-1</v>
      </c>
      <c r="F2122" s="5">
        <v>1222.0337500000001</v>
      </c>
      <c r="G2122" s="5">
        <v>617.91153999999995</v>
      </c>
      <c r="H2122" s="6">
        <f t="shared" si="133"/>
        <v>-0.49435804043873588</v>
      </c>
      <c r="I2122" s="5">
        <v>888.38323000000003</v>
      </c>
      <c r="J2122" s="6">
        <f t="shared" si="134"/>
        <v>-0.30445384476697079</v>
      </c>
      <c r="K2122" s="5">
        <v>8297.1577899999993</v>
      </c>
      <c r="L2122" s="5">
        <v>4847.8314399999999</v>
      </c>
      <c r="M2122" s="6">
        <f t="shared" si="135"/>
        <v>-0.41572384632207893</v>
      </c>
    </row>
    <row r="2123" spans="1:13" x14ac:dyDescent="0.2">
      <c r="A2123" s="1" t="s">
        <v>257</v>
      </c>
      <c r="B2123" s="1" t="s">
        <v>185</v>
      </c>
      <c r="C2123" s="5">
        <v>89.165369999999996</v>
      </c>
      <c r="D2123" s="5">
        <v>0</v>
      </c>
      <c r="E2123" s="6">
        <f t="shared" si="132"/>
        <v>-1</v>
      </c>
      <c r="F2123" s="5">
        <v>788.96388000000002</v>
      </c>
      <c r="G2123" s="5">
        <v>634.88747000000001</v>
      </c>
      <c r="H2123" s="6">
        <f t="shared" si="133"/>
        <v>-0.1952895612914497</v>
      </c>
      <c r="I2123" s="5">
        <v>1000.74583</v>
      </c>
      <c r="J2123" s="6">
        <f t="shared" si="134"/>
        <v>-0.36558569522093332</v>
      </c>
      <c r="K2123" s="5">
        <v>4497.46054</v>
      </c>
      <c r="L2123" s="5">
        <v>4977.4056499999997</v>
      </c>
      <c r="M2123" s="6">
        <f t="shared" si="135"/>
        <v>0.10671469059737415</v>
      </c>
    </row>
    <row r="2124" spans="1:13" x14ac:dyDescent="0.2">
      <c r="A2124" s="1" t="s">
        <v>257</v>
      </c>
      <c r="B2124" s="1" t="s">
        <v>186</v>
      </c>
      <c r="C2124" s="5">
        <v>90.898700000000005</v>
      </c>
      <c r="D2124" s="5">
        <v>0</v>
      </c>
      <c r="E2124" s="6">
        <f t="shared" si="132"/>
        <v>-1</v>
      </c>
      <c r="F2124" s="5">
        <v>510.42450000000002</v>
      </c>
      <c r="G2124" s="5">
        <v>825.29647</v>
      </c>
      <c r="H2124" s="6">
        <f t="shared" si="133"/>
        <v>0.61688255559833038</v>
      </c>
      <c r="I2124" s="5">
        <v>798.75787000000003</v>
      </c>
      <c r="J2124" s="6">
        <f t="shared" si="134"/>
        <v>3.3224836958413828E-2</v>
      </c>
      <c r="K2124" s="5">
        <v>4568.1679999999997</v>
      </c>
      <c r="L2124" s="5">
        <v>5371.9101199999996</v>
      </c>
      <c r="M2124" s="6">
        <f t="shared" si="135"/>
        <v>0.17594408086567737</v>
      </c>
    </row>
    <row r="2125" spans="1:13" x14ac:dyDescent="0.2">
      <c r="A2125" s="1" t="s">
        <v>257</v>
      </c>
      <c r="B2125" s="1" t="s">
        <v>187</v>
      </c>
      <c r="C2125" s="5">
        <v>42.547930000000001</v>
      </c>
      <c r="D2125" s="5">
        <v>0</v>
      </c>
      <c r="E2125" s="6">
        <f t="shared" si="132"/>
        <v>-1</v>
      </c>
      <c r="F2125" s="5">
        <v>294.43507</v>
      </c>
      <c r="G2125" s="5">
        <v>260.32238999999998</v>
      </c>
      <c r="H2125" s="6">
        <f t="shared" si="133"/>
        <v>-0.11585807356440259</v>
      </c>
      <c r="I2125" s="5">
        <v>317.04838000000001</v>
      </c>
      <c r="J2125" s="6">
        <f t="shared" si="134"/>
        <v>-0.17891903437576318</v>
      </c>
      <c r="K2125" s="5">
        <v>3180.4971399999999</v>
      </c>
      <c r="L2125" s="5">
        <v>2914.5914600000001</v>
      </c>
      <c r="M2125" s="6">
        <f t="shared" si="135"/>
        <v>-8.3605068105799263E-2</v>
      </c>
    </row>
    <row r="2126" spans="1:13" x14ac:dyDescent="0.2">
      <c r="A2126" s="1" t="s">
        <v>257</v>
      </c>
      <c r="B2126" s="1" t="s">
        <v>188</v>
      </c>
      <c r="C2126" s="5">
        <v>23.33614</v>
      </c>
      <c r="D2126" s="5">
        <v>0</v>
      </c>
      <c r="E2126" s="6">
        <f t="shared" si="132"/>
        <v>-1</v>
      </c>
      <c r="F2126" s="5">
        <v>47.364910000000002</v>
      </c>
      <c r="G2126" s="5">
        <v>0</v>
      </c>
      <c r="H2126" s="6">
        <f t="shared" si="133"/>
        <v>-1</v>
      </c>
      <c r="I2126" s="5">
        <v>40.026009999999999</v>
      </c>
      <c r="J2126" s="6">
        <f t="shared" si="134"/>
        <v>-1</v>
      </c>
      <c r="K2126" s="5">
        <v>1102.3183200000001</v>
      </c>
      <c r="L2126" s="5">
        <v>160.8297</v>
      </c>
      <c r="M2126" s="6">
        <f t="shared" si="135"/>
        <v>-0.85409867813863416</v>
      </c>
    </row>
    <row r="2127" spans="1:13" x14ac:dyDescent="0.2">
      <c r="A2127" s="1" t="s">
        <v>257</v>
      </c>
      <c r="B2127" s="1" t="s">
        <v>189</v>
      </c>
      <c r="C2127" s="5">
        <v>0</v>
      </c>
      <c r="D2127" s="5">
        <v>0</v>
      </c>
      <c r="E2127" s="6" t="str">
        <f t="shared" si="132"/>
        <v/>
      </c>
      <c r="F2127" s="5">
        <v>0</v>
      </c>
      <c r="G2127" s="5">
        <v>0</v>
      </c>
      <c r="H2127" s="6" t="str">
        <f t="shared" si="133"/>
        <v/>
      </c>
      <c r="I2127" s="5">
        <v>0</v>
      </c>
      <c r="J2127" s="6" t="str">
        <f t="shared" si="134"/>
        <v/>
      </c>
      <c r="K2127" s="5">
        <v>29.77937</v>
      </c>
      <c r="L2127" s="5">
        <v>0</v>
      </c>
      <c r="M2127" s="6">
        <f t="shared" si="135"/>
        <v>-1</v>
      </c>
    </row>
    <row r="2128" spans="1:13" x14ac:dyDescent="0.2">
      <c r="A2128" s="1" t="s">
        <v>257</v>
      </c>
      <c r="B2128" s="1" t="s">
        <v>190</v>
      </c>
      <c r="C2128" s="5">
        <v>80.325000000000003</v>
      </c>
      <c r="D2128" s="5">
        <v>0</v>
      </c>
      <c r="E2128" s="6">
        <f t="shared" si="132"/>
        <v>-1</v>
      </c>
      <c r="F2128" s="5">
        <v>2846.6034100000002</v>
      </c>
      <c r="G2128" s="5">
        <v>3291.4173000000001</v>
      </c>
      <c r="H2128" s="6">
        <f t="shared" si="133"/>
        <v>0.15626127912212406</v>
      </c>
      <c r="I2128" s="5">
        <v>2769.2186099999999</v>
      </c>
      <c r="J2128" s="6">
        <f t="shared" si="134"/>
        <v>0.18857257715742426</v>
      </c>
      <c r="K2128" s="5">
        <v>18574.726429999999</v>
      </c>
      <c r="L2128" s="5">
        <v>37882.826179999996</v>
      </c>
      <c r="M2128" s="6">
        <f t="shared" si="135"/>
        <v>1.0394823214631859</v>
      </c>
    </row>
    <row r="2129" spans="1:13" x14ac:dyDescent="0.2">
      <c r="A2129" s="1" t="s">
        <v>257</v>
      </c>
      <c r="B2129" s="1" t="s">
        <v>191</v>
      </c>
      <c r="C2129" s="5">
        <v>0</v>
      </c>
      <c r="D2129" s="5">
        <v>0</v>
      </c>
      <c r="E2129" s="6" t="str">
        <f t="shared" si="132"/>
        <v/>
      </c>
      <c r="F2129" s="5">
        <v>1017.57542</v>
      </c>
      <c r="G2129" s="5">
        <v>1328.8316299999999</v>
      </c>
      <c r="H2129" s="6">
        <f t="shared" si="133"/>
        <v>0.30588023637599249</v>
      </c>
      <c r="I2129" s="5">
        <v>1006.05601</v>
      </c>
      <c r="J2129" s="6">
        <f t="shared" si="134"/>
        <v>0.32083265423761032</v>
      </c>
      <c r="K2129" s="5">
        <v>4765.2951000000003</v>
      </c>
      <c r="L2129" s="5">
        <v>4215.3076600000004</v>
      </c>
      <c r="M2129" s="6">
        <f t="shared" si="135"/>
        <v>-0.11541519013166679</v>
      </c>
    </row>
    <row r="2130" spans="1:13" x14ac:dyDescent="0.2">
      <c r="A2130" s="1" t="s">
        <v>257</v>
      </c>
      <c r="B2130" s="1" t="s">
        <v>192</v>
      </c>
      <c r="C2130" s="5">
        <v>0</v>
      </c>
      <c r="D2130" s="5">
        <v>0</v>
      </c>
      <c r="E2130" s="6" t="str">
        <f t="shared" si="132"/>
        <v/>
      </c>
      <c r="F2130" s="5">
        <v>0</v>
      </c>
      <c r="G2130" s="5">
        <v>9.2000499999999992</v>
      </c>
      <c r="H2130" s="6" t="str">
        <f t="shared" si="133"/>
        <v/>
      </c>
      <c r="I2130" s="5">
        <v>13.00121</v>
      </c>
      <c r="J2130" s="6">
        <f t="shared" si="134"/>
        <v>-0.29236971020389646</v>
      </c>
      <c r="K2130" s="5">
        <v>46.146039999999999</v>
      </c>
      <c r="L2130" s="5">
        <v>86.679389999999998</v>
      </c>
      <c r="M2130" s="6">
        <f t="shared" si="135"/>
        <v>0.87837114517302028</v>
      </c>
    </row>
    <row r="2131" spans="1:13" x14ac:dyDescent="0.2">
      <c r="A2131" s="1" t="s">
        <v>257</v>
      </c>
      <c r="B2131" s="1" t="s">
        <v>193</v>
      </c>
      <c r="C2131" s="5">
        <v>0</v>
      </c>
      <c r="D2131" s="5">
        <v>0</v>
      </c>
      <c r="E2131" s="6" t="str">
        <f t="shared" si="132"/>
        <v/>
      </c>
      <c r="F2131" s="5">
        <v>0</v>
      </c>
      <c r="G2131" s="5">
        <v>0</v>
      </c>
      <c r="H2131" s="6" t="str">
        <f t="shared" si="133"/>
        <v/>
      </c>
      <c r="I2131" s="5">
        <v>0</v>
      </c>
      <c r="J2131" s="6" t="str">
        <f t="shared" si="134"/>
        <v/>
      </c>
      <c r="K2131" s="5">
        <v>0</v>
      </c>
      <c r="L2131" s="5">
        <v>12.485049999999999</v>
      </c>
      <c r="M2131" s="6" t="str">
        <f t="shared" si="135"/>
        <v/>
      </c>
    </row>
    <row r="2132" spans="1:13" x14ac:dyDescent="0.2">
      <c r="A2132" s="1" t="s">
        <v>257</v>
      </c>
      <c r="B2132" s="1" t="s">
        <v>194</v>
      </c>
      <c r="C2132" s="5">
        <v>0</v>
      </c>
      <c r="D2132" s="5">
        <v>0</v>
      </c>
      <c r="E2132" s="6" t="str">
        <f t="shared" si="132"/>
        <v/>
      </c>
      <c r="F2132" s="5">
        <v>0</v>
      </c>
      <c r="G2132" s="5">
        <v>0</v>
      </c>
      <c r="H2132" s="6" t="str">
        <f t="shared" si="133"/>
        <v/>
      </c>
      <c r="I2132" s="5">
        <v>17.084820000000001</v>
      </c>
      <c r="J2132" s="6">
        <f t="shared" si="134"/>
        <v>-1</v>
      </c>
      <c r="K2132" s="5">
        <v>94.880399999999995</v>
      </c>
      <c r="L2132" s="5">
        <v>89.324979999999996</v>
      </c>
      <c r="M2132" s="6">
        <f t="shared" si="135"/>
        <v>-5.8551818921505405E-2</v>
      </c>
    </row>
    <row r="2133" spans="1:13" x14ac:dyDescent="0.2">
      <c r="A2133" s="1" t="s">
        <v>257</v>
      </c>
      <c r="B2133" s="1" t="s">
        <v>195</v>
      </c>
      <c r="C2133" s="5">
        <v>358.85</v>
      </c>
      <c r="D2133" s="5">
        <v>0</v>
      </c>
      <c r="E2133" s="6">
        <f t="shared" si="132"/>
        <v>-1</v>
      </c>
      <c r="F2133" s="5">
        <v>12596.618990000001</v>
      </c>
      <c r="G2133" s="5">
        <v>10151.75388</v>
      </c>
      <c r="H2133" s="6">
        <f t="shared" si="133"/>
        <v>-0.19408899419287751</v>
      </c>
      <c r="I2133" s="5">
        <v>15746.72481</v>
      </c>
      <c r="J2133" s="6">
        <f t="shared" si="134"/>
        <v>-0.35531013575895465</v>
      </c>
      <c r="K2133" s="5">
        <v>138221.03612999999</v>
      </c>
      <c r="L2133" s="5">
        <v>164481.77626000001</v>
      </c>
      <c r="M2133" s="6">
        <f t="shared" si="135"/>
        <v>0.18999090778990557</v>
      </c>
    </row>
    <row r="2134" spans="1:13" x14ac:dyDescent="0.2">
      <c r="A2134" s="1" t="s">
        <v>257</v>
      </c>
      <c r="B2134" s="1" t="s">
        <v>196</v>
      </c>
      <c r="C2134" s="5">
        <v>0</v>
      </c>
      <c r="D2134" s="5">
        <v>0</v>
      </c>
      <c r="E2134" s="6" t="str">
        <f t="shared" si="132"/>
        <v/>
      </c>
      <c r="F2134" s="5">
        <v>44.044899999999998</v>
      </c>
      <c r="G2134" s="5">
        <v>85.464150000000004</v>
      </c>
      <c r="H2134" s="6">
        <f t="shared" si="133"/>
        <v>0.94038696875234162</v>
      </c>
      <c r="I2134" s="5">
        <v>24.197299999999998</v>
      </c>
      <c r="J2134" s="6">
        <f t="shared" si="134"/>
        <v>2.5319705091063884</v>
      </c>
      <c r="K2134" s="5">
        <v>369.28545000000003</v>
      </c>
      <c r="L2134" s="5">
        <v>189.27578</v>
      </c>
      <c r="M2134" s="6">
        <f t="shared" si="135"/>
        <v>-0.48745400069241829</v>
      </c>
    </row>
    <row r="2135" spans="1:13" x14ac:dyDescent="0.2">
      <c r="A2135" s="1" t="s">
        <v>257</v>
      </c>
      <c r="B2135" s="1" t="s">
        <v>197</v>
      </c>
      <c r="C2135" s="5">
        <v>1774.9714899999999</v>
      </c>
      <c r="D2135" s="5">
        <v>0</v>
      </c>
      <c r="E2135" s="6">
        <f t="shared" si="132"/>
        <v>-1</v>
      </c>
      <c r="F2135" s="5">
        <v>49337.167520000003</v>
      </c>
      <c r="G2135" s="5">
        <v>44729.997360000001</v>
      </c>
      <c r="H2135" s="6">
        <f t="shared" si="133"/>
        <v>-9.3381326727611125E-2</v>
      </c>
      <c r="I2135" s="5">
        <v>40524.57675</v>
      </c>
      <c r="J2135" s="6">
        <f t="shared" si="134"/>
        <v>0.1037745720564498</v>
      </c>
      <c r="K2135" s="5">
        <v>266641.95311</v>
      </c>
      <c r="L2135" s="5">
        <v>239089.93797</v>
      </c>
      <c r="M2135" s="6">
        <f t="shared" si="135"/>
        <v>-0.10332963293527087</v>
      </c>
    </row>
    <row r="2136" spans="1:13" x14ac:dyDescent="0.2">
      <c r="A2136" s="1" t="s">
        <v>257</v>
      </c>
      <c r="B2136" s="1" t="s">
        <v>198</v>
      </c>
      <c r="C2136" s="5">
        <v>309.33967999999999</v>
      </c>
      <c r="D2136" s="5">
        <v>0</v>
      </c>
      <c r="E2136" s="6">
        <f t="shared" si="132"/>
        <v>-1</v>
      </c>
      <c r="F2136" s="5">
        <v>11608.51756</v>
      </c>
      <c r="G2136" s="5">
        <v>9239.1252100000002</v>
      </c>
      <c r="H2136" s="6">
        <f t="shared" si="133"/>
        <v>-0.20410809026678167</v>
      </c>
      <c r="I2136" s="5">
        <v>11928.222030000001</v>
      </c>
      <c r="J2136" s="6">
        <f t="shared" si="134"/>
        <v>-0.22543986968357932</v>
      </c>
      <c r="K2136" s="5">
        <v>122215.62014</v>
      </c>
      <c r="L2136" s="5">
        <v>112727.25714</v>
      </c>
      <c r="M2136" s="6">
        <f t="shared" si="135"/>
        <v>-7.7636254589478204E-2</v>
      </c>
    </row>
    <row r="2137" spans="1:13" x14ac:dyDescent="0.2">
      <c r="A2137" s="1" t="s">
        <v>257</v>
      </c>
      <c r="B2137" s="1" t="s">
        <v>199</v>
      </c>
      <c r="C2137" s="5">
        <v>0</v>
      </c>
      <c r="D2137" s="5">
        <v>0</v>
      </c>
      <c r="E2137" s="6" t="str">
        <f t="shared" si="132"/>
        <v/>
      </c>
      <c r="F2137" s="5">
        <v>0</v>
      </c>
      <c r="G2137" s="5">
        <v>0</v>
      </c>
      <c r="H2137" s="6" t="str">
        <f t="shared" si="133"/>
        <v/>
      </c>
      <c r="I2137" s="5">
        <v>34.248080000000002</v>
      </c>
      <c r="J2137" s="6">
        <f t="shared" si="134"/>
        <v>-1</v>
      </c>
      <c r="K2137" s="5">
        <v>42.526879999999998</v>
      </c>
      <c r="L2137" s="5">
        <v>34.248080000000002</v>
      </c>
      <c r="M2137" s="6">
        <f t="shared" si="135"/>
        <v>-0.19467216969596635</v>
      </c>
    </row>
    <row r="2138" spans="1:13" x14ac:dyDescent="0.2">
      <c r="A2138" s="1" t="s">
        <v>257</v>
      </c>
      <c r="B2138" s="1" t="s">
        <v>261</v>
      </c>
      <c r="C2138" s="5">
        <v>0</v>
      </c>
      <c r="D2138" s="5">
        <v>0</v>
      </c>
      <c r="E2138" s="6" t="str">
        <f t="shared" si="132"/>
        <v/>
      </c>
      <c r="F2138" s="5">
        <v>23.56</v>
      </c>
      <c r="G2138" s="5">
        <v>34.835999999999999</v>
      </c>
      <c r="H2138" s="6">
        <f t="shared" si="133"/>
        <v>0.47860780984719864</v>
      </c>
      <c r="I2138" s="5">
        <v>40.781999999999996</v>
      </c>
      <c r="J2138" s="6">
        <f t="shared" si="134"/>
        <v>-0.14579961747829917</v>
      </c>
      <c r="K2138" s="5">
        <v>42.459499999999998</v>
      </c>
      <c r="L2138" s="5">
        <v>250.94</v>
      </c>
      <c r="M2138" s="6">
        <f t="shared" si="135"/>
        <v>4.9101025683298207</v>
      </c>
    </row>
    <row r="2139" spans="1:13" x14ac:dyDescent="0.2">
      <c r="A2139" s="1" t="s">
        <v>257</v>
      </c>
      <c r="B2139" s="1" t="s">
        <v>200</v>
      </c>
      <c r="C2139" s="5">
        <v>2.5309200000000001</v>
      </c>
      <c r="D2139" s="5">
        <v>0</v>
      </c>
      <c r="E2139" s="6">
        <f t="shared" si="132"/>
        <v>-1</v>
      </c>
      <c r="F2139" s="5">
        <v>55.850920000000002</v>
      </c>
      <c r="G2139" s="5">
        <v>271.03638000000001</v>
      </c>
      <c r="H2139" s="6">
        <f t="shared" si="133"/>
        <v>3.8528543486839606</v>
      </c>
      <c r="I2139" s="5">
        <v>187.63930999999999</v>
      </c>
      <c r="J2139" s="6">
        <f t="shared" si="134"/>
        <v>0.4444541498260679</v>
      </c>
      <c r="K2139" s="5">
        <v>1090.7139099999999</v>
      </c>
      <c r="L2139" s="5">
        <v>1485.4122600000001</v>
      </c>
      <c r="M2139" s="6">
        <f t="shared" si="135"/>
        <v>0.36187156538601406</v>
      </c>
    </row>
    <row r="2140" spans="1:13" x14ac:dyDescent="0.2">
      <c r="A2140" s="1" t="s">
        <v>257</v>
      </c>
      <c r="B2140" s="1" t="s">
        <v>201</v>
      </c>
      <c r="C2140" s="5">
        <v>26.64283</v>
      </c>
      <c r="D2140" s="5">
        <v>0</v>
      </c>
      <c r="E2140" s="6">
        <f t="shared" si="132"/>
        <v>-1</v>
      </c>
      <c r="F2140" s="5">
        <v>447.69454999999999</v>
      </c>
      <c r="G2140" s="5">
        <v>421.19421999999997</v>
      </c>
      <c r="H2140" s="6">
        <f t="shared" si="133"/>
        <v>-5.9192880503012635E-2</v>
      </c>
      <c r="I2140" s="5">
        <v>573.09742000000006</v>
      </c>
      <c r="J2140" s="6">
        <f t="shared" si="134"/>
        <v>-0.26505650644876411</v>
      </c>
      <c r="K2140" s="5">
        <v>4026.6547300000002</v>
      </c>
      <c r="L2140" s="5">
        <v>3237.2120300000001</v>
      </c>
      <c r="M2140" s="6">
        <f t="shared" si="135"/>
        <v>-0.19605423184619553</v>
      </c>
    </row>
    <row r="2141" spans="1:13" x14ac:dyDescent="0.2">
      <c r="A2141" s="1" t="s">
        <v>257</v>
      </c>
      <c r="B2141" s="1" t="s">
        <v>202</v>
      </c>
      <c r="C2141" s="5">
        <v>0</v>
      </c>
      <c r="D2141" s="5">
        <v>0</v>
      </c>
      <c r="E2141" s="6" t="str">
        <f t="shared" si="132"/>
        <v/>
      </c>
      <c r="F2141" s="5">
        <v>1220.95768</v>
      </c>
      <c r="G2141" s="5">
        <v>909.54192999999998</v>
      </c>
      <c r="H2141" s="6">
        <f t="shared" si="133"/>
        <v>-0.25505859465989023</v>
      </c>
      <c r="I2141" s="5">
        <v>3214.6016800000002</v>
      </c>
      <c r="J2141" s="6">
        <f t="shared" si="134"/>
        <v>-0.71705921276069273</v>
      </c>
      <c r="K2141" s="5">
        <v>12623.78852</v>
      </c>
      <c r="L2141" s="5">
        <v>16773.872179999998</v>
      </c>
      <c r="M2141" s="6">
        <f t="shared" si="135"/>
        <v>0.32875104438140568</v>
      </c>
    </row>
    <row r="2142" spans="1:13" x14ac:dyDescent="0.2">
      <c r="A2142" s="1" t="s">
        <v>257</v>
      </c>
      <c r="B2142" s="1" t="s">
        <v>203</v>
      </c>
      <c r="C2142" s="5">
        <v>0</v>
      </c>
      <c r="D2142" s="5">
        <v>0</v>
      </c>
      <c r="E2142" s="6" t="str">
        <f t="shared" si="132"/>
        <v/>
      </c>
      <c r="F2142" s="5">
        <v>0</v>
      </c>
      <c r="G2142" s="5">
        <v>0</v>
      </c>
      <c r="H2142" s="6" t="str">
        <f t="shared" si="133"/>
        <v/>
      </c>
      <c r="I2142" s="5">
        <v>0</v>
      </c>
      <c r="J2142" s="6" t="str">
        <f t="shared" si="134"/>
        <v/>
      </c>
      <c r="K2142" s="5">
        <v>0</v>
      </c>
      <c r="L2142" s="5">
        <v>0</v>
      </c>
      <c r="M2142" s="6" t="str">
        <f t="shared" si="135"/>
        <v/>
      </c>
    </row>
    <row r="2143" spans="1:13" x14ac:dyDescent="0.2">
      <c r="A2143" s="1" t="s">
        <v>257</v>
      </c>
      <c r="B2143" s="1" t="s">
        <v>204</v>
      </c>
      <c r="C2143" s="5">
        <v>57.354509999999998</v>
      </c>
      <c r="D2143" s="5">
        <v>0</v>
      </c>
      <c r="E2143" s="6">
        <f t="shared" si="132"/>
        <v>-1</v>
      </c>
      <c r="F2143" s="5">
        <v>1629.6633400000001</v>
      </c>
      <c r="G2143" s="5">
        <v>1566.8235400000001</v>
      </c>
      <c r="H2143" s="6">
        <f t="shared" si="133"/>
        <v>-3.8559988715215265E-2</v>
      </c>
      <c r="I2143" s="5">
        <v>1881.0926899999999</v>
      </c>
      <c r="J2143" s="6">
        <f t="shared" si="134"/>
        <v>-0.1670673389305446</v>
      </c>
      <c r="K2143" s="5">
        <v>11085.00549</v>
      </c>
      <c r="L2143" s="5">
        <v>11089.182500000001</v>
      </c>
      <c r="M2143" s="6">
        <f t="shared" si="135"/>
        <v>3.7681623196039737E-4</v>
      </c>
    </row>
    <row r="2144" spans="1:13" x14ac:dyDescent="0.2">
      <c r="A2144" s="1" t="s">
        <v>257</v>
      </c>
      <c r="B2144" s="1" t="s">
        <v>205</v>
      </c>
      <c r="C2144" s="5">
        <v>36.626449999999998</v>
      </c>
      <c r="D2144" s="5">
        <v>0</v>
      </c>
      <c r="E2144" s="6">
        <f t="shared" si="132"/>
        <v>-1</v>
      </c>
      <c r="F2144" s="5">
        <v>524.14421000000004</v>
      </c>
      <c r="G2144" s="5">
        <v>549.48396000000002</v>
      </c>
      <c r="H2144" s="6">
        <f t="shared" si="133"/>
        <v>4.8344996503920212E-2</v>
      </c>
      <c r="I2144" s="5">
        <v>730.81118000000004</v>
      </c>
      <c r="J2144" s="6">
        <f t="shared" si="134"/>
        <v>-0.2481177422600459</v>
      </c>
      <c r="K2144" s="5">
        <v>3463.5050900000001</v>
      </c>
      <c r="L2144" s="5">
        <v>3775.1644099999999</v>
      </c>
      <c r="M2144" s="6">
        <f t="shared" si="135"/>
        <v>8.9983791535297009E-2</v>
      </c>
    </row>
    <row r="2145" spans="1:13" x14ac:dyDescent="0.2">
      <c r="A2145" s="1" t="s">
        <v>257</v>
      </c>
      <c r="B2145" s="1" t="s">
        <v>206</v>
      </c>
      <c r="C2145" s="5">
        <v>242.91</v>
      </c>
      <c r="D2145" s="5">
        <v>0</v>
      </c>
      <c r="E2145" s="6">
        <f t="shared" si="132"/>
        <v>-1</v>
      </c>
      <c r="F2145" s="5">
        <v>2393.85725</v>
      </c>
      <c r="G2145" s="5">
        <v>1218.9357399999999</v>
      </c>
      <c r="H2145" s="6">
        <f t="shared" si="133"/>
        <v>-0.49080683904606259</v>
      </c>
      <c r="I2145" s="5">
        <v>1640.3253999999999</v>
      </c>
      <c r="J2145" s="6">
        <f t="shared" si="134"/>
        <v>-0.25689394311640856</v>
      </c>
      <c r="K2145" s="5">
        <v>14194.36182</v>
      </c>
      <c r="L2145" s="5">
        <v>10344.319030000001</v>
      </c>
      <c r="M2145" s="6">
        <f t="shared" si="135"/>
        <v>-0.27123747011825849</v>
      </c>
    </row>
    <row r="2146" spans="1:13" x14ac:dyDescent="0.2">
      <c r="A2146" s="1" t="s">
        <v>257</v>
      </c>
      <c r="B2146" s="1" t="s">
        <v>238</v>
      </c>
      <c r="C2146" s="5">
        <v>0</v>
      </c>
      <c r="D2146" s="5">
        <v>0</v>
      </c>
      <c r="E2146" s="6" t="str">
        <f t="shared" si="132"/>
        <v/>
      </c>
      <c r="F2146" s="5">
        <v>0</v>
      </c>
      <c r="G2146" s="5">
        <v>0</v>
      </c>
      <c r="H2146" s="6" t="str">
        <f t="shared" si="133"/>
        <v/>
      </c>
      <c r="I2146" s="5">
        <v>0</v>
      </c>
      <c r="J2146" s="6" t="str">
        <f t="shared" si="134"/>
        <v/>
      </c>
      <c r="K2146" s="5">
        <v>49.566249999999997</v>
      </c>
      <c r="L2146" s="5">
        <v>7</v>
      </c>
      <c r="M2146" s="6">
        <f t="shared" si="135"/>
        <v>-0.85877487201472769</v>
      </c>
    </row>
    <row r="2147" spans="1:13" x14ac:dyDescent="0.2">
      <c r="A2147" s="1" t="s">
        <v>257</v>
      </c>
      <c r="B2147" s="1" t="s">
        <v>207</v>
      </c>
      <c r="C2147" s="5">
        <v>0</v>
      </c>
      <c r="D2147" s="5">
        <v>0</v>
      </c>
      <c r="E2147" s="6" t="str">
        <f t="shared" si="132"/>
        <v/>
      </c>
      <c r="F2147" s="5">
        <v>0</v>
      </c>
      <c r="G2147" s="5">
        <v>0</v>
      </c>
      <c r="H2147" s="6" t="str">
        <f t="shared" si="133"/>
        <v/>
      </c>
      <c r="I2147" s="5">
        <v>0</v>
      </c>
      <c r="J2147" s="6" t="str">
        <f t="shared" si="134"/>
        <v/>
      </c>
      <c r="K2147" s="5">
        <v>0</v>
      </c>
      <c r="L2147" s="5">
        <v>4732.7544699999999</v>
      </c>
      <c r="M2147" s="6" t="str">
        <f t="shared" si="135"/>
        <v/>
      </c>
    </row>
    <row r="2148" spans="1:13" x14ac:dyDescent="0.2">
      <c r="A2148" s="1" t="s">
        <v>257</v>
      </c>
      <c r="B2148" s="1" t="s">
        <v>208</v>
      </c>
      <c r="C2148" s="5">
        <v>103.43380000000001</v>
      </c>
      <c r="D2148" s="5">
        <v>0</v>
      </c>
      <c r="E2148" s="6">
        <f t="shared" si="132"/>
        <v>-1</v>
      </c>
      <c r="F2148" s="5">
        <v>474.74459000000002</v>
      </c>
      <c r="G2148" s="5">
        <v>320.42970000000003</v>
      </c>
      <c r="H2148" s="6">
        <f t="shared" si="133"/>
        <v>-0.32504823277712336</v>
      </c>
      <c r="I2148" s="5">
        <v>578.01349000000005</v>
      </c>
      <c r="J2148" s="6">
        <f t="shared" si="134"/>
        <v>-0.44563629475152911</v>
      </c>
      <c r="K2148" s="5">
        <v>2475.3377700000001</v>
      </c>
      <c r="L2148" s="5">
        <v>2446.8530999999998</v>
      </c>
      <c r="M2148" s="6">
        <f t="shared" si="135"/>
        <v>-1.15073871312521E-2</v>
      </c>
    </row>
    <row r="2149" spans="1:13" x14ac:dyDescent="0.2">
      <c r="A2149" s="1" t="s">
        <v>257</v>
      </c>
      <c r="B2149" s="1" t="s">
        <v>209</v>
      </c>
      <c r="C2149" s="5">
        <v>22.339749999999999</v>
      </c>
      <c r="D2149" s="5">
        <v>0</v>
      </c>
      <c r="E2149" s="6">
        <f t="shared" si="132"/>
        <v>-1</v>
      </c>
      <c r="F2149" s="5">
        <v>210.81677999999999</v>
      </c>
      <c r="G2149" s="5">
        <v>210.41523000000001</v>
      </c>
      <c r="H2149" s="6">
        <f t="shared" si="133"/>
        <v>-1.9047345282476869E-3</v>
      </c>
      <c r="I2149" s="5">
        <v>416.31238999999999</v>
      </c>
      <c r="J2149" s="6">
        <f t="shared" si="134"/>
        <v>-0.49457370221433949</v>
      </c>
      <c r="K2149" s="5">
        <v>1675.7415100000001</v>
      </c>
      <c r="L2149" s="5">
        <v>1656.68325</v>
      </c>
      <c r="M2149" s="6">
        <f t="shared" si="135"/>
        <v>-1.1373030915728721E-2</v>
      </c>
    </row>
    <row r="2150" spans="1:13" x14ac:dyDescent="0.2">
      <c r="A2150" s="1" t="s">
        <v>257</v>
      </c>
      <c r="B2150" s="1" t="s">
        <v>210</v>
      </c>
      <c r="C2150" s="5">
        <v>3.8919999999999999</v>
      </c>
      <c r="D2150" s="5">
        <v>0</v>
      </c>
      <c r="E2150" s="6">
        <f t="shared" si="132"/>
        <v>-1</v>
      </c>
      <c r="F2150" s="5">
        <v>489.55682999999999</v>
      </c>
      <c r="G2150" s="5">
        <v>833.44722000000002</v>
      </c>
      <c r="H2150" s="6">
        <f t="shared" si="133"/>
        <v>0.70245244050624334</v>
      </c>
      <c r="I2150" s="5">
        <v>1313.9999</v>
      </c>
      <c r="J2150" s="6">
        <f t="shared" si="134"/>
        <v>-0.36571744031335163</v>
      </c>
      <c r="K2150" s="5">
        <v>10192.66346</v>
      </c>
      <c r="L2150" s="5">
        <v>15944.6042</v>
      </c>
      <c r="M2150" s="6">
        <f t="shared" si="135"/>
        <v>0.56432165768769527</v>
      </c>
    </row>
    <row r="2151" spans="1:13" x14ac:dyDescent="0.2">
      <c r="A2151" s="1" t="s">
        <v>257</v>
      </c>
      <c r="B2151" s="1" t="s">
        <v>262</v>
      </c>
      <c r="C2151" s="5">
        <v>0</v>
      </c>
      <c r="D2151" s="5">
        <v>0</v>
      </c>
      <c r="E2151" s="6" t="str">
        <f t="shared" si="132"/>
        <v/>
      </c>
      <c r="F2151" s="5">
        <v>0</v>
      </c>
      <c r="G2151" s="5">
        <v>0</v>
      </c>
      <c r="H2151" s="6" t="str">
        <f t="shared" si="133"/>
        <v/>
      </c>
      <c r="I2151" s="5">
        <v>0</v>
      </c>
      <c r="J2151" s="6" t="str">
        <f t="shared" si="134"/>
        <v/>
      </c>
      <c r="K2151" s="5">
        <v>16.64</v>
      </c>
      <c r="L2151" s="5">
        <v>3.0774699999999999</v>
      </c>
      <c r="M2151" s="6">
        <f t="shared" si="135"/>
        <v>-0.81505588942307694</v>
      </c>
    </row>
    <row r="2152" spans="1:13" x14ac:dyDescent="0.2">
      <c r="A2152" s="1" t="s">
        <v>257</v>
      </c>
      <c r="B2152" s="1" t="s">
        <v>212</v>
      </c>
      <c r="C2152" s="5">
        <v>130.93340000000001</v>
      </c>
      <c r="D2152" s="5">
        <v>0</v>
      </c>
      <c r="E2152" s="6">
        <f t="shared" si="132"/>
        <v>-1</v>
      </c>
      <c r="F2152" s="5">
        <v>1853.5090700000001</v>
      </c>
      <c r="G2152" s="5">
        <v>1418.30852</v>
      </c>
      <c r="H2152" s="6">
        <f t="shared" si="133"/>
        <v>-0.23479817662829139</v>
      </c>
      <c r="I2152" s="5">
        <v>1295.7978900000001</v>
      </c>
      <c r="J2152" s="6">
        <f t="shared" si="134"/>
        <v>9.4544551233989083E-2</v>
      </c>
      <c r="K2152" s="5">
        <v>16511.33741</v>
      </c>
      <c r="L2152" s="5">
        <v>13220.39955</v>
      </c>
      <c r="M2152" s="6">
        <f t="shared" si="135"/>
        <v>-0.19931382772220874</v>
      </c>
    </row>
    <row r="2153" spans="1:13" x14ac:dyDescent="0.2">
      <c r="A2153" s="1" t="s">
        <v>257</v>
      </c>
      <c r="B2153" s="1" t="s">
        <v>213</v>
      </c>
      <c r="C2153" s="5">
        <v>97.141000000000005</v>
      </c>
      <c r="D2153" s="5">
        <v>0</v>
      </c>
      <c r="E2153" s="6">
        <f t="shared" si="132"/>
        <v>-1</v>
      </c>
      <c r="F2153" s="5">
        <v>590.43353000000002</v>
      </c>
      <c r="G2153" s="5">
        <v>107.99786</v>
      </c>
      <c r="H2153" s="6">
        <f t="shared" si="133"/>
        <v>-0.81708718337862685</v>
      </c>
      <c r="I2153" s="5">
        <v>150.65832</v>
      </c>
      <c r="J2153" s="6">
        <f t="shared" si="134"/>
        <v>-0.28316033259895634</v>
      </c>
      <c r="K2153" s="5">
        <v>2602.2452899999998</v>
      </c>
      <c r="L2153" s="5">
        <v>1396.8673200000001</v>
      </c>
      <c r="M2153" s="6">
        <f t="shared" si="135"/>
        <v>-0.46320689853184438</v>
      </c>
    </row>
    <row r="2154" spans="1:13" x14ac:dyDescent="0.2">
      <c r="A2154" s="1" t="s">
        <v>257</v>
      </c>
      <c r="B2154" s="1" t="s">
        <v>214</v>
      </c>
      <c r="C2154" s="5">
        <v>43.17765</v>
      </c>
      <c r="D2154" s="5">
        <v>0</v>
      </c>
      <c r="E2154" s="6">
        <f t="shared" si="132"/>
        <v>-1</v>
      </c>
      <c r="F2154" s="5">
        <v>675.07745999999997</v>
      </c>
      <c r="G2154" s="5">
        <v>505.90248000000003</v>
      </c>
      <c r="H2154" s="6">
        <f t="shared" si="133"/>
        <v>-0.2506008421611351</v>
      </c>
      <c r="I2154" s="5">
        <v>943.50027</v>
      </c>
      <c r="J2154" s="6">
        <f t="shared" si="134"/>
        <v>-0.46380250638402043</v>
      </c>
      <c r="K2154" s="5">
        <v>15141.651470000001</v>
      </c>
      <c r="L2154" s="5">
        <v>24256.790430000001</v>
      </c>
      <c r="M2154" s="6">
        <f t="shared" si="135"/>
        <v>0.60199106934007385</v>
      </c>
    </row>
    <row r="2155" spans="1:13" x14ac:dyDescent="0.2">
      <c r="A2155" s="1" t="s">
        <v>257</v>
      </c>
      <c r="B2155" s="1" t="s">
        <v>215</v>
      </c>
      <c r="C2155" s="5">
        <v>0</v>
      </c>
      <c r="D2155" s="5">
        <v>0</v>
      </c>
      <c r="E2155" s="6" t="str">
        <f t="shared" si="132"/>
        <v/>
      </c>
      <c r="F2155" s="5">
        <v>488.38961</v>
      </c>
      <c r="G2155" s="5">
        <v>848.16615000000002</v>
      </c>
      <c r="H2155" s="6">
        <f t="shared" si="133"/>
        <v>0.73665887363983851</v>
      </c>
      <c r="I2155" s="5">
        <v>1516.7730899999999</v>
      </c>
      <c r="J2155" s="6">
        <f t="shared" si="134"/>
        <v>-0.44080880944426559</v>
      </c>
      <c r="K2155" s="5">
        <v>5060.9378800000004</v>
      </c>
      <c r="L2155" s="5">
        <v>10411.902120000001</v>
      </c>
      <c r="M2155" s="6">
        <f t="shared" si="135"/>
        <v>1.0573068405257722</v>
      </c>
    </row>
    <row r="2156" spans="1:13" x14ac:dyDescent="0.2">
      <c r="A2156" s="1" t="s">
        <v>257</v>
      </c>
      <c r="B2156" s="1" t="s">
        <v>216</v>
      </c>
      <c r="C2156" s="5">
        <v>0</v>
      </c>
      <c r="D2156" s="5">
        <v>0</v>
      </c>
      <c r="E2156" s="6" t="str">
        <f t="shared" si="132"/>
        <v/>
      </c>
      <c r="F2156" s="5">
        <v>34.010750000000002</v>
      </c>
      <c r="G2156" s="5">
        <v>26.824069999999999</v>
      </c>
      <c r="H2156" s="6">
        <f t="shared" si="133"/>
        <v>-0.21130613114971009</v>
      </c>
      <c r="I2156" s="5">
        <v>223.36421000000001</v>
      </c>
      <c r="J2156" s="6">
        <f t="shared" si="134"/>
        <v>-0.87990882693337491</v>
      </c>
      <c r="K2156" s="5">
        <v>211.23145</v>
      </c>
      <c r="L2156" s="5">
        <v>378.12380000000002</v>
      </c>
      <c r="M2156" s="6">
        <f t="shared" si="135"/>
        <v>0.79009233710226412</v>
      </c>
    </row>
    <row r="2157" spans="1:13" x14ac:dyDescent="0.2">
      <c r="A2157" s="1" t="s">
        <v>257</v>
      </c>
      <c r="B2157" s="1" t="s">
        <v>217</v>
      </c>
      <c r="C2157" s="5">
        <v>64.499459999999999</v>
      </c>
      <c r="D2157" s="5">
        <v>0</v>
      </c>
      <c r="E2157" s="6">
        <f t="shared" si="132"/>
        <v>-1</v>
      </c>
      <c r="F2157" s="5">
        <v>4980.0358500000002</v>
      </c>
      <c r="G2157" s="5">
        <v>2356.1423100000002</v>
      </c>
      <c r="H2157" s="6">
        <f t="shared" si="133"/>
        <v>-0.52688246009313366</v>
      </c>
      <c r="I2157" s="5">
        <v>2983.1252399999998</v>
      </c>
      <c r="J2157" s="6">
        <f t="shared" si="134"/>
        <v>-0.21017653620201338</v>
      </c>
      <c r="K2157" s="5">
        <v>35817.833899999998</v>
      </c>
      <c r="L2157" s="5">
        <v>29293.05861</v>
      </c>
      <c r="M2157" s="6">
        <f t="shared" si="135"/>
        <v>-0.18216554658823181</v>
      </c>
    </row>
    <row r="2158" spans="1:13" x14ac:dyDescent="0.2">
      <c r="A2158" s="1" t="s">
        <v>257</v>
      </c>
      <c r="B2158" s="1" t="s">
        <v>218</v>
      </c>
      <c r="C2158" s="5">
        <v>0</v>
      </c>
      <c r="D2158" s="5">
        <v>0</v>
      </c>
      <c r="E2158" s="6" t="str">
        <f t="shared" si="132"/>
        <v/>
      </c>
      <c r="F2158" s="5">
        <v>0</v>
      </c>
      <c r="G2158" s="5">
        <v>81.197119999999998</v>
      </c>
      <c r="H2158" s="6" t="str">
        <f t="shared" si="133"/>
        <v/>
      </c>
      <c r="I2158" s="5">
        <v>8.33</v>
      </c>
      <c r="J2158" s="6">
        <f t="shared" si="134"/>
        <v>8.7475534213685471</v>
      </c>
      <c r="K2158" s="5">
        <v>42.16</v>
      </c>
      <c r="L2158" s="5">
        <v>152.62042</v>
      </c>
      <c r="M2158" s="6">
        <f t="shared" si="135"/>
        <v>2.6200289373814045</v>
      </c>
    </row>
    <row r="2159" spans="1:13" x14ac:dyDescent="0.2">
      <c r="A2159" s="1" t="s">
        <v>257</v>
      </c>
      <c r="B2159" s="1" t="s">
        <v>219</v>
      </c>
      <c r="C2159" s="5">
        <v>0</v>
      </c>
      <c r="D2159" s="5">
        <v>0</v>
      </c>
      <c r="E2159" s="6" t="str">
        <f t="shared" si="132"/>
        <v/>
      </c>
      <c r="F2159" s="5">
        <v>17.385999999999999</v>
      </c>
      <c r="G2159" s="5">
        <v>0</v>
      </c>
      <c r="H2159" s="6">
        <f t="shared" si="133"/>
        <v>-1</v>
      </c>
      <c r="I2159" s="5">
        <v>0</v>
      </c>
      <c r="J2159" s="6" t="str">
        <f t="shared" si="134"/>
        <v/>
      </c>
      <c r="K2159" s="5">
        <v>253.72918000000001</v>
      </c>
      <c r="L2159" s="5">
        <v>16.553319999999999</v>
      </c>
      <c r="M2159" s="6">
        <f t="shared" si="135"/>
        <v>-0.93475988847636682</v>
      </c>
    </row>
    <row r="2160" spans="1:13" x14ac:dyDescent="0.2">
      <c r="A2160" s="1" t="s">
        <v>257</v>
      </c>
      <c r="B2160" s="1" t="s">
        <v>220</v>
      </c>
      <c r="C2160" s="5">
        <v>0</v>
      </c>
      <c r="D2160" s="5">
        <v>0</v>
      </c>
      <c r="E2160" s="6" t="str">
        <f t="shared" si="132"/>
        <v/>
      </c>
      <c r="F2160" s="5">
        <v>87.812790000000007</v>
      </c>
      <c r="G2160" s="5">
        <v>652.52197999999999</v>
      </c>
      <c r="H2160" s="6">
        <f t="shared" si="133"/>
        <v>6.4308307480037925</v>
      </c>
      <c r="I2160" s="5">
        <v>164.00766999999999</v>
      </c>
      <c r="J2160" s="6">
        <f t="shared" si="134"/>
        <v>2.9786064883428929</v>
      </c>
      <c r="K2160" s="5">
        <v>1013.88693</v>
      </c>
      <c r="L2160" s="5">
        <v>2632.53015</v>
      </c>
      <c r="M2160" s="6">
        <f t="shared" si="135"/>
        <v>1.5964731096790055</v>
      </c>
    </row>
    <row r="2161" spans="1:13" x14ac:dyDescent="0.2">
      <c r="A2161" s="1" t="s">
        <v>257</v>
      </c>
      <c r="B2161" s="1" t="s">
        <v>221</v>
      </c>
      <c r="C2161" s="5">
        <v>290.99628999999999</v>
      </c>
      <c r="D2161" s="5">
        <v>0</v>
      </c>
      <c r="E2161" s="6">
        <f t="shared" si="132"/>
        <v>-1</v>
      </c>
      <c r="F2161" s="5">
        <v>10764.434300000001</v>
      </c>
      <c r="G2161" s="5">
        <v>6041.89048</v>
      </c>
      <c r="H2161" s="6">
        <f t="shared" si="133"/>
        <v>-0.43871732488534032</v>
      </c>
      <c r="I2161" s="5">
        <v>4656.6634299999996</v>
      </c>
      <c r="J2161" s="6">
        <f t="shared" si="134"/>
        <v>0.29747201420567349</v>
      </c>
      <c r="K2161" s="5">
        <v>55460.380519999999</v>
      </c>
      <c r="L2161" s="5">
        <v>46319.451359999999</v>
      </c>
      <c r="M2161" s="6">
        <f t="shared" si="135"/>
        <v>-0.16481908480061036</v>
      </c>
    </row>
    <row r="2162" spans="1:13" x14ac:dyDescent="0.2">
      <c r="A2162" s="1" t="s">
        <v>257</v>
      </c>
      <c r="B2162" s="1" t="s">
        <v>222</v>
      </c>
      <c r="C2162" s="5">
        <v>0</v>
      </c>
      <c r="D2162" s="5">
        <v>0</v>
      </c>
      <c r="E2162" s="6" t="str">
        <f t="shared" si="132"/>
        <v/>
      </c>
      <c r="F2162" s="5">
        <v>0</v>
      </c>
      <c r="G2162" s="5">
        <v>0</v>
      </c>
      <c r="H2162" s="6" t="str">
        <f t="shared" si="133"/>
        <v/>
      </c>
      <c r="I2162" s="5">
        <v>0</v>
      </c>
      <c r="J2162" s="6" t="str">
        <f t="shared" si="134"/>
        <v/>
      </c>
      <c r="K2162" s="5">
        <v>26.056830000000001</v>
      </c>
      <c r="L2162" s="5">
        <v>30.432269999999999</v>
      </c>
      <c r="M2162" s="6">
        <f t="shared" si="135"/>
        <v>0.16791912139734566</v>
      </c>
    </row>
    <row r="2163" spans="1:13" x14ac:dyDescent="0.2">
      <c r="A2163" s="1" t="s">
        <v>257</v>
      </c>
      <c r="B2163" s="1" t="s">
        <v>223</v>
      </c>
      <c r="C2163" s="5">
        <v>15.65</v>
      </c>
      <c r="D2163" s="5">
        <v>0</v>
      </c>
      <c r="E2163" s="6">
        <f t="shared" si="132"/>
        <v>-1</v>
      </c>
      <c r="F2163" s="5">
        <v>112.06403</v>
      </c>
      <c r="G2163" s="5">
        <v>165.45966999999999</v>
      </c>
      <c r="H2163" s="6">
        <f t="shared" si="133"/>
        <v>0.47647438700892675</v>
      </c>
      <c r="I2163" s="5">
        <v>91.401420000000002</v>
      </c>
      <c r="J2163" s="6">
        <f t="shared" si="134"/>
        <v>0.81025272911514934</v>
      </c>
      <c r="K2163" s="5">
        <v>1085.7937999999999</v>
      </c>
      <c r="L2163" s="5">
        <v>829.94023000000004</v>
      </c>
      <c r="M2163" s="6">
        <f t="shared" si="135"/>
        <v>-0.23563734661222036</v>
      </c>
    </row>
    <row r="2164" spans="1:13" x14ac:dyDescent="0.2">
      <c r="A2164" s="1" t="s">
        <v>257</v>
      </c>
      <c r="B2164" s="1" t="s">
        <v>224</v>
      </c>
      <c r="C2164" s="5">
        <v>165.28581</v>
      </c>
      <c r="D2164" s="5">
        <v>0</v>
      </c>
      <c r="E2164" s="6">
        <f t="shared" si="132"/>
        <v>-1</v>
      </c>
      <c r="F2164" s="5">
        <v>2474.13211</v>
      </c>
      <c r="G2164" s="5">
        <v>643.73105999999996</v>
      </c>
      <c r="H2164" s="6">
        <f t="shared" si="133"/>
        <v>-0.73981540541099078</v>
      </c>
      <c r="I2164" s="5">
        <v>1876.9595200000001</v>
      </c>
      <c r="J2164" s="6">
        <f t="shared" si="134"/>
        <v>-0.65703519274619204</v>
      </c>
      <c r="K2164" s="5">
        <v>12263.250969999999</v>
      </c>
      <c r="L2164" s="5">
        <v>11243.700800000001</v>
      </c>
      <c r="M2164" s="6">
        <f t="shared" si="135"/>
        <v>-8.3138653240821592E-2</v>
      </c>
    </row>
    <row r="2165" spans="1:13" x14ac:dyDescent="0.2">
      <c r="A2165" s="1" t="s">
        <v>257</v>
      </c>
      <c r="B2165" s="1" t="s">
        <v>225</v>
      </c>
      <c r="C2165" s="5">
        <v>0</v>
      </c>
      <c r="D2165" s="5">
        <v>0</v>
      </c>
      <c r="E2165" s="6" t="str">
        <f t="shared" si="132"/>
        <v/>
      </c>
      <c r="F2165" s="5">
        <v>64.374279999999999</v>
      </c>
      <c r="G2165" s="5">
        <v>19.650490000000001</v>
      </c>
      <c r="H2165" s="6">
        <f t="shared" si="133"/>
        <v>-0.69474625580278326</v>
      </c>
      <c r="I2165" s="5">
        <v>0</v>
      </c>
      <c r="J2165" s="6" t="str">
        <f t="shared" si="134"/>
        <v/>
      </c>
      <c r="K2165" s="5">
        <v>320.99853999999999</v>
      </c>
      <c r="L2165" s="5">
        <v>115.70801</v>
      </c>
      <c r="M2165" s="6">
        <f t="shared" si="135"/>
        <v>-0.63953727016951545</v>
      </c>
    </row>
    <row r="2166" spans="1:13" x14ac:dyDescent="0.2">
      <c r="A2166" s="1" t="s">
        <v>257</v>
      </c>
      <c r="B2166" s="1" t="s">
        <v>263</v>
      </c>
      <c r="C2166" s="5">
        <v>0</v>
      </c>
      <c r="D2166" s="5">
        <v>0</v>
      </c>
      <c r="E2166" s="6" t="str">
        <f t="shared" si="132"/>
        <v/>
      </c>
      <c r="F2166" s="5">
        <v>0</v>
      </c>
      <c r="G2166" s="5">
        <v>0</v>
      </c>
      <c r="H2166" s="6" t="str">
        <f t="shared" si="133"/>
        <v/>
      </c>
      <c r="I2166" s="5">
        <v>0</v>
      </c>
      <c r="J2166" s="6" t="str">
        <f t="shared" si="134"/>
        <v/>
      </c>
      <c r="K2166" s="5">
        <v>0</v>
      </c>
      <c r="L2166" s="5">
        <v>72.034499999999994</v>
      </c>
      <c r="M2166" s="6" t="str">
        <f t="shared" si="135"/>
        <v/>
      </c>
    </row>
    <row r="2167" spans="1:13" x14ac:dyDescent="0.2">
      <c r="A2167" s="1" t="s">
        <v>257</v>
      </c>
      <c r="B2167" s="1" t="s">
        <v>226</v>
      </c>
      <c r="C2167" s="5">
        <v>0</v>
      </c>
      <c r="D2167" s="5">
        <v>0</v>
      </c>
      <c r="E2167" s="6" t="str">
        <f t="shared" si="132"/>
        <v/>
      </c>
      <c r="F2167" s="5">
        <v>0</v>
      </c>
      <c r="G2167" s="5">
        <v>0</v>
      </c>
      <c r="H2167" s="6" t="str">
        <f t="shared" si="133"/>
        <v/>
      </c>
      <c r="I2167" s="5">
        <v>116.6862</v>
      </c>
      <c r="J2167" s="6">
        <f t="shared" si="134"/>
        <v>-1</v>
      </c>
      <c r="K2167" s="5">
        <v>143.28287</v>
      </c>
      <c r="L2167" s="5">
        <v>184.29528999999999</v>
      </c>
      <c r="M2167" s="6">
        <f t="shared" si="135"/>
        <v>0.28623393710636869</v>
      </c>
    </row>
    <row r="2168" spans="1:13" x14ac:dyDescent="0.2">
      <c r="A2168" s="2" t="s">
        <v>257</v>
      </c>
      <c r="B2168" s="2" t="s">
        <v>227</v>
      </c>
      <c r="C2168" s="7">
        <v>21397.464810000001</v>
      </c>
      <c r="D2168" s="7">
        <v>16.810949999999998</v>
      </c>
      <c r="E2168" s="8">
        <f t="shared" si="132"/>
        <v>-0.99921434851515012</v>
      </c>
      <c r="F2168" s="7">
        <v>430668.38750999997</v>
      </c>
      <c r="G2168" s="7">
        <v>387298.29349000001</v>
      </c>
      <c r="H2168" s="8">
        <f t="shared" si="133"/>
        <v>-0.10070415028777313</v>
      </c>
      <c r="I2168" s="7">
        <v>534798.88054000004</v>
      </c>
      <c r="J2168" s="8">
        <f t="shared" si="134"/>
        <v>-0.27580571391822084</v>
      </c>
      <c r="K2168" s="7">
        <v>3491903.9764100001</v>
      </c>
      <c r="L2168" s="7">
        <v>3560911.7344200001</v>
      </c>
      <c r="M2168" s="8">
        <f t="shared" si="135"/>
        <v>1.9762215248812831E-2</v>
      </c>
    </row>
    <row r="2169" spans="1:13" x14ac:dyDescent="0.2">
      <c r="A2169" s="1" t="s">
        <v>264</v>
      </c>
      <c r="B2169" s="1" t="s">
        <v>229</v>
      </c>
      <c r="C2169" s="5">
        <v>0</v>
      </c>
      <c r="D2169" s="5">
        <v>0</v>
      </c>
      <c r="E2169" s="6" t="str">
        <f t="shared" si="132"/>
        <v/>
      </c>
      <c r="F2169" s="5">
        <v>0</v>
      </c>
      <c r="G2169" s="5">
        <v>0</v>
      </c>
      <c r="H2169" s="6" t="str">
        <f t="shared" si="133"/>
        <v/>
      </c>
      <c r="I2169" s="5">
        <v>0</v>
      </c>
      <c r="J2169" s="6" t="str">
        <f t="shared" si="134"/>
        <v/>
      </c>
      <c r="K2169" s="5">
        <v>0</v>
      </c>
      <c r="L2169" s="5">
        <v>0.16181000000000001</v>
      </c>
      <c r="M2169" s="6" t="str">
        <f t="shared" si="135"/>
        <v/>
      </c>
    </row>
    <row r="2170" spans="1:13" x14ac:dyDescent="0.2">
      <c r="A2170" s="1" t="s">
        <v>264</v>
      </c>
      <c r="B2170" s="1" t="s">
        <v>9</v>
      </c>
      <c r="C2170" s="5">
        <v>0</v>
      </c>
      <c r="D2170" s="5">
        <v>0</v>
      </c>
      <c r="E2170" s="6" t="str">
        <f t="shared" si="132"/>
        <v/>
      </c>
      <c r="F2170" s="5">
        <v>22.53538</v>
      </c>
      <c r="G2170" s="5">
        <v>239.91604000000001</v>
      </c>
      <c r="H2170" s="6">
        <f t="shared" si="133"/>
        <v>9.6461945616182199</v>
      </c>
      <c r="I2170" s="5">
        <v>55.851550000000003</v>
      </c>
      <c r="J2170" s="6">
        <f t="shared" si="134"/>
        <v>3.2956021811391087</v>
      </c>
      <c r="K2170" s="5">
        <v>441.65384999999998</v>
      </c>
      <c r="L2170" s="5">
        <v>615.25388999999996</v>
      </c>
      <c r="M2170" s="6">
        <f t="shared" si="135"/>
        <v>0.39306810073092313</v>
      </c>
    </row>
    <row r="2171" spans="1:13" x14ac:dyDescent="0.2">
      <c r="A2171" s="1" t="s">
        <v>264</v>
      </c>
      <c r="B2171" s="1" t="s">
        <v>10</v>
      </c>
      <c r="C2171" s="5">
        <v>3.5710000000000002</v>
      </c>
      <c r="D2171" s="5">
        <v>0</v>
      </c>
      <c r="E2171" s="6">
        <f t="shared" si="132"/>
        <v>-1</v>
      </c>
      <c r="F2171" s="5">
        <v>250.56602000000001</v>
      </c>
      <c r="G2171" s="5">
        <v>175.59399999999999</v>
      </c>
      <c r="H2171" s="6">
        <f t="shared" si="133"/>
        <v>-0.29921064316701851</v>
      </c>
      <c r="I2171" s="5">
        <v>316.04262</v>
      </c>
      <c r="J2171" s="6">
        <f t="shared" si="134"/>
        <v>-0.44439772078841777</v>
      </c>
      <c r="K2171" s="5">
        <v>2644.3443000000002</v>
      </c>
      <c r="L2171" s="5">
        <v>2328.4655299999999</v>
      </c>
      <c r="M2171" s="6">
        <f t="shared" si="135"/>
        <v>-0.11945447875301274</v>
      </c>
    </row>
    <row r="2172" spans="1:13" x14ac:dyDescent="0.2">
      <c r="A2172" s="1" t="s">
        <v>264</v>
      </c>
      <c r="B2172" s="1" t="s">
        <v>11</v>
      </c>
      <c r="C2172" s="5">
        <v>0</v>
      </c>
      <c r="D2172" s="5">
        <v>0</v>
      </c>
      <c r="E2172" s="6" t="str">
        <f t="shared" si="132"/>
        <v/>
      </c>
      <c r="F2172" s="5">
        <v>64.453159999999997</v>
      </c>
      <c r="G2172" s="5">
        <v>30.222940000000001</v>
      </c>
      <c r="H2172" s="6">
        <f t="shared" si="133"/>
        <v>-0.53108676130076471</v>
      </c>
      <c r="I2172" s="5">
        <v>21.488</v>
      </c>
      <c r="J2172" s="6">
        <f t="shared" si="134"/>
        <v>0.40650316455696212</v>
      </c>
      <c r="K2172" s="5">
        <v>174.39626000000001</v>
      </c>
      <c r="L2172" s="5">
        <v>207.24762999999999</v>
      </c>
      <c r="M2172" s="6">
        <f t="shared" si="135"/>
        <v>0.18837198687632384</v>
      </c>
    </row>
    <row r="2173" spans="1:13" x14ac:dyDescent="0.2">
      <c r="A2173" s="1" t="s">
        <v>264</v>
      </c>
      <c r="B2173" s="1" t="s">
        <v>12</v>
      </c>
      <c r="C2173" s="5">
        <v>3248.1571300000001</v>
      </c>
      <c r="D2173" s="5">
        <v>0</v>
      </c>
      <c r="E2173" s="6">
        <f t="shared" si="132"/>
        <v>-1</v>
      </c>
      <c r="F2173" s="5">
        <v>32029.061829999999</v>
      </c>
      <c r="G2173" s="5">
        <v>27925.621490000001</v>
      </c>
      <c r="H2173" s="6">
        <f t="shared" si="133"/>
        <v>-0.1281161578125436</v>
      </c>
      <c r="I2173" s="5">
        <v>36583.295039999997</v>
      </c>
      <c r="J2173" s="6">
        <f t="shared" si="134"/>
        <v>-0.23665647231977704</v>
      </c>
      <c r="K2173" s="5">
        <v>206737.16956000001</v>
      </c>
      <c r="L2173" s="5">
        <v>219288.10415999999</v>
      </c>
      <c r="M2173" s="6">
        <f t="shared" si="135"/>
        <v>6.0709618046489666E-2</v>
      </c>
    </row>
    <row r="2174" spans="1:13" x14ac:dyDescent="0.2">
      <c r="A2174" s="1" t="s">
        <v>264</v>
      </c>
      <c r="B2174" s="1" t="s">
        <v>15</v>
      </c>
      <c r="C2174" s="5">
        <v>0</v>
      </c>
      <c r="D2174" s="5">
        <v>0</v>
      </c>
      <c r="E2174" s="6" t="str">
        <f t="shared" si="132"/>
        <v/>
      </c>
      <c r="F2174" s="5">
        <v>160.34352000000001</v>
      </c>
      <c r="G2174" s="5">
        <v>204.44002</v>
      </c>
      <c r="H2174" s="6">
        <f t="shared" si="133"/>
        <v>0.27501267279151653</v>
      </c>
      <c r="I2174" s="5">
        <v>0.98640000000000005</v>
      </c>
      <c r="J2174" s="6">
        <f t="shared" si="134"/>
        <v>206.25873884833737</v>
      </c>
      <c r="K2174" s="5">
        <v>1161.6845499999999</v>
      </c>
      <c r="L2174" s="5">
        <v>574.49306999999999</v>
      </c>
      <c r="M2174" s="6">
        <f t="shared" si="135"/>
        <v>-0.50546551557391373</v>
      </c>
    </row>
    <row r="2175" spans="1:13" x14ac:dyDescent="0.2">
      <c r="A2175" s="1" t="s">
        <v>264</v>
      </c>
      <c r="B2175" s="1" t="s">
        <v>16</v>
      </c>
      <c r="C2175" s="5">
        <v>0</v>
      </c>
      <c r="D2175" s="5">
        <v>0</v>
      </c>
      <c r="E2175" s="6" t="str">
        <f t="shared" si="132"/>
        <v/>
      </c>
      <c r="F2175" s="5">
        <v>0</v>
      </c>
      <c r="G2175" s="5">
        <v>0</v>
      </c>
      <c r="H2175" s="6" t="str">
        <f t="shared" si="133"/>
        <v/>
      </c>
      <c r="I2175" s="5">
        <v>0</v>
      </c>
      <c r="J2175" s="6" t="str">
        <f t="shared" si="134"/>
        <v/>
      </c>
      <c r="K2175" s="5">
        <v>0.34719</v>
      </c>
      <c r="L2175" s="5">
        <v>0</v>
      </c>
      <c r="M2175" s="6">
        <f t="shared" si="135"/>
        <v>-1</v>
      </c>
    </row>
    <row r="2176" spans="1:13" x14ac:dyDescent="0.2">
      <c r="A2176" s="1" t="s">
        <v>264</v>
      </c>
      <c r="B2176" s="1" t="s">
        <v>17</v>
      </c>
      <c r="C2176" s="5">
        <v>10.51999</v>
      </c>
      <c r="D2176" s="5">
        <v>0</v>
      </c>
      <c r="E2176" s="6">
        <f t="shared" si="132"/>
        <v>-1</v>
      </c>
      <c r="F2176" s="5">
        <v>132.49530999999999</v>
      </c>
      <c r="G2176" s="5">
        <v>104.16939000000001</v>
      </c>
      <c r="H2176" s="6">
        <f t="shared" si="133"/>
        <v>-0.21378809559372314</v>
      </c>
      <c r="I2176" s="5">
        <v>159.61680999999999</v>
      </c>
      <c r="J2176" s="6">
        <f t="shared" si="134"/>
        <v>-0.34737832437573446</v>
      </c>
      <c r="K2176" s="5">
        <v>880.84301000000005</v>
      </c>
      <c r="L2176" s="5">
        <v>1415.1809699999999</v>
      </c>
      <c r="M2176" s="6">
        <f t="shared" si="135"/>
        <v>0.60662110493446475</v>
      </c>
    </row>
    <row r="2177" spans="1:13" x14ac:dyDescent="0.2">
      <c r="A2177" s="1" t="s">
        <v>264</v>
      </c>
      <c r="B2177" s="1" t="s">
        <v>18</v>
      </c>
      <c r="C2177" s="5">
        <v>0</v>
      </c>
      <c r="D2177" s="5">
        <v>0</v>
      </c>
      <c r="E2177" s="6" t="str">
        <f t="shared" si="132"/>
        <v/>
      </c>
      <c r="F2177" s="5">
        <v>0</v>
      </c>
      <c r="G2177" s="5">
        <v>0</v>
      </c>
      <c r="H2177" s="6" t="str">
        <f t="shared" si="133"/>
        <v/>
      </c>
      <c r="I2177" s="5">
        <v>0</v>
      </c>
      <c r="J2177" s="6" t="str">
        <f t="shared" si="134"/>
        <v/>
      </c>
      <c r="K2177" s="5">
        <v>0</v>
      </c>
      <c r="L2177" s="5">
        <v>9.8210000000000006E-2</v>
      </c>
      <c r="M2177" s="6" t="str">
        <f t="shared" si="135"/>
        <v/>
      </c>
    </row>
    <row r="2178" spans="1:13" x14ac:dyDescent="0.2">
      <c r="A2178" s="1" t="s">
        <v>264</v>
      </c>
      <c r="B2178" s="1" t="s">
        <v>19</v>
      </c>
      <c r="C2178" s="5">
        <v>14.52291</v>
      </c>
      <c r="D2178" s="5">
        <v>0</v>
      </c>
      <c r="E2178" s="6">
        <f t="shared" si="132"/>
        <v>-1</v>
      </c>
      <c r="F2178" s="5">
        <v>216.91918000000001</v>
      </c>
      <c r="G2178" s="5">
        <v>116.80855</v>
      </c>
      <c r="H2178" s="6">
        <f t="shared" si="133"/>
        <v>-0.46151119509118566</v>
      </c>
      <c r="I2178" s="5">
        <v>250.62092000000001</v>
      </c>
      <c r="J2178" s="6">
        <f t="shared" si="134"/>
        <v>-0.5339233851667291</v>
      </c>
      <c r="K2178" s="5">
        <v>1228.6872900000001</v>
      </c>
      <c r="L2178" s="5">
        <v>1298.4833699999999</v>
      </c>
      <c r="M2178" s="6">
        <f t="shared" si="135"/>
        <v>5.680540571067505E-2</v>
      </c>
    </row>
    <row r="2179" spans="1:13" x14ac:dyDescent="0.2">
      <c r="A2179" s="1" t="s">
        <v>264</v>
      </c>
      <c r="B2179" s="1" t="s">
        <v>20</v>
      </c>
      <c r="C2179" s="5">
        <v>31.60783</v>
      </c>
      <c r="D2179" s="5">
        <v>0</v>
      </c>
      <c r="E2179" s="6">
        <f t="shared" si="132"/>
        <v>-1</v>
      </c>
      <c r="F2179" s="5">
        <v>558.9819</v>
      </c>
      <c r="G2179" s="5">
        <v>377.44349999999997</v>
      </c>
      <c r="H2179" s="6">
        <f t="shared" si="133"/>
        <v>-0.32476615074656268</v>
      </c>
      <c r="I2179" s="5">
        <v>613.20874000000003</v>
      </c>
      <c r="J2179" s="6">
        <f t="shared" si="134"/>
        <v>-0.38447795117858241</v>
      </c>
      <c r="K2179" s="5">
        <v>3704.5906199999999</v>
      </c>
      <c r="L2179" s="5">
        <v>3363.6589199999999</v>
      </c>
      <c r="M2179" s="6">
        <f t="shared" si="135"/>
        <v>-9.2029520929899689E-2</v>
      </c>
    </row>
    <row r="2180" spans="1:13" x14ac:dyDescent="0.2">
      <c r="A2180" s="1" t="s">
        <v>264</v>
      </c>
      <c r="B2180" s="1" t="s">
        <v>22</v>
      </c>
      <c r="C2180" s="5">
        <v>15.21482</v>
      </c>
      <c r="D2180" s="5">
        <v>0</v>
      </c>
      <c r="E2180" s="6">
        <f t="shared" si="132"/>
        <v>-1</v>
      </c>
      <c r="F2180" s="5">
        <v>92.125889999999998</v>
      </c>
      <c r="G2180" s="5">
        <v>333.49250999999998</v>
      </c>
      <c r="H2180" s="6">
        <f t="shared" si="133"/>
        <v>2.619965136836127</v>
      </c>
      <c r="I2180" s="5">
        <v>3303.69553</v>
      </c>
      <c r="J2180" s="6">
        <f t="shared" si="134"/>
        <v>-0.89905470798636222</v>
      </c>
      <c r="K2180" s="5">
        <v>1374.96397</v>
      </c>
      <c r="L2180" s="5">
        <v>5969.1726200000003</v>
      </c>
      <c r="M2180" s="6">
        <f t="shared" si="135"/>
        <v>3.3413302095472366</v>
      </c>
    </row>
    <row r="2181" spans="1:13" x14ac:dyDescent="0.2">
      <c r="A2181" s="1" t="s">
        <v>264</v>
      </c>
      <c r="B2181" s="1" t="s">
        <v>23</v>
      </c>
      <c r="C2181" s="5">
        <v>45.318800000000003</v>
      </c>
      <c r="D2181" s="5">
        <v>0</v>
      </c>
      <c r="E2181" s="6">
        <f t="shared" ref="E2181:E2244" si="136">IF(C2181=0,"",(D2181/C2181-1))</f>
        <v>-1</v>
      </c>
      <c r="F2181" s="5">
        <v>582.16413999999997</v>
      </c>
      <c r="G2181" s="5">
        <v>451.99772000000002</v>
      </c>
      <c r="H2181" s="6">
        <f t="shared" ref="H2181:H2244" si="137">IF(F2181=0,"",(G2181/F2181-1))</f>
        <v>-0.22359058392019815</v>
      </c>
      <c r="I2181" s="5">
        <v>928.39467999999999</v>
      </c>
      <c r="J2181" s="6">
        <f t="shared" ref="J2181:J2244" si="138">IF(I2181=0,"",(G2181/I2181-1))</f>
        <v>-0.51314055354130206</v>
      </c>
      <c r="K2181" s="5">
        <v>4816.6364199999998</v>
      </c>
      <c r="L2181" s="5">
        <v>5182.4136500000004</v>
      </c>
      <c r="M2181" s="6">
        <f t="shared" ref="M2181:M2244" si="139">IF(K2181=0,"",(L2181/K2181-1))</f>
        <v>7.5940386216653888E-2</v>
      </c>
    </row>
    <row r="2182" spans="1:13" x14ac:dyDescent="0.2">
      <c r="A2182" s="1" t="s">
        <v>264</v>
      </c>
      <c r="B2182" s="1" t="s">
        <v>24</v>
      </c>
      <c r="C2182" s="5">
        <v>93.557090000000002</v>
      </c>
      <c r="D2182" s="5">
        <v>0</v>
      </c>
      <c r="E2182" s="6">
        <f t="shared" si="136"/>
        <v>-1</v>
      </c>
      <c r="F2182" s="5">
        <v>2007.58942</v>
      </c>
      <c r="G2182" s="5">
        <v>1460.0530000000001</v>
      </c>
      <c r="H2182" s="6">
        <f t="shared" si="137"/>
        <v>-0.2727332663468609</v>
      </c>
      <c r="I2182" s="5">
        <v>2361.9787999999999</v>
      </c>
      <c r="J2182" s="6">
        <f t="shared" si="138"/>
        <v>-0.38185177614633958</v>
      </c>
      <c r="K2182" s="5">
        <v>15095.13564</v>
      </c>
      <c r="L2182" s="5">
        <v>13616.33476</v>
      </c>
      <c r="M2182" s="6">
        <f t="shared" si="139"/>
        <v>-9.7965391982393624E-2</v>
      </c>
    </row>
    <row r="2183" spans="1:13" x14ac:dyDescent="0.2">
      <c r="A2183" s="1" t="s">
        <v>264</v>
      </c>
      <c r="B2183" s="1" t="s">
        <v>25</v>
      </c>
      <c r="C2183" s="5">
        <v>529.71853999999996</v>
      </c>
      <c r="D2183" s="5">
        <v>8.7205999999999992</v>
      </c>
      <c r="E2183" s="6">
        <f t="shared" si="136"/>
        <v>-0.98353729510770005</v>
      </c>
      <c r="F2183" s="5">
        <v>8028.3149199999998</v>
      </c>
      <c r="G2183" s="5">
        <v>5508.9704599999995</v>
      </c>
      <c r="H2183" s="6">
        <f t="shared" si="137"/>
        <v>-0.31380737864727415</v>
      </c>
      <c r="I2183" s="5">
        <v>7346.2709199999999</v>
      </c>
      <c r="J2183" s="6">
        <f t="shared" si="138"/>
        <v>-0.25009974176122551</v>
      </c>
      <c r="K2183" s="5">
        <v>68661.0671</v>
      </c>
      <c r="L2183" s="5">
        <v>37301.815770000001</v>
      </c>
      <c r="M2183" s="6">
        <f t="shared" si="139"/>
        <v>-0.45672537078876829</v>
      </c>
    </row>
    <row r="2184" spans="1:13" x14ac:dyDescent="0.2">
      <c r="A2184" s="1" t="s">
        <v>264</v>
      </c>
      <c r="B2184" s="1" t="s">
        <v>26</v>
      </c>
      <c r="C2184" s="5">
        <v>0</v>
      </c>
      <c r="D2184" s="5">
        <v>0</v>
      </c>
      <c r="E2184" s="6" t="str">
        <f t="shared" si="136"/>
        <v/>
      </c>
      <c r="F2184" s="5">
        <v>0</v>
      </c>
      <c r="G2184" s="5">
        <v>0</v>
      </c>
      <c r="H2184" s="6" t="str">
        <f t="shared" si="137"/>
        <v/>
      </c>
      <c r="I2184" s="5">
        <v>0</v>
      </c>
      <c r="J2184" s="6" t="str">
        <f t="shared" si="138"/>
        <v/>
      </c>
      <c r="K2184" s="5">
        <v>0</v>
      </c>
      <c r="L2184" s="5">
        <v>2.1</v>
      </c>
      <c r="M2184" s="6" t="str">
        <f t="shared" si="139"/>
        <v/>
      </c>
    </row>
    <row r="2185" spans="1:13" x14ac:dyDescent="0.2">
      <c r="A2185" s="1" t="s">
        <v>264</v>
      </c>
      <c r="B2185" s="1" t="s">
        <v>27</v>
      </c>
      <c r="C2185" s="5">
        <v>12.4314</v>
      </c>
      <c r="D2185" s="5">
        <v>0</v>
      </c>
      <c r="E2185" s="6">
        <f t="shared" si="136"/>
        <v>-1</v>
      </c>
      <c r="F2185" s="5">
        <v>237.61368999999999</v>
      </c>
      <c r="G2185" s="5">
        <v>72.353660000000005</v>
      </c>
      <c r="H2185" s="6">
        <f t="shared" si="137"/>
        <v>-0.69549877366072632</v>
      </c>
      <c r="I2185" s="5">
        <v>331.38799</v>
      </c>
      <c r="J2185" s="6">
        <f t="shared" si="138"/>
        <v>-0.7816648092768842</v>
      </c>
      <c r="K2185" s="5">
        <v>1435.5324000000001</v>
      </c>
      <c r="L2185" s="5">
        <v>1598.2196899999999</v>
      </c>
      <c r="M2185" s="6">
        <f t="shared" si="139"/>
        <v>0.11332888759598858</v>
      </c>
    </row>
    <row r="2186" spans="1:13" x14ac:dyDescent="0.2">
      <c r="A2186" s="1" t="s">
        <v>264</v>
      </c>
      <c r="B2186" s="1" t="s">
        <v>28</v>
      </c>
      <c r="C2186" s="5">
        <v>9.1910000000000007</v>
      </c>
      <c r="D2186" s="5">
        <v>0</v>
      </c>
      <c r="E2186" s="6">
        <f t="shared" si="136"/>
        <v>-1</v>
      </c>
      <c r="F2186" s="5">
        <v>122.67959999999999</v>
      </c>
      <c r="G2186" s="5">
        <v>461.67489</v>
      </c>
      <c r="H2186" s="6">
        <f t="shared" si="137"/>
        <v>2.7632572163587104</v>
      </c>
      <c r="I2186" s="5">
        <v>652.41981999999996</v>
      </c>
      <c r="J2186" s="6">
        <f t="shared" si="138"/>
        <v>-0.29236532084509625</v>
      </c>
      <c r="K2186" s="5">
        <v>1982.55773</v>
      </c>
      <c r="L2186" s="5">
        <v>5487.2088599999997</v>
      </c>
      <c r="M2186" s="6">
        <f t="shared" si="139"/>
        <v>1.7677422841048869</v>
      </c>
    </row>
    <row r="2187" spans="1:13" x14ac:dyDescent="0.2">
      <c r="A2187" s="1" t="s">
        <v>264</v>
      </c>
      <c r="B2187" s="1" t="s">
        <v>29</v>
      </c>
      <c r="C2187" s="5">
        <v>0</v>
      </c>
      <c r="D2187" s="5">
        <v>0</v>
      </c>
      <c r="E2187" s="6" t="str">
        <f t="shared" si="136"/>
        <v/>
      </c>
      <c r="F2187" s="5">
        <v>0</v>
      </c>
      <c r="G2187" s="5">
        <v>0</v>
      </c>
      <c r="H2187" s="6" t="str">
        <f t="shared" si="137"/>
        <v/>
      </c>
      <c r="I2187" s="5">
        <v>0</v>
      </c>
      <c r="J2187" s="6" t="str">
        <f t="shared" si="138"/>
        <v/>
      </c>
      <c r="K2187" s="5">
        <v>0.15448000000000001</v>
      </c>
      <c r="L2187" s="5">
        <v>0</v>
      </c>
      <c r="M2187" s="6">
        <f t="shared" si="139"/>
        <v>-1</v>
      </c>
    </row>
    <row r="2188" spans="1:13" x14ac:dyDescent="0.2">
      <c r="A2188" s="1" t="s">
        <v>264</v>
      </c>
      <c r="B2188" s="1" t="s">
        <v>30</v>
      </c>
      <c r="C2188" s="5">
        <v>184.24203</v>
      </c>
      <c r="D2188" s="5">
        <v>0</v>
      </c>
      <c r="E2188" s="6">
        <f t="shared" si="136"/>
        <v>-1</v>
      </c>
      <c r="F2188" s="5">
        <v>3678.0874800000001</v>
      </c>
      <c r="G2188" s="5">
        <v>3172.3834400000001</v>
      </c>
      <c r="H2188" s="6">
        <f t="shared" si="137"/>
        <v>-0.1374910310724855</v>
      </c>
      <c r="I2188" s="5">
        <v>4487.5234200000004</v>
      </c>
      <c r="J2188" s="6">
        <f t="shared" si="138"/>
        <v>-0.29306587552026642</v>
      </c>
      <c r="K2188" s="5">
        <v>25876.76427</v>
      </c>
      <c r="L2188" s="5">
        <v>28877.207129999999</v>
      </c>
      <c r="M2188" s="6">
        <f t="shared" si="139"/>
        <v>0.1159512382882637</v>
      </c>
    </row>
    <row r="2189" spans="1:13" x14ac:dyDescent="0.2">
      <c r="A2189" s="1" t="s">
        <v>264</v>
      </c>
      <c r="B2189" s="1" t="s">
        <v>31</v>
      </c>
      <c r="C2189" s="5">
        <v>0</v>
      </c>
      <c r="D2189" s="5">
        <v>0</v>
      </c>
      <c r="E2189" s="6" t="str">
        <f t="shared" si="136"/>
        <v/>
      </c>
      <c r="F2189" s="5">
        <v>0.33500000000000002</v>
      </c>
      <c r="G2189" s="5">
        <v>0</v>
      </c>
      <c r="H2189" s="6">
        <f t="shared" si="137"/>
        <v>-1</v>
      </c>
      <c r="I2189" s="5">
        <v>0</v>
      </c>
      <c r="J2189" s="6" t="str">
        <f t="shared" si="138"/>
        <v/>
      </c>
      <c r="K2189" s="5">
        <v>6.2157</v>
      </c>
      <c r="L2189" s="5">
        <v>27.120699999999999</v>
      </c>
      <c r="M2189" s="6">
        <f t="shared" si="139"/>
        <v>3.3632575574754249</v>
      </c>
    </row>
    <row r="2190" spans="1:13" x14ac:dyDescent="0.2">
      <c r="A2190" s="1" t="s">
        <v>264</v>
      </c>
      <c r="B2190" s="1" t="s">
        <v>32</v>
      </c>
      <c r="C2190" s="5">
        <v>0</v>
      </c>
      <c r="D2190" s="5">
        <v>0</v>
      </c>
      <c r="E2190" s="6" t="str">
        <f t="shared" si="136"/>
        <v/>
      </c>
      <c r="F2190" s="5">
        <v>0.29041</v>
      </c>
      <c r="G2190" s="5">
        <v>16.082049999999999</v>
      </c>
      <c r="H2190" s="6">
        <f t="shared" si="137"/>
        <v>54.377053131779206</v>
      </c>
      <c r="I2190" s="5">
        <v>24.809650000000001</v>
      </c>
      <c r="J2190" s="6">
        <f t="shared" si="138"/>
        <v>-0.35178247173982713</v>
      </c>
      <c r="K2190" s="5">
        <v>44.442779999999999</v>
      </c>
      <c r="L2190" s="5">
        <v>216.79044999999999</v>
      </c>
      <c r="M2190" s="6">
        <f t="shared" si="139"/>
        <v>3.8779678048942934</v>
      </c>
    </row>
    <row r="2191" spans="1:13" x14ac:dyDescent="0.2">
      <c r="A2191" s="1" t="s">
        <v>264</v>
      </c>
      <c r="B2191" s="1" t="s">
        <v>33</v>
      </c>
      <c r="C2191" s="5">
        <v>26.567869999999999</v>
      </c>
      <c r="D2191" s="5">
        <v>0</v>
      </c>
      <c r="E2191" s="6">
        <f t="shared" si="136"/>
        <v>-1</v>
      </c>
      <c r="F2191" s="5">
        <v>1304.9765500000001</v>
      </c>
      <c r="G2191" s="5">
        <v>605.92029000000002</v>
      </c>
      <c r="H2191" s="6">
        <f t="shared" si="137"/>
        <v>-0.53568492092827258</v>
      </c>
      <c r="I2191" s="5">
        <v>1074.3651</v>
      </c>
      <c r="J2191" s="6">
        <f t="shared" si="138"/>
        <v>-0.43602012946995394</v>
      </c>
      <c r="K2191" s="5">
        <v>5000.4603699999998</v>
      </c>
      <c r="L2191" s="5">
        <v>4818.0333700000001</v>
      </c>
      <c r="M2191" s="6">
        <f t="shared" si="139"/>
        <v>-3.6482040952561245E-2</v>
      </c>
    </row>
    <row r="2192" spans="1:13" x14ac:dyDescent="0.2">
      <c r="A2192" s="1" t="s">
        <v>264</v>
      </c>
      <c r="B2192" s="1" t="s">
        <v>34</v>
      </c>
      <c r="C2192" s="5">
        <v>0</v>
      </c>
      <c r="D2192" s="5">
        <v>0</v>
      </c>
      <c r="E2192" s="6" t="str">
        <f t="shared" si="136"/>
        <v/>
      </c>
      <c r="F2192" s="5">
        <v>0</v>
      </c>
      <c r="G2192" s="5">
        <v>0</v>
      </c>
      <c r="H2192" s="6" t="str">
        <f t="shared" si="137"/>
        <v/>
      </c>
      <c r="I2192" s="5">
        <v>0</v>
      </c>
      <c r="J2192" s="6" t="str">
        <f t="shared" si="138"/>
        <v/>
      </c>
      <c r="K2192" s="5">
        <v>0</v>
      </c>
      <c r="L2192" s="5">
        <v>0</v>
      </c>
      <c r="M2192" s="6" t="str">
        <f t="shared" si="139"/>
        <v/>
      </c>
    </row>
    <row r="2193" spans="1:13" x14ac:dyDescent="0.2">
      <c r="A2193" s="1" t="s">
        <v>264</v>
      </c>
      <c r="B2193" s="1" t="s">
        <v>36</v>
      </c>
      <c r="C2193" s="5">
        <v>382.72726</v>
      </c>
      <c r="D2193" s="5">
        <v>0</v>
      </c>
      <c r="E2193" s="6">
        <f t="shared" si="136"/>
        <v>-1</v>
      </c>
      <c r="F2193" s="5">
        <v>3507.8889300000001</v>
      </c>
      <c r="G2193" s="5">
        <v>2361.0171799999998</v>
      </c>
      <c r="H2193" s="6">
        <f t="shared" si="137"/>
        <v>-0.32694072500180338</v>
      </c>
      <c r="I2193" s="5">
        <v>4592.22534</v>
      </c>
      <c r="J2193" s="6">
        <f t="shared" si="138"/>
        <v>-0.48586643616229863</v>
      </c>
      <c r="K2193" s="5">
        <v>25889.136920000001</v>
      </c>
      <c r="L2193" s="5">
        <v>26077.66417</v>
      </c>
      <c r="M2193" s="6">
        <f t="shared" si="139"/>
        <v>7.2820986880546279E-3</v>
      </c>
    </row>
    <row r="2194" spans="1:13" x14ac:dyDescent="0.2">
      <c r="A2194" s="1" t="s">
        <v>264</v>
      </c>
      <c r="B2194" s="1" t="s">
        <v>37</v>
      </c>
      <c r="C2194" s="5">
        <v>349.88026000000002</v>
      </c>
      <c r="D2194" s="5">
        <v>0</v>
      </c>
      <c r="E2194" s="6">
        <f t="shared" si="136"/>
        <v>-1</v>
      </c>
      <c r="F2194" s="5">
        <v>7297.0305900000003</v>
      </c>
      <c r="G2194" s="5">
        <v>4562.3676699999996</v>
      </c>
      <c r="H2194" s="6">
        <f t="shared" si="137"/>
        <v>-0.37476380101073425</v>
      </c>
      <c r="I2194" s="5">
        <v>7582.1659300000001</v>
      </c>
      <c r="J2194" s="6">
        <f t="shared" si="138"/>
        <v>-0.39827646715718878</v>
      </c>
      <c r="K2194" s="5">
        <v>43821.383580000002</v>
      </c>
      <c r="L2194" s="5">
        <v>44853.337769999998</v>
      </c>
      <c r="M2194" s="6">
        <f t="shared" si="139"/>
        <v>2.3549101048260246E-2</v>
      </c>
    </row>
    <row r="2195" spans="1:13" x14ac:dyDescent="0.2">
      <c r="A2195" s="1" t="s">
        <v>264</v>
      </c>
      <c r="B2195" s="1" t="s">
        <v>38</v>
      </c>
      <c r="C2195" s="5">
        <v>1082.51567</v>
      </c>
      <c r="D2195" s="5">
        <v>0</v>
      </c>
      <c r="E2195" s="6">
        <f t="shared" si="136"/>
        <v>-1</v>
      </c>
      <c r="F2195" s="5">
        <v>23574.097140000002</v>
      </c>
      <c r="G2195" s="5">
        <v>15365.59045</v>
      </c>
      <c r="H2195" s="6">
        <f t="shared" si="137"/>
        <v>-0.34820025731004522</v>
      </c>
      <c r="I2195" s="5">
        <v>21923.486000000001</v>
      </c>
      <c r="J2195" s="6">
        <f t="shared" si="138"/>
        <v>-0.29912649612383724</v>
      </c>
      <c r="K2195" s="5">
        <v>161675.77064</v>
      </c>
      <c r="L2195" s="5">
        <v>146874.30746000001</v>
      </c>
      <c r="M2195" s="6">
        <f t="shared" si="139"/>
        <v>-9.1550286857503771E-2</v>
      </c>
    </row>
    <row r="2196" spans="1:13" x14ac:dyDescent="0.2">
      <c r="A2196" s="1" t="s">
        <v>264</v>
      </c>
      <c r="B2196" s="1" t="s">
        <v>39</v>
      </c>
      <c r="C2196" s="5">
        <v>1.4833000000000001</v>
      </c>
      <c r="D2196" s="5">
        <v>0</v>
      </c>
      <c r="E2196" s="6">
        <f t="shared" si="136"/>
        <v>-1</v>
      </c>
      <c r="F2196" s="5">
        <v>64.535910000000001</v>
      </c>
      <c r="G2196" s="5">
        <v>2.1439300000000001</v>
      </c>
      <c r="H2196" s="6">
        <f t="shared" si="137"/>
        <v>-0.96677927064172486</v>
      </c>
      <c r="I2196" s="5">
        <v>2.60161</v>
      </c>
      <c r="J2196" s="6">
        <f t="shared" si="138"/>
        <v>-0.1759218330187845</v>
      </c>
      <c r="K2196" s="5">
        <v>276.07078999999999</v>
      </c>
      <c r="L2196" s="5">
        <v>350.97953000000001</v>
      </c>
      <c r="M2196" s="6">
        <f t="shared" si="139"/>
        <v>0.27133888376963045</v>
      </c>
    </row>
    <row r="2197" spans="1:13" x14ac:dyDescent="0.2">
      <c r="A2197" s="1" t="s">
        <v>264</v>
      </c>
      <c r="B2197" s="1" t="s">
        <v>40</v>
      </c>
      <c r="C2197" s="5">
        <v>84.108750000000001</v>
      </c>
      <c r="D2197" s="5">
        <v>0</v>
      </c>
      <c r="E2197" s="6">
        <f t="shared" si="136"/>
        <v>-1</v>
      </c>
      <c r="F2197" s="5">
        <v>781.61329999999998</v>
      </c>
      <c r="G2197" s="5">
        <v>739.50499000000002</v>
      </c>
      <c r="H2197" s="6">
        <f t="shared" si="137"/>
        <v>-5.3873584290338949E-2</v>
      </c>
      <c r="I2197" s="5">
        <v>1667.45217</v>
      </c>
      <c r="J2197" s="6">
        <f t="shared" si="138"/>
        <v>-0.55650602559712403</v>
      </c>
      <c r="K2197" s="5">
        <v>7094.38184</v>
      </c>
      <c r="L2197" s="5">
        <v>8033.0672500000001</v>
      </c>
      <c r="M2197" s="6">
        <f t="shared" si="139"/>
        <v>0.13231391136961967</v>
      </c>
    </row>
    <row r="2198" spans="1:13" x14ac:dyDescent="0.2">
      <c r="A2198" s="1" t="s">
        <v>264</v>
      </c>
      <c r="B2198" s="1" t="s">
        <v>41</v>
      </c>
      <c r="C2198" s="5">
        <v>0</v>
      </c>
      <c r="D2198" s="5">
        <v>0</v>
      </c>
      <c r="E2198" s="6" t="str">
        <f t="shared" si="136"/>
        <v/>
      </c>
      <c r="F2198" s="5">
        <v>0</v>
      </c>
      <c r="G2198" s="5">
        <v>0</v>
      </c>
      <c r="H2198" s="6" t="str">
        <f t="shared" si="137"/>
        <v/>
      </c>
      <c r="I2198" s="5">
        <v>6.9605100000000002</v>
      </c>
      <c r="J2198" s="6">
        <f t="shared" si="138"/>
        <v>-1</v>
      </c>
      <c r="K2198" s="5">
        <v>551.52756999999997</v>
      </c>
      <c r="L2198" s="5">
        <v>194.17581000000001</v>
      </c>
      <c r="M2198" s="6">
        <f t="shared" si="139"/>
        <v>-0.64793090941945108</v>
      </c>
    </row>
    <row r="2199" spans="1:13" x14ac:dyDescent="0.2">
      <c r="A2199" s="1" t="s">
        <v>264</v>
      </c>
      <c r="B2199" s="1" t="s">
        <v>42</v>
      </c>
      <c r="C2199" s="5">
        <v>83.941249999999997</v>
      </c>
      <c r="D2199" s="5">
        <v>0</v>
      </c>
      <c r="E2199" s="6">
        <f t="shared" si="136"/>
        <v>-1</v>
      </c>
      <c r="F2199" s="5">
        <v>652.06097</v>
      </c>
      <c r="G2199" s="5">
        <v>310.38753000000003</v>
      </c>
      <c r="H2199" s="6">
        <f t="shared" si="137"/>
        <v>-0.52399001890881458</v>
      </c>
      <c r="I2199" s="5">
        <v>578.41629</v>
      </c>
      <c r="J2199" s="6">
        <f t="shared" si="138"/>
        <v>-0.46338383727055821</v>
      </c>
      <c r="K2199" s="5">
        <v>4510.1752399999996</v>
      </c>
      <c r="L2199" s="5">
        <v>2731.47714</v>
      </c>
      <c r="M2199" s="6">
        <f t="shared" si="139"/>
        <v>-0.39437449884984954</v>
      </c>
    </row>
    <row r="2200" spans="1:13" x14ac:dyDescent="0.2">
      <c r="A2200" s="1" t="s">
        <v>264</v>
      </c>
      <c r="B2200" s="1" t="s">
        <v>43</v>
      </c>
      <c r="C2200" s="5">
        <v>0</v>
      </c>
      <c r="D2200" s="5">
        <v>0</v>
      </c>
      <c r="E2200" s="6" t="str">
        <f t="shared" si="136"/>
        <v/>
      </c>
      <c r="F2200" s="5">
        <v>0</v>
      </c>
      <c r="G2200" s="5">
        <v>234.30283</v>
      </c>
      <c r="H2200" s="6" t="str">
        <f t="shared" si="137"/>
        <v/>
      </c>
      <c r="I2200" s="5">
        <v>13.471159999999999</v>
      </c>
      <c r="J2200" s="6">
        <f t="shared" si="138"/>
        <v>16.392921619222101</v>
      </c>
      <c r="K2200" s="5">
        <v>0.6</v>
      </c>
      <c r="L2200" s="5">
        <v>768.77112</v>
      </c>
      <c r="M2200" s="6">
        <f t="shared" si="139"/>
        <v>1280.2852</v>
      </c>
    </row>
    <row r="2201" spans="1:13" x14ac:dyDescent="0.2">
      <c r="A2201" s="1" t="s">
        <v>264</v>
      </c>
      <c r="B2201" s="1" t="s">
        <v>45</v>
      </c>
      <c r="C2201" s="5">
        <v>241.87233000000001</v>
      </c>
      <c r="D2201" s="5">
        <v>0</v>
      </c>
      <c r="E2201" s="6">
        <f t="shared" si="136"/>
        <v>-1</v>
      </c>
      <c r="F2201" s="5">
        <v>6337.8474699999997</v>
      </c>
      <c r="G2201" s="5">
        <v>5615.37122</v>
      </c>
      <c r="H2201" s="6">
        <f t="shared" si="137"/>
        <v>-0.11399394722258904</v>
      </c>
      <c r="I2201" s="5">
        <v>7747.6801299999997</v>
      </c>
      <c r="J2201" s="6">
        <f t="shared" si="138"/>
        <v>-0.27521901707627672</v>
      </c>
      <c r="K2201" s="5">
        <v>42113.513709999999</v>
      </c>
      <c r="L2201" s="5">
        <v>42279.670279999998</v>
      </c>
      <c r="M2201" s="6">
        <f t="shared" si="139"/>
        <v>3.945445425052263E-3</v>
      </c>
    </row>
    <row r="2202" spans="1:13" x14ac:dyDescent="0.2">
      <c r="A2202" s="1" t="s">
        <v>264</v>
      </c>
      <c r="B2202" s="1" t="s">
        <v>46</v>
      </c>
      <c r="C2202" s="5">
        <v>0</v>
      </c>
      <c r="D2202" s="5">
        <v>0</v>
      </c>
      <c r="E2202" s="6" t="str">
        <f t="shared" si="136"/>
        <v/>
      </c>
      <c r="F2202" s="5">
        <v>5.9315699999999998</v>
      </c>
      <c r="G2202" s="5">
        <v>0.68</v>
      </c>
      <c r="H2202" s="6">
        <f t="shared" si="137"/>
        <v>-0.88535918820818094</v>
      </c>
      <c r="I2202" s="5">
        <v>60.31841</v>
      </c>
      <c r="J2202" s="6">
        <f t="shared" si="138"/>
        <v>-0.9887264932878701</v>
      </c>
      <c r="K2202" s="5">
        <v>220.41441</v>
      </c>
      <c r="L2202" s="5">
        <v>165.48988</v>
      </c>
      <c r="M2202" s="6">
        <f t="shared" si="139"/>
        <v>-0.24918756446096246</v>
      </c>
    </row>
    <row r="2203" spans="1:13" x14ac:dyDescent="0.2">
      <c r="A2203" s="1" t="s">
        <v>264</v>
      </c>
      <c r="B2203" s="1" t="s">
        <v>47</v>
      </c>
      <c r="C2203" s="5">
        <v>7.3471000000000002</v>
      </c>
      <c r="D2203" s="5">
        <v>0</v>
      </c>
      <c r="E2203" s="6">
        <f t="shared" si="136"/>
        <v>-1</v>
      </c>
      <c r="F2203" s="5">
        <v>750.03462000000002</v>
      </c>
      <c r="G2203" s="5">
        <v>629.40126999999995</v>
      </c>
      <c r="H2203" s="6">
        <f t="shared" si="137"/>
        <v>-0.16083704242878827</v>
      </c>
      <c r="I2203" s="5">
        <v>728.86454000000003</v>
      </c>
      <c r="J2203" s="6">
        <f t="shared" si="138"/>
        <v>-0.13646331319671567</v>
      </c>
      <c r="K2203" s="5">
        <v>2432.8273300000001</v>
      </c>
      <c r="L2203" s="5">
        <v>4909.7618000000002</v>
      </c>
      <c r="M2203" s="6">
        <f t="shared" si="139"/>
        <v>1.0181299919875531</v>
      </c>
    </row>
    <row r="2204" spans="1:13" x14ac:dyDescent="0.2">
      <c r="A2204" s="1" t="s">
        <v>264</v>
      </c>
      <c r="B2204" s="1" t="s">
        <v>48</v>
      </c>
      <c r="C2204" s="5">
        <v>0</v>
      </c>
      <c r="D2204" s="5">
        <v>0</v>
      </c>
      <c r="E2204" s="6" t="str">
        <f t="shared" si="136"/>
        <v/>
      </c>
      <c r="F2204" s="5">
        <v>49.083509999999997</v>
      </c>
      <c r="G2204" s="5">
        <v>0</v>
      </c>
      <c r="H2204" s="6">
        <f t="shared" si="137"/>
        <v>-1</v>
      </c>
      <c r="I2204" s="5">
        <v>1.5054799999999999</v>
      </c>
      <c r="J2204" s="6">
        <f t="shared" si="138"/>
        <v>-1</v>
      </c>
      <c r="K2204" s="5">
        <v>55.897579999999998</v>
      </c>
      <c r="L2204" s="5">
        <v>1.62609</v>
      </c>
      <c r="M2204" s="6">
        <f t="shared" si="139"/>
        <v>-0.97090947407741091</v>
      </c>
    </row>
    <row r="2205" spans="1:13" x14ac:dyDescent="0.2">
      <c r="A2205" s="1" t="s">
        <v>264</v>
      </c>
      <c r="B2205" s="1" t="s">
        <v>49</v>
      </c>
      <c r="C2205" s="5">
        <v>0</v>
      </c>
      <c r="D2205" s="5">
        <v>0</v>
      </c>
      <c r="E2205" s="6" t="str">
        <f t="shared" si="136"/>
        <v/>
      </c>
      <c r="F2205" s="5">
        <v>130.45062999999999</v>
      </c>
      <c r="G2205" s="5">
        <v>0</v>
      </c>
      <c r="H2205" s="6">
        <f t="shared" si="137"/>
        <v>-1</v>
      </c>
      <c r="I2205" s="5">
        <v>55.751959999999997</v>
      </c>
      <c r="J2205" s="6">
        <f t="shared" si="138"/>
        <v>-1</v>
      </c>
      <c r="K2205" s="5">
        <v>607.51917000000003</v>
      </c>
      <c r="L2205" s="5">
        <v>222.77819</v>
      </c>
      <c r="M2205" s="6">
        <f t="shared" si="139"/>
        <v>-0.63329850151066025</v>
      </c>
    </row>
    <row r="2206" spans="1:13" x14ac:dyDescent="0.2">
      <c r="A2206" s="1" t="s">
        <v>264</v>
      </c>
      <c r="B2206" s="1" t="s">
        <v>50</v>
      </c>
      <c r="C2206" s="5">
        <v>0</v>
      </c>
      <c r="D2206" s="5">
        <v>0</v>
      </c>
      <c r="E2206" s="6" t="str">
        <f t="shared" si="136"/>
        <v/>
      </c>
      <c r="F2206" s="5">
        <v>0</v>
      </c>
      <c r="G2206" s="5">
        <v>0</v>
      </c>
      <c r="H2206" s="6" t="str">
        <f t="shared" si="137"/>
        <v/>
      </c>
      <c r="I2206" s="5">
        <v>0</v>
      </c>
      <c r="J2206" s="6" t="str">
        <f t="shared" si="138"/>
        <v/>
      </c>
      <c r="K2206" s="5">
        <v>3.7285200000000001</v>
      </c>
      <c r="L2206" s="5">
        <v>51.205300000000001</v>
      </c>
      <c r="M2206" s="6">
        <f t="shared" si="139"/>
        <v>12.733411648589788</v>
      </c>
    </row>
    <row r="2207" spans="1:13" x14ac:dyDescent="0.2">
      <c r="A2207" s="1" t="s">
        <v>264</v>
      </c>
      <c r="B2207" s="1" t="s">
        <v>51</v>
      </c>
      <c r="C2207" s="5">
        <v>0</v>
      </c>
      <c r="D2207" s="5">
        <v>0</v>
      </c>
      <c r="E2207" s="6" t="str">
        <f t="shared" si="136"/>
        <v/>
      </c>
      <c r="F2207" s="5">
        <v>0</v>
      </c>
      <c r="G2207" s="5">
        <v>0</v>
      </c>
      <c r="H2207" s="6" t="str">
        <f t="shared" si="137"/>
        <v/>
      </c>
      <c r="I2207" s="5">
        <v>0</v>
      </c>
      <c r="J2207" s="6" t="str">
        <f t="shared" si="138"/>
        <v/>
      </c>
      <c r="K2207" s="5">
        <v>8.2360000000000003E-2</v>
      </c>
      <c r="L2207" s="5">
        <v>0</v>
      </c>
      <c r="M2207" s="6">
        <f t="shared" si="139"/>
        <v>-1</v>
      </c>
    </row>
    <row r="2208" spans="1:13" x14ac:dyDescent="0.2">
      <c r="A2208" s="1" t="s">
        <v>264</v>
      </c>
      <c r="B2208" s="1" t="s">
        <v>247</v>
      </c>
      <c r="C2208" s="5">
        <v>0</v>
      </c>
      <c r="D2208" s="5">
        <v>0</v>
      </c>
      <c r="E2208" s="6" t="str">
        <f t="shared" si="136"/>
        <v/>
      </c>
      <c r="F2208" s="5">
        <v>1.7050000000000001</v>
      </c>
      <c r="G2208" s="5">
        <v>0</v>
      </c>
      <c r="H2208" s="6">
        <f t="shared" si="137"/>
        <v>-1</v>
      </c>
      <c r="I2208" s="5">
        <v>0</v>
      </c>
      <c r="J2208" s="6" t="str">
        <f t="shared" si="138"/>
        <v/>
      </c>
      <c r="K2208" s="5">
        <v>3.9049999999999998</v>
      </c>
      <c r="L2208" s="5">
        <v>0</v>
      </c>
      <c r="M2208" s="6">
        <f t="shared" si="139"/>
        <v>-1</v>
      </c>
    </row>
    <row r="2209" spans="1:13" x14ac:dyDescent="0.2">
      <c r="A2209" s="1" t="s">
        <v>264</v>
      </c>
      <c r="B2209" s="1" t="s">
        <v>52</v>
      </c>
      <c r="C2209" s="5">
        <v>899.01256999999998</v>
      </c>
      <c r="D2209" s="5">
        <v>0</v>
      </c>
      <c r="E2209" s="6">
        <f t="shared" si="136"/>
        <v>-1</v>
      </c>
      <c r="F2209" s="5">
        <v>5130.7041399999998</v>
      </c>
      <c r="G2209" s="5">
        <v>5033.9994399999996</v>
      </c>
      <c r="H2209" s="6">
        <f t="shared" si="137"/>
        <v>-1.8848231619139955E-2</v>
      </c>
      <c r="I2209" s="5">
        <v>10875.952020000001</v>
      </c>
      <c r="J2209" s="6">
        <f t="shared" si="138"/>
        <v>-0.53714401914031251</v>
      </c>
      <c r="K2209" s="5">
        <v>55708.137439999999</v>
      </c>
      <c r="L2209" s="5">
        <v>46207.343639999999</v>
      </c>
      <c r="M2209" s="6">
        <f t="shared" si="139"/>
        <v>-0.17054588856489328</v>
      </c>
    </row>
    <row r="2210" spans="1:13" x14ac:dyDescent="0.2">
      <c r="A2210" s="1" t="s">
        <v>264</v>
      </c>
      <c r="B2210" s="1" t="s">
        <v>53</v>
      </c>
      <c r="C2210" s="5">
        <v>0</v>
      </c>
      <c r="D2210" s="5">
        <v>0</v>
      </c>
      <c r="E2210" s="6" t="str">
        <f t="shared" si="136"/>
        <v/>
      </c>
      <c r="F2210" s="5">
        <v>7.9920400000000003</v>
      </c>
      <c r="G2210" s="5">
        <v>18.93956</v>
      </c>
      <c r="H2210" s="6">
        <f t="shared" si="137"/>
        <v>1.3698029539391694</v>
      </c>
      <c r="I2210" s="5">
        <v>342.11597</v>
      </c>
      <c r="J2210" s="6">
        <f t="shared" si="138"/>
        <v>-0.94463994183025135</v>
      </c>
      <c r="K2210" s="5">
        <v>293.99694</v>
      </c>
      <c r="L2210" s="5">
        <v>691.94358999999997</v>
      </c>
      <c r="M2210" s="6">
        <f t="shared" si="139"/>
        <v>1.3535741222340612</v>
      </c>
    </row>
    <row r="2211" spans="1:13" x14ac:dyDescent="0.2">
      <c r="A2211" s="1" t="s">
        <v>264</v>
      </c>
      <c r="B2211" s="1" t="s">
        <v>55</v>
      </c>
      <c r="C2211" s="5">
        <v>158.60192000000001</v>
      </c>
      <c r="D2211" s="5">
        <v>0</v>
      </c>
      <c r="E2211" s="6">
        <f t="shared" si="136"/>
        <v>-1</v>
      </c>
      <c r="F2211" s="5">
        <v>2135.5340099999999</v>
      </c>
      <c r="G2211" s="5">
        <v>2093.8999199999998</v>
      </c>
      <c r="H2211" s="6">
        <f t="shared" si="137"/>
        <v>-1.9495868389377669E-2</v>
      </c>
      <c r="I2211" s="5">
        <v>2893.2084799999998</v>
      </c>
      <c r="J2211" s="6">
        <f t="shared" si="138"/>
        <v>-0.27627064054506023</v>
      </c>
      <c r="K2211" s="5">
        <v>15255.834510000001</v>
      </c>
      <c r="L2211" s="5">
        <v>16266.45973</v>
      </c>
      <c r="M2211" s="6">
        <f t="shared" si="139"/>
        <v>6.6245161438893918E-2</v>
      </c>
    </row>
    <row r="2212" spans="1:13" x14ac:dyDescent="0.2">
      <c r="A2212" s="1" t="s">
        <v>264</v>
      </c>
      <c r="B2212" s="1" t="s">
        <v>56</v>
      </c>
      <c r="C2212" s="5">
        <v>280.90300999999999</v>
      </c>
      <c r="D2212" s="5">
        <v>0</v>
      </c>
      <c r="E2212" s="6">
        <f t="shared" si="136"/>
        <v>-1</v>
      </c>
      <c r="F2212" s="5">
        <v>5120.8425800000005</v>
      </c>
      <c r="G2212" s="5">
        <v>4589.8230899999999</v>
      </c>
      <c r="H2212" s="6">
        <f t="shared" si="137"/>
        <v>-0.10369767898625792</v>
      </c>
      <c r="I2212" s="5">
        <v>7914.4885100000001</v>
      </c>
      <c r="J2212" s="6">
        <f t="shared" si="138"/>
        <v>-0.42007331437770956</v>
      </c>
      <c r="K2212" s="5">
        <v>42489.334450000002</v>
      </c>
      <c r="L2212" s="5">
        <v>42353.471239999999</v>
      </c>
      <c r="M2212" s="6">
        <f t="shared" si="139"/>
        <v>-3.1975838586005834E-3</v>
      </c>
    </row>
    <row r="2213" spans="1:13" x14ac:dyDescent="0.2">
      <c r="A2213" s="1" t="s">
        <v>264</v>
      </c>
      <c r="B2213" s="1" t="s">
        <v>57</v>
      </c>
      <c r="C2213" s="5">
        <v>0</v>
      </c>
      <c r="D2213" s="5">
        <v>0</v>
      </c>
      <c r="E2213" s="6" t="str">
        <f t="shared" si="136"/>
        <v/>
      </c>
      <c r="F2213" s="5">
        <v>0</v>
      </c>
      <c r="G2213" s="5">
        <v>0</v>
      </c>
      <c r="H2213" s="6" t="str">
        <f t="shared" si="137"/>
        <v/>
      </c>
      <c r="I2213" s="5">
        <v>9.1134699999999995</v>
      </c>
      <c r="J2213" s="6">
        <f t="shared" si="138"/>
        <v>-1</v>
      </c>
      <c r="K2213" s="5">
        <v>0</v>
      </c>
      <c r="L2213" s="5">
        <v>10.22926</v>
      </c>
      <c r="M2213" s="6" t="str">
        <f t="shared" si="139"/>
        <v/>
      </c>
    </row>
    <row r="2214" spans="1:13" x14ac:dyDescent="0.2">
      <c r="A2214" s="1" t="s">
        <v>264</v>
      </c>
      <c r="B2214" s="1" t="s">
        <v>58</v>
      </c>
      <c r="C2214" s="5">
        <v>107.32893</v>
      </c>
      <c r="D2214" s="5">
        <v>0</v>
      </c>
      <c r="E2214" s="6">
        <f t="shared" si="136"/>
        <v>-1</v>
      </c>
      <c r="F2214" s="5">
        <v>1665.8481300000001</v>
      </c>
      <c r="G2214" s="5">
        <v>1181.5547099999999</v>
      </c>
      <c r="H2214" s="6">
        <f t="shared" si="137"/>
        <v>-0.29071883041343038</v>
      </c>
      <c r="I2214" s="5">
        <v>1799.10186</v>
      </c>
      <c r="J2214" s="6">
        <f t="shared" si="138"/>
        <v>-0.34325302181611894</v>
      </c>
      <c r="K2214" s="5">
        <v>12893.89755</v>
      </c>
      <c r="L2214" s="5">
        <v>11469.739799999999</v>
      </c>
      <c r="M2214" s="6">
        <f t="shared" si="139"/>
        <v>-0.11045207583489758</v>
      </c>
    </row>
    <row r="2215" spans="1:13" x14ac:dyDescent="0.2">
      <c r="A2215" s="1" t="s">
        <v>264</v>
      </c>
      <c r="B2215" s="1" t="s">
        <v>59</v>
      </c>
      <c r="C2215" s="5">
        <v>0</v>
      </c>
      <c r="D2215" s="5">
        <v>0</v>
      </c>
      <c r="E2215" s="6" t="str">
        <f t="shared" si="136"/>
        <v/>
      </c>
      <c r="F2215" s="5">
        <v>0</v>
      </c>
      <c r="G2215" s="5">
        <v>0</v>
      </c>
      <c r="H2215" s="6" t="str">
        <f t="shared" si="137"/>
        <v/>
      </c>
      <c r="I2215" s="5">
        <v>0</v>
      </c>
      <c r="J2215" s="6" t="str">
        <f t="shared" si="138"/>
        <v/>
      </c>
      <c r="K2215" s="5">
        <v>2.9107799999999999</v>
      </c>
      <c r="L2215" s="5">
        <v>0</v>
      </c>
      <c r="M2215" s="6">
        <f t="shared" si="139"/>
        <v>-1</v>
      </c>
    </row>
    <row r="2216" spans="1:13" x14ac:dyDescent="0.2">
      <c r="A2216" s="1" t="s">
        <v>264</v>
      </c>
      <c r="B2216" s="1" t="s">
        <v>61</v>
      </c>
      <c r="C2216" s="5">
        <v>0</v>
      </c>
      <c r="D2216" s="5">
        <v>0</v>
      </c>
      <c r="E2216" s="6" t="str">
        <f t="shared" si="136"/>
        <v/>
      </c>
      <c r="F2216" s="5">
        <v>86.719710000000006</v>
      </c>
      <c r="G2216" s="5">
        <v>21.529920000000001</v>
      </c>
      <c r="H2216" s="6">
        <f t="shared" si="137"/>
        <v>-0.75172979706689524</v>
      </c>
      <c r="I2216" s="5">
        <v>80.602080000000001</v>
      </c>
      <c r="J2216" s="6">
        <f t="shared" si="138"/>
        <v>-0.73288629772333413</v>
      </c>
      <c r="K2216" s="5">
        <v>257.93876</v>
      </c>
      <c r="L2216" s="5">
        <v>395.26796999999999</v>
      </c>
      <c r="M2216" s="6">
        <f t="shared" si="139"/>
        <v>0.53241013487077327</v>
      </c>
    </row>
    <row r="2217" spans="1:13" x14ac:dyDescent="0.2">
      <c r="A2217" s="1" t="s">
        <v>264</v>
      </c>
      <c r="B2217" s="1" t="s">
        <v>62</v>
      </c>
      <c r="C2217" s="5">
        <v>0</v>
      </c>
      <c r="D2217" s="5">
        <v>0</v>
      </c>
      <c r="E2217" s="6" t="str">
        <f t="shared" si="136"/>
        <v/>
      </c>
      <c r="F2217" s="5">
        <v>0</v>
      </c>
      <c r="G2217" s="5">
        <v>0</v>
      </c>
      <c r="H2217" s="6" t="str">
        <f t="shared" si="137"/>
        <v/>
      </c>
      <c r="I2217" s="5">
        <v>0</v>
      </c>
      <c r="J2217" s="6" t="str">
        <f t="shared" si="138"/>
        <v/>
      </c>
      <c r="K2217" s="5">
        <v>0</v>
      </c>
      <c r="L2217" s="5">
        <v>8.9680800000000005</v>
      </c>
      <c r="M2217" s="6" t="str">
        <f t="shared" si="139"/>
        <v/>
      </c>
    </row>
    <row r="2218" spans="1:13" x14ac:dyDescent="0.2">
      <c r="A2218" s="1" t="s">
        <v>264</v>
      </c>
      <c r="B2218" s="1" t="s">
        <v>63</v>
      </c>
      <c r="C2218" s="5">
        <v>0</v>
      </c>
      <c r="D2218" s="5">
        <v>0</v>
      </c>
      <c r="E2218" s="6" t="str">
        <f t="shared" si="136"/>
        <v/>
      </c>
      <c r="F2218" s="5">
        <v>0</v>
      </c>
      <c r="G2218" s="5">
        <v>101.5962</v>
      </c>
      <c r="H2218" s="6" t="str">
        <f t="shared" si="137"/>
        <v/>
      </c>
      <c r="I2218" s="5">
        <v>28.5078</v>
      </c>
      <c r="J2218" s="6">
        <f t="shared" si="138"/>
        <v>2.5638035905962577</v>
      </c>
      <c r="K2218" s="5">
        <v>70.735060000000004</v>
      </c>
      <c r="L2218" s="5">
        <v>184.90529000000001</v>
      </c>
      <c r="M2218" s="6">
        <f t="shared" si="139"/>
        <v>1.614054331755709</v>
      </c>
    </row>
    <row r="2219" spans="1:13" x14ac:dyDescent="0.2">
      <c r="A2219" s="1" t="s">
        <v>264</v>
      </c>
      <c r="B2219" s="1" t="s">
        <v>64</v>
      </c>
      <c r="C2219" s="5">
        <v>173.66874999999999</v>
      </c>
      <c r="D2219" s="5">
        <v>0</v>
      </c>
      <c r="E2219" s="6">
        <f t="shared" si="136"/>
        <v>-1</v>
      </c>
      <c r="F2219" s="5">
        <v>1730.1986899999999</v>
      </c>
      <c r="G2219" s="5">
        <v>1840.5432699999999</v>
      </c>
      <c r="H2219" s="6">
        <f t="shared" si="137"/>
        <v>6.3775669602431639E-2</v>
      </c>
      <c r="I2219" s="5">
        <v>2155.83142</v>
      </c>
      <c r="J2219" s="6">
        <f t="shared" si="138"/>
        <v>-0.14624898175015932</v>
      </c>
      <c r="K2219" s="5">
        <v>16060.350179999999</v>
      </c>
      <c r="L2219" s="5">
        <v>15006.796979999999</v>
      </c>
      <c r="M2219" s="6">
        <f t="shared" si="139"/>
        <v>-6.5599640617549748E-2</v>
      </c>
    </row>
    <row r="2220" spans="1:13" x14ac:dyDescent="0.2">
      <c r="A2220" s="1" t="s">
        <v>264</v>
      </c>
      <c r="B2220" s="1" t="s">
        <v>65</v>
      </c>
      <c r="C2220" s="5">
        <v>0</v>
      </c>
      <c r="D2220" s="5">
        <v>0</v>
      </c>
      <c r="E2220" s="6" t="str">
        <f t="shared" si="136"/>
        <v/>
      </c>
      <c r="F2220" s="5">
        <v>68.392849999999996</v>
      </c>
      <c r="G2220" s="5">
        <v>737.86072000000001</v>
      </c>
      <c r="H2220" s="6">
        <f t="shared" si="137"/>
        <v>9.788565178962422</v>
      </c>
      <c r="I2220" s="5">
        <v>177.33340999999999</v>
      </c>
      <c r="J2220" s="6">
        <f t="shared" si="138"/>
        <v>3.1608669229334732</v>
      </c>
      <c r="K2220" s="5">
        <v>1552.1121700000001</v>
      </c>
      <c r="L2220" s="5">
        <v>2059.9629199999999</v>
      </c>
      <c r="M2220" s="6">
        <f t="shared" si="139"/>
        <v>0.32719977319680438</v>
      </c>
    </row>
    <row r="2221" spans="1:13" x14ac:dyDescent="0.2">
      <c r="A2221" s="1" t="s">
        <v>264</v>
      </c>
      <c r="B2221" s="1" t="s">
        <v>66</v>
      </c>
      <c r="C2221" s="5">
        <v>0</v>
      </c>
      <c r="D2221" s="5">
        <v>0</v>
      </c>
      <c r="E2221" s="6" t="str">
        <f t="shared" si="136"/>
        <v/>
      </c>
      <c r="F2221" s="5">
        <v>245.62799999999999</v>
      </c>
      <c r="G2221" s="5">
        <v>13.04904</v>
      </c>
      <c r="H2221" s="6">
        <f t="shared" si="137"/>
        <v>-0.94687478626215249</v>
      </c>
      <c r="I2221" s="5">
        <v>0.67039000000000004</v>
      </c>
      <c r="J2221" s="6">
        <f t="shared" si="138"/>
        <v>18.464848819343963</v>
      </c>
      <c r="K2221" s="5">
        <v>768.09752000000003</v>
      </c>
      <c r="L2221" s="5">
        <v>101.24921999999999</v>
      </c>
      <c r="M2221" s="6">
        <f t="shared" si="139"/>
        <v>-0.8681818162881193</v>
      </c>
    </row>
    <row r="2222" spans="1:13" x14ac:dyDescent="0.2">
      <c r="A2222" s="1" t="s">
        <v>264</v>
      </c>
      <c r="B2222" s="1" t="s">
        <v>67</v>
      </c>
      <c r="C2222" s="5">
        <v>0</v>
      </c>
      <c r="D2222" s="5">
        <v>0</v>
      </c>
      <c r="E2222" s="6" t="str">
        <f t="shared" si="136"/>
        <v/>
      </c>
      <c r="F2222" s="5">
        <v>0</v>
      </c>
      <c r="G2222" s="5">
        <v>0</v>
      </c>
      <c r="H2222" s="6" t="str">
        <f t="shared" si="137"/>
        <v/>
      </c>
      <c r="I2222" s="5">
        <v>0.31497999999999998</v>
      </c>
      <c r="J2222" s="6">
        <f t="shared" si="138"/>
        <v>-1</v>
      </c>
      <c r="K2222" s="5">
        <v>0.64571000000000001</v>
      </c>
      <c r="L2222" s="5">
        <v>14.662430000000001</v>
      </c>
      <c r="M2222" s="6">
        <f t="shared" si="139"/>
        <v>21.70745381053414</v>
      </c>
    </row>
    <row r="2223" spans="1:13" x14ac:dyDescent="0.2">
      <c r="A2223" s="1" t="s">
        <v>264</v>
      </c>
      <c r="B2223" s="1" t="s">
        <v>68</v>
      </c>
      <c r="C2223" s="5">
        <v>15.438650000000001</v>
      </c>
      <c r="D2223" s="5">
        <v>0</v>
      </c>
      <c r="E2223" s="6">
        <f t="shared" si="136"/>
        <v>-1</v>
      </c>
      <c r="F2223" s="5">
        <v>232.27493000000001</v>
      </c>
      <c r="G2223" s="5">
        <v>415.33724999999998</v>
      </c>
      <c r="H2223" s="6">
        <f t="shared" si="137"/>
        <v>0.78812775877276109</v>
      </c>
      <c r="I2223" s="5">
        <v>334.17489</v>
      </c>
      <c r="J2223" s="6">
        <f t="shared" si="138"/>
        <v>0.24287390354194471</v>
      </c>
      <c r="K2223" s="5">
        <v>3818.0693500000002</v>
      </c>
      <c r="L2223" s="5">
        <v>2473.6648500000001</v>
      </c>
      <c r="M2223" s="6">
        <f t="shared" si="139"/>
        <v>-0.35211631239752106</v>
      </c>
    </row>
    <row r="2224" spans="1:13" x14ac:dyDescent="0.2">
      <c r="A2224" s="1" t="s">
        <v>264</v>
      </c>
      <c r="B2224" s="1" t="s">
        <v>69</v>
      </c>
      <c r="C2224" s="5">
        <v>0</v>
      </c>
      <c r="D2224" s="5">
        <v>0</v>
      </c>
      <c r="E2224" s="6" t="str">
        <f t="shared" si="136"/>
        <v/>
      </c>
      <c r="F2224" s="5">
        <v>0</v>
      </c>
      <c r="G2224" s="5">
        <v>0</v>
      </c>
      <c r="H2224" s="6" t="str">
        <f t="shared" si="137"/>
        <v/>
      </c>
      <c r="I2224" s="5">
        <v>0</v>
      </c>
      <c r="J2224" s="6" t="str">
        <f t="shared" si="138"/>
        <v/>
      </c>
      <c r="K2224" s="5">
        <v>2.99E-3</v>
      </c>
      <c r="L2224" s="5">
        <v>7.77E-3</v>
      </c>
      <c r="M2224" s="6">
        <f t="shared" si="139"/>
        <v>1.5986622073578594</v>
      </c>
    </row>
    <row r="2225" spans="1:13" x14ac:dyDescent="0.2">
      <c r="A2225" s="1" t="s">
        <v>264</v>
      </c>
      <c r="B2225" s="1" t="s">
        <v>70</v>
      </c>
      <c r="C2225" s="5">
        <v>10.09646</v>
      </c>
      <c r="D2225" s="5">
        <v>0</v>
      </c>
      <c r="E2225" s="6">
        <f t="shared" si="136"/>
        <v>-1</v>
      </c>
      <c r="F2225" s="5">
        <v>82.328580000000002</v>
      </c>
      <c r="G2225" s="5">
        <v>88.538560000000004</v>
      </c>
      <c r="H2225" s="6">
        <f t="shared" si="137"/>
        <v>7.5429213038777032E-2</v>
      </c>
      <c r="I2225" s="5">
        <v>177.31089</v>
      </c>
      <c r="J2225" s="6">
        <f t="shared" si="138"/>
        <v>-0.5006592093694866</v>
      </c>
      <c r="K2225" s="5">
        <v>1130.29836</v>
      </c>
      <c r="L2225" s="5">
        <v>1287.5376200000001</v>
      </c>
      <c r="M2225" s="6">
        <f t="shared" si="139"/>
        <v>0.13911305683925801</v>
      </c>
    </row>
    <row r="2226" spans="1:13" x14ac:dyDescent="0.2">
      <c r="A2226" s="1" t="s">
        <v>264</v>
      </c>
      <c r="B2226" s="1" t="s">
        <v>71</v>
      </c>
      <c r="C2226" s="5">
        <v>22.074400000000001</v>
      </c>
      <c r="D2226" s="5">
        <v>0</v>
      </c>
      <c r="E2226" s="6">
        <f t="shared" si="136"/>
        <v>-1</v>
      </c>
      <c r="F2226" s="5">
        <v>651.16795999999999</v>
      </c>
      <c r="G2226" s="5">
        <v>618.60158000000001</v>
      </c>
      <c r="H2226" s="6">
        <f t="shared" si="137"/>
        <v>-5.0012257974117791E-2</v>
      </c>
      <c r="I2226" s="5">
        <v>1439.67596</v>
      </c>
      <c r="J2226" s="6">
        <f t="shared" si="138"/>
        <v>-0.57031887925669045</v>
      </c>
      <c r="K2226" s="5">
        <v>5123.7695299999996</v>
      </c>
      <c r="L2226" s="5">
        <v>7344.8823000000002</v>
      </c>
      <c r="M2226" s="6">
        <f t="shared" si="139"/>
        <v>0.4334919353798492</v>
      </c>
    </row>
    <row r="2227" spans="1:13" x14ac:dyDescent="0.2">
      <c r="A2227" s="1" t="s">
        <v>264</v>
      </c>
      <c r="B2227" s="1" t="s">
        <v>72</v>
      </c>
      <c r="C2227" s="5">
        <v>0</v>
      </c>
      <c r="D2227" s="5">
        <v>0</v>
      </c>
      <c r="E2227" s="6" t="str">
        <f t="shared" si="136"/>
        <v/>
      </c>
      <c r="F2227" s="5">
        <v>36.172499999999999</v>
      </c>
      <c r="G2227" s="5">
        <v>0</v>
      </c>
      <c r="H2227" s="6">
        <f t="shared" si="137"/>
        <v>-1</v>
      </c>
      <c r="I2227" s="5">
        <v>0</v>
      </c>
      <c r="J2227" s="6" t="str">
        <f t="shared" si="138"/>
        <v/>
      </c>
      <c r="K2227" s="5">
        <v>40.967489999999998</v>
      </c>
      <c r="L2227" s="5">
        <v>0</v>
      </c>
      <c r="M2227" s="6">
        <f t="shared" si="139"/>
        <v>-1</v>
      </c>
    </row>
    <row r="2228" spans="1:13" x14ac:dyDescent="0.2">
      <c r="A2228" s="1" t="s">
        <v>264</v>
      </c>
      <c r="B2228" s="1" t="s">
        <v>73</v>
      </c>
      <c r="C2228" s="5">
        <v>286.75873000000001</v>
      </c>
      <c r="D2228" s="5">
        <v>0</v>
      </c>
      <c r="E2228" s="6">
        <f t="shared" si="136"/>
        <v>-1</v>
      </c>
      <c r="F2228" s="5">
        <v>2143.3563899999999</v>
      </c>
      <c r="G2228" s="5">
        <v>2314.6702399999999</v>
      </c>
      <c r="H2228" s="6">
        <f t="shared" si="137"/>
        <v>7.9927841584945147E-2</v>
      </c>
      <c r="I2228" s="5">
        <v>6137.25785</v>
      </c>
      <c r="J2228" s="6">
        <f t="shared" si="138"/>
        <v>-0.62284943918398339</v>
      </c>
      <c r="K2228" s="5">
        <v>23025.639039999998</v>
      </c>
      <c r="L2228" s="5">
        <v>27460.034</v>
      </c>
      <c r="M2228" s="6">
        <f t="shared" si="139"/>
        <v>0.1925850983895212</v>
      </c>
    </row>
    <row r="2229" spans="1:13" x14ac:dyDescent="0.2">
      <c r="A2229" s="1" t="s">
        <v>264</v>
      </c>
      <c r="B2229" s="1" t="s">
        <v>74</v>
      </c>
      <c r="C2229" s="5">
        <v>2.4550000000000001</v>
      </c>
      <c r="D2229" s="5">
        <v>0</v>
      </c>
      <c r="E2229" s="6">
        <f t="shared" si="136"/>
        <v>-1</v>
      </c>
      <c r="F2229" s="5">
        <v>28.63597</v>
      </c>
      <c r="G2229" s="5">
        <v>5.7155100000000001</v>
      </c>
      <c r="H2229" s="6">
        <f t="shared" si="137"/>
        <v>-0.80040801830704533</v>
      </c>
      <c r="I2229" s="5">
        <v>87.584429999999998</v>
      </c>
      <c r="J2229" s="6">
        <f t="shared" si="138"/>
        <v>-0.93474285326741291</v>
      </c>
      <c r="K2229" s="5">
        <v>1068.3403900000001</v>
      </c>
      <c r="L2229" s="5">
        <v>889.21343999999999</v>
      </c>
      <c r="M2229" s="6">
        <f t="shared" si="139"/>
        <v>-0.16766842448032881</v>
      </c>
    </row>
    <row r="2230" spans="1:13" x14ac:dyDescent="0.2">
      <c r="A2230" s="1" t="s">
        <v>264</v>
      </c>
      <c r="B2230" s="1" t="s">
        <v>231</v>
      </c>
      <c r="C2230" s="5">
        <v>0</v>
      </c>
      <c r="D2230" s="5">
        <v>0</v>
      </c>
      <c r="E2230" s="6" t="str">
        <f t="shared" si="136"/>
        <v/>
      </c>
      <c r="F2230" s="5">
        <v>1.99E-3</v>
      </c>
      <c r="G2230" s="5">
        <v>0</v>
      </c>
      <c r="H2230" s="6">
        <f t="shared" si="137"/>
        <v>-1</v>
      </c>
      <c r="I2230" s="5">
        <v>1.99E-3</v>
      </c>
      <c r="J2230" s="6">
        <f t="shared" si="138"/>
        <v>-1</v>
      </c>
      <c r="K2230" s="5">
        <v>5.9699999999999996E-3</v>
      </c>
      <c r="L2230" s="5">
        <v>30.577020000000001</v>
      </c>
      <c r="M2230" s="6">
        <f t="shared" si="139"/>
        <v>5120.7788944723625</v>
      </c>
    </row>
    <row r="2231" spans="1:13" x14ac:dyDescent="0.2">
      <c r="A2231" s="1" t="s">
        <v>264</v>
      </c>
      <c r="B2231" s="1" t="s">
        <v>75</v>
      </c>
      <c r="C2231" s="5">
        <v>3.0143399999999998</v>
      </c>
      <c r="D2231" s="5">
        <v>0</v>
      </c>
      <c r="E2231" s="6">
        <f t="shared" si="136"/>
        <v>-1</v>
      </c>
      <c r="F2231" s="5">
        <v>287.86219</v>
      </c>
      <c r="G2231" s="5">
        <v>84.989509999999996</v>
      </c>
      <c r="H2231" s="6">
        <f t="shared" si="137"/>
        <v>-0.70475625854163071</v>
      </c>
      <c r="I2231" s="5">
        <v>28.016660000000002</v>
      </c>
      <c r="J2231" s="6">
        <f t="shared" si="138"/>
        <v>2.033534689716761</v>
      </c>
      <c r="K2231" s="5">
        <v>628.37455999999997</v>
      </c>
      <c r="L2231" s="5">
        <v>470.62135999999998</v>
      </c>
      <c r="M2231" s="6">
        <f t="shared" si="139"/>
        <v>-0.2510496287437225</v>
      </c>
    </row>
    <row r="2232" spans="1:13" x14ac:dyDescent="0.2">
      <c r="A2232" s="1" t="s">
        <v>264</v>
      </c>
      <c r="B2232" s="1" t="s">
        <v>76</v>
      </c>
      <c r="C2232" s="5">
        <v>39.668460000000003</v>
      </c>
      <c r="D2232" s="5">
        <v>0</v>
      </c>
      <c r="E2232" s="6">
        <f t="shared" si="136"/>
        <v>-1</v>
      </c>
      <c r="F2232" s="5">
        <v>257.03818000000001</v>
      </c>
      <c r="G2232" s="5">
        <v>223.61349999999999</v>
      </c>
      <c r="H2232" s="6">
        <f t="shared" si="137"/>
        <v>-0.13003780216619965</v>
      </c>
      <c r="I2232" s="5">
        <v>234.74977000000001</v>
      </c>
      <c r="J2232" s="6">
        <f t="shared" si="138"/>
        <v>-4.7438896319259571E-2</v>
      </c>
      <c r="K2232" s="5">
        <v>1348.2629199999999</v>
      </c>
      <c r="L2232" s="5">
        <v>2489.89428</v>
      </c>
      <c r="M2232" s="6">
        <f t="shared" si="139"/>
        <v>0.84674238463815366</v>
      </c>
    </row>
    <row r="2233" spans="1:13" x14ac:dyDescent="0.2">
      <c r="A2233" s="1" t="s">
        <v>264</v>
      </c>
      <c r="B2233" s="1" t="s">
        <v>77</v>
      </c>
      <c r="C2233" s="5">
        <v>646.90337</v>
      </c>
      <c r="D2233" s="5">
        <v>0</v>
      </c>
      <c r="E2233" s="6">
        <f t="shared" si="136"/>
        <v>-1</v>
      </c>
      <c r="F2233" s="5">
        <v>10082.58144</v>
      </c>
      <c r="G2233" s="5">
        <v>8219.0816900000009</v>
      </c>
      <c r="H2233" s="6">
        <f t="shared" si="137"/>
        <v>-0.18482367448152237</v>
      </c>
      <c r="I2233" s="5">
        <v>10716.626200000001</v>
      </c>
      <c r="J2233" s="6">
        <f t="shared" si="138"/>
        <v>-0.23305324487290591</v>
      </c>
      <c r="K2233" s="5">
        <v>71527.347519999996</v>
      </c>
      <c r="L2233" s="5">
        <v>70998.403510000004</v>
      </c>
      <c r="M2233" s="6">
        <f t="shared" si="139"/>
        <v>-7.3949898652692081E-3</v>
      </c>
    </row>
    <row r="2234" spans="1:13" x14ac:dyDescent="0.2">
      <c r="A2234" s="1" t="s">
        <v>264</v>
      </c>
      <c r="B2234" s="1" t="s">
        <v>78</v>
      </c>
      <c r="C2234" s="5">
        <v>0</v>
      </c>
      <c r="D2234" s="5">
        <v>0</v>
      </c>
      <c r="E2234" s="6" t="str">
        <f t="shared" si="136"/>
        <v/>
      </c>
      <c r="F2234" s="5">
        <v>0</v>
      </c>
      <c r="G2234" s="5">
        <v>0</v>
      </c>
      <c r="H2234" s="6" t="str">
        <f t="shared" si="137"/>
        <v/>
      </c>
      <c r="I2234" s="5">
        <v>0</v>
      </c>
      <c r="J2234" s="6" t="str">
        <f t="shared" si="138"/>
        <v/>
      </c>
      <c r="K2234" s="5">
        <v>19.420999999999999</v>
      </c>
      <c r="L2234" s="5">
        <v>0</v>
      </c>
      <c r="M2234" s="6">
        <f t="shared" si="139"/>
        <v>-1</v>
      </c>
    </row>
    <row r="2235" spans="1:13" x14ac:dyDescent="0.2">
      <c r="A2235" s="1" t="s">
        <v>264</v>
      </c>
      <c r="B2235" s="1" t="s">
        <v>79</v>
      </c>
      <c r="C2235" s="5">
        <v>0</v>
      </c>
      <c r="D2235" s="5">
        <v>0</v>
      </c>
      <c r="E2235" s="6" t="str">
        <f t="shared" si="136"/>
        <v/>
      </c>
      <c r="F2235" s="5">
        <v>0</v>
      </c>
      <c r="G2235" s="5">
        <v>0</v>
      </c>
      <c r="H2235" s="6" t="str">
        <f t="shared" si="137"/>
        <v/>
      </c>
      <c r="I2235" s="5">
        <v>2.99E-3</v>
      </c>
      <c r="J2235" s="6">
        <f t="shared" si="138"/>
        <v>-1</v>
      </c>
      <c r="K2235" s="5">
        <v>4.6875299999999998</v>
      </c>
      <c r="L2235" s="5">
        <v>1.8844000000000001</v>
      </c>
      <c r="M2235" s="6">
        <f t="shared" si="139"/>
        <v>-0.59799723948433392</v>
      </c>
    </row>
    <row r="2236" spans="1:13" x14ac:dyDescent="0.2">
      <c r="A2236" s="1" t="s">
        <v>264</v>
      </c>
      <c r="B2236" s="1" t="s">
        <v>80</v>
      </c>
      <c r="C2236" s="5">
        <v>0</v>
      </c>
      <c r="D2236" s="5">
        <v>0</v>
      </c>
      <c r="E2236" s="6" t="str">
        <f t="shared" si="136"/>
        <v/>
      </c>
      <c r="F2236" s="5">
        <v>32.660209999999999</v>
      </c>
      <c r="G2236" s="5">
        <v>0.111</v>
      </c>
      <c r="H2236" s="6">
        <f t="shared" si="137"/>
        <v>-0.99660136906651853</v>
      </c>
      <c r="I2236" s="5">
        <v>14.74558</v>
      </c>
      <c r="J2236" s="6">
        <f t="shared" si="138"/>
        <v>-0.99247232051909795</v>
      </c>
      <c r="K2236" s="5">
        <v>138.98874000000001</v>
      </c>
      <c r="L2236" s="5">
        <v>101.13162</v>
      </c>
      <c r="M2236" s="6">
        <f t="shared" si="139"/>
        <v>-0.27237544566559857</v>
      </c>
    </row>
    <row r="2237" spans="1:13" x14ac:dyDescent="0.2">
      <c r="A2237" s="1" t="s">
        <v>264</v>
      </c>
      <c r="B2237" s="1" t="s">
        <v>81</v>
      </c>
      <c r="C2237" s="5">
        <v>0</v>
      </c>
      <c r="D2237" s="5">
        <v>0</v>
      </c>
      <c r="E2237" s="6" t="str">
        <f t="shared" si="136"/>
        <v/>
      </c>
      <c r="F2237" s="5">
        <v>0</v>
      </c>
      <c r="G2237" s="5">
        <v>18.366589999999999</v>
      </c>
      <c r="H2237" s="6" t="str">
        <f t="shared" si="137"/>
        <v/>
      </c>
      <c r="I2237" s="5">
        <v>3.09829</v>
      </c>
      <c r="J2237" s="6">
        <f t="shared" si="138"/>
        <v>4.9279763998850976</v>
      </c>
      <c r="K2237" s="5">
        <v>14.66778</v>
      </c>
      <c r="L2237" s="5">
        <v>25.4893</v>
      </c>
      <c r="M2237" s="6">
        <f t="shared" si="139"/>
        <v>0.73777490526855449</v>
      </c>
    </row>
    <row r="2238" spans="1:13" x14ac:dyDescent="0.2">
      <c r="A2238" s="1" t="s">
        <v>264</v>
      </c>
      <c r="B2238" s="1" t="s">
        <v>82</v>
      </c>
      <c r="C2238" s="5">
        <v>0</v>
      </c>
      <c r="D2238" s="5">
        <v>0</v>
      </c>
      <c r="E2238" s="6" t="str">
        <f t="shared" si="136"/>
        <v/>
      </c>
      <c r="F2238" s="5">
        <v>148.71304000000001</v>
      </c>
      <c r="G2238" s="5">
        <v>238.82302999999999</v>
      </c>
      <c r="H2238" s="6">
        <f t="shared" si="137"/>
        <v>0.60593200165903394</v>
      </c>
      <c r="I2238" s="5">
        <v>421.67426999999998</v>
      </c>
      <c r="J2238" s="6">
        <f t="shared" si="138"/>
        <v>-0.43363148526942374</v>
      </c>
      <c r="K2238" s="5">
        <v>3845.02034</v>
      </c>
      <c r="L2238" s="5">
        <v>28921.969679999998</v>
      </c>
      <c r="M2238" s="6">
        <f t="shared" si="139"/>
        <v>6.5219289165060692</v>
      </c>
    </row>
    <row r="2239" spans="1:13" x14ac:dyDescent="0.2">
      <c r="A2239" s="1" t="s">
        <v>264</v>
      </c>
      <c r="B2239" s="1" t="s">
        <v>83</v>
      </c>
      <c r="C2239" s="5">
        <v>0</v>
      </c>
      <c r="D2239" s="5">
        <v>0</v>
      </c>
      <c r="E2239" s="6" t="str">
        <f t="shared" si="136"/>
        <v/>
      </c>
      <c r="F2239" s="5">
        <v>0</v>
      </c>
      <c r="G2239" s="5">
        <v>0</v>
      </c>
      <c r="H2239" s="6" t="str">
        <f t="shared" si="137"/>
        <v/>
      </c>
      <c r="I2239" s="5">
        <v>0</v>
      </c>
      <c r="J2239" s="6" t="str">
        <f t="shared" si="138"/>
        <v/>
      </c>
      <c r="K2239" s="5">
        <v>19.851320000000001</v>
      </c>
      <c r="L2239" s="5">
        <v>0</v>
      </c>
      <c r="M2239" s="6">
        <f t="shared" si="139"/>
        <v>-1</v>
      </c>
    </row>
    <row r="2240" spans="1:13" x14ac:dyDescent="0.2">
      <c r="A2240" s="1" t="s">
        <v>264</v>
      </c>
      <c r="B2240" s="1" t="s">
        <v>84</v>
      </c>
      <c r="C2240" s="5">
        <v>0</v>
      </c>
      <c r="D2240" s="5">
        <v>0</v>
      </c>
      <c r="E2240" s="6" t="str">
        <f t="shared" si="136"/>
        <v/>
      </c>
      <c r="F2240" s="5">
        <v>20.975670000000001</v>
      </c>
      <c r="G2240" s="5">
        <v>5.9882499999999999</v>
      </c>
      <c r="H2240" s="6">
        <f t="shared" si="137"/>
        <v>-0.71451448273166007</v>
      </c>
      <c r="I2240" s="5">
        <v>26.328720000000001</v>
      </c>
      <c r="J2240" s="6">
        <f t="shared" si="138"/>
        <v>-0.77255825577544224</v>
      </c>
      <c r="K2240" s="5">
        <v>217.68985000000001</v>
      </c>
      <c r="L2240" s="5">
        <v>261.43389000000002</v>
      </c>
      <c r="M2240" s="6">
        <f t="shared" si="139"/>
        <v>0.20094662199454882</v>
      </c>
    </row>
    <row r="2241" spans="1:13" x14ac:dyDescent="0.2">
      <c r="A2241" s="1" t="s">
        <v>264</v>
      </c>
      <c r="B2241" s="1" t="s">
        <v>85</v>
      </c>
      <c r="C2241" s="5">
        <v>0</v>
      </c>
      <c r="D2241" s="5">
        <v>0</v>
      </c>
      <c r="E2241" s="6" t="str">
        <f t="shared" si="136"/>
        <v/>
      </c>
      <c r="F2241" s="5">
        <v>0.77</v>
      </c>
      <c r="G2241" s="5">
        <v>0</v>
      </c>
      <c r="H2241" s="6">
        <f t="shared" si="137"/>
        <v>-1</v>
      </c>
      <c r="I2241" s="5">
        <v>0</v>
      </c>
      <c r="J2241" s="6" t="str">
        <f t="shared" si="138"/>
        <v/>
      </c>
      <c r="K2241" s="5">
        <v>3.94346</v>
      </c>
      <c r="L2241" s="5">
        <v>2.2999999999999998</v>
      </c>
      <c r="M2241" s="6">
        <f t="shared" si="139"/>
        <v>-0.41675584385286024</v>
      </c>
    </row>
    <row r="2242" spans="1:13" x14ac:dyDescent="0.2">
      <c r="A2242" s="1" t="s">
        <v>264</v>
      </c>
      <c r="B2242" s="1" t="s">
        <v>86</v>
      </c>
      <c r="C2242" s="5">
        <v>0</v>
      </c>
      <c r="D2242" s="5">
        <v>0</v>
      </c>
      <c r="E2242" s="6" t="str">
        <f t="shared" si="136"/>
        <v/>
      </c>
      <c r="F2242" s="5">
        <v>0</v>
      </c>
      <c r="G2242" s="5">
        <v>0</v>
      </c>
      <c r="H2242" s="6" t="str">
        <f t="shared" si="137"/>
        <v/>
      </c>
      <c r="I2242" s="5">
        <v>0</v>
      </c>
      <c r="J2242" s="6" t="str">
        <f t="shared" si="138"/>
        <v/>
      </c>
      <c r="K2242" s="5">
        <v>4.14276</v>
      </c>
      <c r="L2242" s="5">
        <v>0</v>
      </c>
      <c r="M2242" s="6">
        <f t="shared" si="139"/>
        <v>-1</v>
      </c>
    </row>
    <row r="2243" spans="1:13" x14ac:dyDescent="0.2">
      <c r="A2243" s="1" t="s">
        <v>264</v>
      </c>
      <c r="B2243" s="1" t="s">
        <v>87</v>
      </c>
      <c r="C2243" s="5">
        <v>0</v>
      </c>
      <c r="D2243" s="5">
        <v>0</v>
      </c>
      <c r="E2243" s="6" t="str">
        <f t="shared" si="136"/>
        <v/>
      </c>
      <c r="F2243" s="5">
        <v>0</v>
      </c>
      <c r="G2243" s="5">
        <v>18.479959999999998</v>
      </c>
      <c r="H2243" s="6" t="str">
        <f t="shared" si="137"/>
        <v/>
      </c>
      <c r="I2243" s="5">
        <v>10.050000000000001</v>
      </c>
      <c r="J2243" s="6">
        <f t="shared" si="138"/>
        <v>0.83880199004975098</v>
      </c>
      <c r="K2243" s="5">
        <v>74.955709999999996</v>
      </c>
      <c r="L2243" s="5">
        <v>149.81479999999999</v>
      </c>
      <c r="M2243" s="6">
        <f t="shared" si="139"/>
        <v>0.9987109721194023</v>
      </c>
    </row>
    <row r="2244" spans="1:13" x14ac:dyDescent="0.2">
      <c r="A2244" s="1" t="s">
        <v>264</v>
      </c>
      <c r="B2244" s="1" t="s">
        <v>88</v>
      </c>
      <c r="C2244" s="5">
        <v>0</v>
      </c>
      <c r="D2244" s="5">
        <v>0</v>
      </c>
      <c r="E2244" s="6" t="str">
        <f t="shared" si="136"/>
        <v/>
      </c>
      <c r="F2244" s="5">
        <v>2.4539900000000001</v>
      </c>
      <c r="G2244" s="5">
        <v>0.10780000000000001</v>
      </c>
      <c r="H2244" s="6">
        <f t="shared" si="137"/>
        <v>-0.95607154063382493</v>
      </c>
      <c r="I2244" s="5">
        <v>2.4639999999999999E-2</v>
      </c>
      <c r="J2244" s="6">
        <f t="shared" si="138"/>
        <v>3.3750000000000009</v>
      </c>
      <c r="K2244" s="5">
        <v>23.715599999999998</v>
      </c>
      <c r="L2244" s="5">
        <v>3.8275600000000001</v>
      </c>
      <c r="M2244" s="6">
        <f t="shared" si="139"/>
        <v>-0.83860581220799812</v>
      </c>
    </row>
    <row r="2245" spans="1:13" x14ac:dyDescent="0.2">
      <c r="A2245" s="1" t="s">
        <v>264</v>
      </c>
      <c r="B2245" s="1" t="s">
        <v>89</v>
      </c>
      <c r="C2245" s="5">
        <v>51.310070000000003</v>
      </c>
      <c r="D2245" s="5">
        <v>0</v>
      </c>
      <c r="E2245" s="6">
        <f t="shared" ref="E2245:E2308" si="140">IF(C2245=0,"",(D2245/C2245-1))</f>
        <v>-1</v>
      </c>
      <c r="F2245" s="5">
        <v>674.97448999999995</v>
      </c>
      <c r="G2245" s="5">
        <v>805.60924</v>
      </c>
      <c r="H2245" s="6">
        <f t="shared" ref="H2245:H2308" si="141">IF(F2245=0,"",(G2245/F2245-1))</f>
        <v>0.19354027735181534</v>
      </c>
      <c r="I2245" s="5">
        <v>1343.8950199999999</v>
      </c>
      <c r="J2245" s="6">
        <f t="shared" ref="J2245:J2308" si="142">IF(I2245=0,"",(G2245/I2245-1))</f>
        <v>-0.40054153932351055</v>
      </c>
      <c r="K2245" s="5">
        <v>8203.5288799999998</v>
      </c>
      <c r="L2245" s="5">
        <v>6811.1055200000001</v>
      </c>
      <c r="M2245" s="6">
        <f t="shared" ref="M2245:M2308" si="143">IF(K2245=0,"",(L2245/K2245-1))</f>
        <v>-0.16973468130217639</v>
      </c>
    </row>
    <row r="2246" spans="1:13" x14ac:dyDescent="0.2">
      <c r="A2246" s="1" t="s">
        <v>264</v>
      </c>
      <c r="B2246" s="1" t="s">
        <v>90</v>
      </c>
      <c r="C2246" s="5">
        <v>39.791179999999997</v>
      </c>
      <c r="D2246" s="5">
        <v>0</v>
      </c>
      <c r="E2246" s="6">
        <f t="shared" si="140"/>
        <v>-1</v>
      </c>
      <c r="F2246" s="5">
        <v>677.15643999999998</v>
      </c>
      <c r="G2246" s="5">
        <v>1106.8479199999999</v>
      </c>
      <c r="H2246" s="6">
        <f t="shared" si="141"/>
        <v>0.63455274825415531</v>
      </c>
      <c r="I2246" s="5">
        <v>1026.7713699999999</v>
      </c>
      <c r="J2246" s="6">
        <f t="shared" si="142"/>
        <v>7.7988686030464605E-2</v>
      </c>
      <c r="K2246" s="5">
        <v>4479.9808800000001</v>
      </c>
      <c r="L2246" s="5">
        <v>6863.2088700000004</v>
      </c>
      <c r="M2246" s="6">
        <f t="shared" si="143"/>
        <v>0.5319728038660736</v>
      </c>
    </row>
    <row r="2247" spans="1:13" x14ac:dyDescent="0.2">
      <c r="A2247" s="1" t="s">
        <v>264</v>
      </c>
      <c r="B2247" s="1" t="s">
        <v>249</v>
      </c>
      <c r="C2247" s="5">
        <v>0</v>
      </c>
      <c r="D2247" s="5">
        <v>0</v>
      </c>
      <c r="E2247" s="6" t="str">
        <f t="shared" si="140"/>
        <v/>
      </c>
      <c r="F2247" s="5">
        <v>0</v>
      </c>
      <c r="G2247" s="5">
        <v>0.39734999999999998</v>
      </c>
      <c r="H2247" s="6" t="str">
        <f t="shared" si="141"/>
        <v/>
      </c>
      <c r="I2247" s="5">
        <v>0</v>
      </c>
      <c r="J2247" s="6" t="str">
        <f t="shared" si="142"/>
        <v/>
      </c>
      <c r="K2247" s="5">
        <v>0</v>
      </c>
      <c r="L2247" s="5">
        <v>0.39734999999999998</v>
      </c>
      <c r="M2247" s="6" t="str">
        <f t="shared" si="143"/>
        <v/>
      </c>
    </row>
    <row r="2248" spans="1:13" x14ac:dyDescent="0.2">
      <c r="A2248" s="1" t="s">
        <v>264</v>
      </c>
      <c r="B2248" s="1" t="s">
        <v>265</v>
      </c>
      <c r="C2248" s="5">
        <v>0</v>
      </c>
      <c r="D2248" s="5">
        <v>0</v>
      </c>
      <c r="E2248" s="6" t="str">
        <f t="shared" si="140"/>
        <v/>
      </c>
      <c r="F2248" s="5">
        <v>0</v>
      </c>
      <c r="G2248" s="5">
        <v>0</v>
      </c>
      <c r="H2248" s="6" t="str">
        <f t="shared" si="141"/>
        <v/>
      </c>
      <c r="I2248" s="5">
        <v>0</v>
      </c>
      <c r="J2248" s="6" t="str">
        <f t="shared" si="142"/>
        <v/>
      </c>
      <c r="K2248" s="5">
        <v>0</v>
      </c>
      <c r="L2248" s="5">
        <v>0</v>
      </c>
      <c r="M2248" s="6" t="str">
        <f t="shared" si="143"/>
        <v/>
      </c>
    </row>
    <row r="2249" spans="1:13" x14ac:dyDescent="0.2">
      <c r="A2249" s="1" t="s">
        <v>264</v>
      </c>
      <c r="B2249" s="1" t="s">
        <v>91</v>
      </c>
      <c r="C2249" s="5">
        <v>365.63078000000002</v>
      </c>
      <c r="D2249" s="5">
        <v>0</v>
      </c>
      <c r="E2249" s="6">
        <f t="shared" si="140"/>
        <v>-1</v>
      </c>
      <c r="F2249" s="5">
        <v>6255.8638700000001</v>
      </c>
      <c r="G2249" s="5">
        <v>5253.5821699999997</v>
      </c>
      <c r="H2249" s="6">
        <f t="shared" si="141"/>
        <v>-0.16021475544032271</v>
      </c>
      <c r="I2249" s="5">
        <v>8870.9321600000003</v>
      </c>
      <c r="J2249" s="6">
        <f t="shared" si="142"/>
        <v>-0.40777563448303955</v>
      </c>
      <c r="K2249" s="5">
        <v>41874.096680000002</v>
      </c>
      <c r="L2249" s="5">
        <v>43712.379269999998</v>
      </c>
      <c r="M2249" s="6">
        <f t="shared" si="143"/>
        <v>4.3900232739300993E-2</v>
      </c>
    </row>
    <row r="2250" spans="1:13" x14ac:dyDescent="0.2">
      <c r="A2250" s="1" t="s">
        <v>264</v>
      </c>
      <c r="B2250" s="1" t="s">
        <v>92</v>
      </c>
      <c r="C2250" s="5">
        <v>0</v>
      </c>
      <c r="D2250" s="5">
        <v>0</v>
      </c>
      <c r="E2250" s="6" t="str">
        <f t="shared" si="140"/>
        <v/>
      </c>
      <c r="F2250" s="5">
        <v>0</v>
      </c>
      <c r="G2250" s="5">
        <v>0.6</v>
      </c>
      <c r="H2250" s="6" t="str">
        <f t="shared" si="141"/>
        <v/>
      </c>
      <c r="I2250" s="5">
        <v>18.175599999999999</v>
      </c>
      <c r="J2250" s="6">
        <f t="shared" si="142"/>
        <v>-0.96698871013886745</v>
      </c>
      <c r="K2250" s="5">
        <v>0</v>
      </c>
      <c r="L2250" s="5">
        <v>18.775600000000001</v>
      </c>
      <c r="M2250" s="6" t="str">
        <f t="shared" si="143"/>
        <v/>
      </c>
    </row>
    <row r="2251" spans="1:13" x14ac:dyDescent="0.2">
      <c r="A2251" s="1" t="s">
        <v>264</v>
      </c>
      <c r="B2251" s="1" t="s">
        <v>93</v>
      </c>
      <c r="C2251" s="5">
        <v>87.253200000000007</v>
      </c>
      <c r="D2251" s="5">
        <v>0</v>
      </c>
      <c r="E2251" s="6">
        <f t="shared" si="140"/>
        <v>-1</v>
      </c>
      <c r="F2251" s="5">
        <v>713.38476000000003</v>
      </c>
      <c r="G2251" s="5">
        <v>781.99432000000002</v>
      </c>
      <c r="H2251" s="6">
        <f t="shared" si="141"/>
        <v>9.6174692602067902E-2</v>
      </c>
      <c r="I2251" s="5">
        <v>1169.7311400000001</v>
      </c>
      <c r="J2251" s="6">
        <f t="shared" si="142"/>
        <v>-0.3314751627455178</v>
      </c>
      <c r="K2251" s="5">
        <v>6672.32575</v>
      </c>
      <c r="L2251" s="5">
        <v>7345.6784299999999</v>
      </c>
      <c r="M2251" s="6">
        <f t="shared" si="143"/>
        <v>0.1009172371417868</v>
      </c>
    </row>
    <row r="2252" spans="1:13" x14ac:dyDescent="0.2">
      <c r="A2252" s="1" t="s">
        <v>264</v>
      </c>
      <c r="B2252" s="1" t="s">
        <v>94</v>
      </c>
      <c r="C2252" s="5">
        <v>14.708449999999999</v>
      </c>
      <c r="D2252" s="5">
        <v>0</v>
      </c>
      <c r="E2252" s="6">
        <f t="shared" si="140"/>
        <v>-1</v>
      </c>
      <c r="F2252" s="5">
        <v>593.11203</v>
      </c>
      <c r="G2252" s="5">
        <v>661.99167999999997</v>
      </c>
      <c r="H2252" s="6">
        <f t="shared" si="141"/>
        <v>0.11613261326026381</v>
      </c>
      <c r="I2252" s="5">
        <v>1071.46372</v>
      </c>
      <c r="J2252" s="6">
        <f t="shared" si="142"/>
        <v>-0.3821613670689662</v>
      </c>
      <c r="K2252" s="5">
        <v>5368.8533100000004</v>
      </c>
      <c r="L2252" s="5">
        <v>5669.0410000000002</v>
      </c>
      <c r="M2252" s="6">
        <f t="shared" si="143"/>
        <v>5.5912812786460764E-2</v>
      </c>
    </row>
    <row r="2253" spans="1:13" x14ac:dyDescent="0.2">
      <c r="A2253" s="1" t="s">
        <v>264</v>
      </c>
      <c r="B2253" s="1" t="s">
        <v>95</v>
      </c>
      <c r="C2253" s="5">
        <v>327.04079000000002</v>
      </c>
      <c r="D2253" s="5">
        <v>0</v>
      </c>
      <c r="E2253" s="6">
        <f t="shared" si="140"/>
        <v>-1</v>
      </c>
      <c r="F2253" s="5">
        <v>4079.9261799999999</v>
      </c>
      <c r="G2253" s="5">
        <v>3258.6970799999999</v>
      </c>
      <c r="H2253" s="6">
        <f t="shared" si="141"/>
        <v>-0.20128528403913426</v>
      </c>
      <c r="I2253" s="5">
        <v>5435.1409199999998</v>
      </c>
      <c r="J2253" s="6">
        <f t="shared" si="142"/>
        <v>-0.40043926588751633</v>
      </c>
      <c r="K2253" s="5">
        <v>28828.453000000001</v>
      </c>
      <c r="L2253" s="5">
        <v>31073.019219999998</v>
      </c>
      <c r="M2253" s="6">
        <f t="shared" si="143"/>
        <v>7.7859405775259516E-2</v>
      </c>
    </row>
    <row r="2254" spans="1:13" x14ac:dyDescent="0.2">
      <c r="A2254" s="1" t="s">
        <v>264</v>
      </c>
      <c r="B2254" s="1" t="s">
        <v>96</v>
      </c>
      <c r="C2254" s="5">
        <v>0</v>
      </c>
      <c r="D2254" s="5">
        <v>0</v>
      </c>
      <c r="E2254" s="6" t="str">
        <f t="shared" si="140"/>
        <v/>
      </c>
      <c r="F2254" s="5">
        <v>0</v>
      </c>
      <c r="G2254" s="5">
        <v>0</v>
      </c>
      <c r="H2254" s="6" t="str">
        <f t="shared" si="141"/>
        <v/>
      </c>
      <c r="I2254" s="5">
        <v>0</v>
      </c>
      <c r="J2254" s="6" t="str">
        <f t="shared" si="142"/>
        <v/>
      </c>
      <c r="K2254" s="5">
        <v>0</v>
      </c>
      <c r="L2254" s="5">
        <v>0.40356999999999998</v>
      </c>
      <c r="M2254" s="6" t="str">
        <f t="shared" si="143"/>
        <v/>
      </c>
    </row>
    <row r="2255" spans="1:13" x14ac:dyDescent="0.2">
      <c r="A2255" s="1" t="s">
        <v>264</v>
      </c>
      <c r="B2255" s="1" t="s">
        <v>97</v>
      </c>
      <c r="C2255" s="5">
        <v>0</v>
      </c>
      <c r="D2255" s="5">
        <v>0</v>
      </c>
      <c r="E2255" s="6" t="str">
        <f t="shared" si="140"/>
        <v/>
      </c>
      <c r="F2255" s="5">
        <v>1.7767999999999999</v>
      </c>
      <c r="G2255" s="5">
        <v>5.7270000000000003</v>
      </c>
      <c r="H2255" s="6">
        <f t="shared" si="141"/>
        <v>2.2232102656461055</v>
      </c>
      <c r="I2255" s="5">
        <v>657.45549000000005</v>
      </c>
      <c r="J2255" s="6">
        <f t="shared" si="142"/>
        <v>-0.99128914415179648</v>
      </c>
      <c r="K2255" s="5">
        <v>48.376559999999998</v>
      </c>
      <c r="L2255" s="5">
        <v>717.67965000000004</v>
      </c>
      <c r="M2255" s="6">
        <f t="shared" si="143"/>
        <v>13.835276629838916</v>
      </c>
    </row>
    <row r="2256" spans="1:13" x14ac:dyDescent="0.2">
      <c r="A2256" s="1" t="s">
        <v>264</v>
      </c>
      <c r="B2256" s="1" t="s">
        <v>98</v>
      </c>
      <c r="C2256" s="5">
        <v>11.86102</v>
      </c>
      <c r="D2256" s="5">
        <v>0</v>
      </c>
      <c r="E2256" s="6">
        <f t="shared" si="140"/>
        <v>-1</v>
      </c>
      <c r="F2256" s="5">
        <v>115.99973</v>
      </c>
      <c r="G2256" s="5">
        <v>376.29876000000002</v>
      </c>
      <c r="H2256" s="6">
        <f t="shared" si="141"/>
        <v>2.2439623781882942</v>
      </c>
      <c r="I2256" s="5">
        <v>462.46140000000003</v>
      </c>
      <c r="J2256" s="6">
        <f t="shared" si="142"/>
        <v>-0.18631314959475542</v>
      </c>
      <c r="K2256" s="5">
        <v>832.05619000000002</v>
      </c>
      <c r="L2256" s="5">
        <v>1690.04351</v>
      </c>
      <c r="M2256" s="6">
        <f t="shared" si="143"/>
        <v>1.0311651187884316</v>
      </c>
    </row>
    <row r="2257" spans="1:13" x14ac:dyDescent="0.2">
      <c r="A2257" s="1" t="s">
        <v>264</v>
      </c>
      <c r="B2257" s="1" t="s">
        <v>99</v>
      </c>
      <c r="C2257" s="5">
        <v>0</v>
      </c>
      <c r="D2257" s="5">
        <v>0</v>
      </c>
      <c r="E2257" s="6" t="str">
        <f t="shared" si="140"/>
        <v/>
      </c>
      <c r="F2257" s="5">
        <v>3.8946100000000001</v>
      </c>
      <c r="G2257" s="5">
        <v>0</v>
      </c>
      <c r="H2257" s="6">
        <f t="shared" si="141"/>
        <v>-1</v>
      </c>
      <c r="I2257" s="5">
        <v>0</v>
      </c>
      <c r="J2257" s="6" t="str">
        <f t="shared" si="142"/>
        <v/>
      </c>
      <c r="K2257" s="5">
        <v>417.88195000000002</v>
      </c>
      <c r="L2257" s="5">
        <v>1.2E-2</v>
      </c>
      <c r="M2257" s="6">
        <f t="shared" si="143"/>
        <v>-0.99997128375609423</v>
      </c>
    </row>
    <row r="2258" spans="1:13" x14ac:dyDescent="0.2">
      <c r="A2258" s="1" t="s">
        <v>264</v>
      </c>
      <c r="B2258" s="1" t="s">
        <v>100</v>
      </c>
      <c r="C2258" s="5">
        <v>769.30945999999994</v>
      </c>
      <c r="D2258" s="5">
        <v>0</v>
      </c>
      <c r="E2258" s="6">
        <f t="shared" si="140"/>
        <v>-1</v>
      </c>
      <c r="F2258" s="5">
        <v>13285.410099999999</v>
      </c>
      <c r="G2258" s="5">
        <v>9191.9864099999995</v>
      </c>
      <c r="H2258" s="6">
        <f t="shared" si="141"/>
        <v>-0.30811421395264271</v>
      </c>
      <c r="I2258" s="5">
        <v>10818.839480000001</v>
      </c>
      <c r="J2258" s="6">
        <f t="shared" si="142"/>
        <v>-0.1503722347491564</v>
      </c>
      <c r="K2258" s="5">
        <v>126615.3536</v>
      </c>
      <c r="L2258" s="5">
        <v>82199.398700000005</v>
      </c>
      <c r="M2258" s="6">
        <f t="shared" si="143"/>
        <v>-0.35079438343881852</v>
      </c>
    </row>
    <row r="2259" spans="1:13" x14ac:dyDescent="0.2">
      <c r="A2259" s="1" t="s">
        <v>264</v>
      </c>
      <c r="B2259" s="1" t="s">
        <v>101</v>
      </c>
      <c r="C2259" s="5">
        <v>1005.9398200000001</v>
      </c>
      <c r="D2259" s="5">
        <v>0</v>
      </c>
      <c r="E2259" s="6">
        <f t="shared" si="140"/>
        <v>-1</v>
      </c>
      <c r="F2259" s="5">
        <v>10028.671539999999</v>
      </c>
      <c r="G2259" s="5">
        <v>4707.0754900000002</v>
      </c>
      <c r="H2259" s="6">
        <f t="shared" si="141"/>
        <v>-0.5306381836093117</v>
      </c>
      <c r="I2259" s="5">
        <v>7479.2713999999996</v>
      </c>
      <c r="J2259" s="6">
        <f t="shared" si="142"/>
        <v>-0.37065053021073679</v>
      </c>
      <c r="K2259" s="5">
        <v>64796.69571</v>
      </c>
      <c r="L2259" s="5">
        <v>45008.422319999998</v>
      </c>
      <c r="M2259" s="6">
        <f t="shared" si="143"/>
        <v>-0.30539016184657242</v>
      </c>
    </row>
    <row r="2260" spans="1:13" x14ac:dyDescent="0.2">
      <c r="A2260" s="1" t="s">
        <v>264</v>
      </c>
      <c r="B2260" s="1" t="s">
        <v>102</v>
      </c>
      <c r="C2260" s="5">
        <v>19.873539999999998</v>
      </c>
      <c r="D2260" s="5">
        <v>0</v>
      </c>
      <c r="E2260" s="6">
        <f t="shared" si="140"/>
        <v>-1</v>
      </c>
      <c r="F2260" s="5">
        <v>624.15970000000004</v>
      </c>
      <c r="G2260" s="5">
        <v>390.48500000000001</v>
      </c>
      <c r="H2260" s="6">
        <f t="shared" si="141"/>
        <v>-0.37438287028143602</v>
      </c>
      <c r="I2260" s="5">
        <v>622.07758000000001</v>
      </c>
      <c r="J2260" s="6">
        <f t="shared" si="142"/>
        <v>-0.37228890325865782</v>
      </c>
      <c r="K2260" s="5">
        <v>3931.21756</v>
      </c>
      <c r="L2260" s="5">
        <v>4312.6596300000001</v>
      </c>
      <c r="M2260" s="6">
        <f t="shared" si="143"/>
        <v>9.702899017372113E-2</v>
      </c>
    </row>
    <row r="2261" spans="1:13" x14ac:dyDescent="0.2">
      <c r="A2261" s="1" t="s">
        <v>264</v>
      </c>
      <c r="B2261" s="1" t="s">
        <v>103</v>
      </c>
      <c r="C2261" s="5">
        <v>233.43599</v>
      </c>
      <c r="D2261" s="5">
        <v>0</v>
      </c>
      <c r="E2261" s="6">
        <f t="shared" si="140"/>
        <v>-1</v>
      </c>
      <c r="F2261" s="5">
        <v>5230.71036</v>
      </c>
      <c r="G2261" s="5">
        <v>6750.4902000000002</v>
      </c>
      <c r="H2261" s="6">
        <f t="shared" si="141"/>
        <v>0.29054941593057348</v>
      </c>
      <c r="I2261" s="5">
        <v>10010.02593</v>
      </c>
      <c r="J2261" s="6">
        <f t="shared" si="142"/>
        <v>-0.32562710154737828</v>
      </c>
      <c r="K2261" s="5">
        <v>47656.359579999997</v>
      </c>
      <c r="L2261" s="5">
        <v>54451.890189999998</v>
      </c>
      <c r="M2261" s="6">
        <f t="shared" si="143"/>
        <v>0.14259441278959728</v>
      </c>
    </row>
    <row r="2262" spans="1:13" x14ac:dyDescent="0.2">
      <c r="A2262" s="1" t="s">
        <v>264</v>
      </c>
      <c r="B2262" s="1" t="s">
        <v>104</v>
      </c>
      <c r="C2262" s="5">
        <v>290.76893000000001</v>
      </c>
      <c r="D2262" s="5">
        <v>0</v>
      </c>
      <c r="E2262" s="6">
        <f t="shared" si="140"/>
        <v>-1</v>
      </c>
      <c r="F2262" s="5">
        <v>3715.1251699999998</v>
      </c>
      <c r="G2262" s="5">
        <v>3057.3724000000002</v>
      </c>
      <c r="H2262" s="6">
        <f t="shared" si="141"/>
        <v>-0.17704727025388478</v>
      </c>
      <c r="I2262" s="5">
        <v>4892.8180300000004</v>
      </c>
      <c r="J2262" s="6">
        <f t="shared" si="142"/>
        <v>-0.37513057275910999</v>
      </c>
      <c r="K2262" s="5">
        <v>24263.171880000002</v>
      </c>
      <c r="L2262" s="5">
        <v>32772.343379999998</v>
      </c>
      <c r="M2262" s="6">
        <f t="shared" si="143"/>
        <v>0.35070317854913524</v>
      </c>
    </row>
    <row r="2263" spans="1:13" x14ac:dyDescent="0.2">
      <c r="A2263" s="1" t="s">
        <v>264</v>
      </c>
      <c r="B2263" s="1" t="s">
        <v>105</v>
      </c>
      <c r="C2263" s="5">
        <v>11.738300000000001</v>
      </c>
      <c r="D2263" s="5">
        <v>0</v>
      </c>
      <c r="E2263" s="6">
        <f t="shared" si="140"/>
        <v>-1</v>
      </c>
      <c r="F2263" s="5">
        <v>4096.5820599999997</v>
      </c>
      <c r="G2263" s="5">
        <v>1792.0077000000001</v>
      </c>
      <c r="H2263" s="6">
        <f t="shared" si="141"/>
        <v>-0.56256028226613863</v>
      </c>
      <c r="I2263" s="5">
        <v>1531.56691</v>
      </c>
      <c r="J2263" s="6">
        <f t="shared" si="142"/>
        <v>0.17004858769115105</v>
      </c>
      <c r="K2263" s="5">
        <v>9337.5316999999995</v>
      </c>
      <c r="L2263" s="5">
        <v>10107.62824</v>
      </c>
      <c r="M2263" s="6">
        <f t="shared" si="143"/>
        <v>8.2473245043976684E-2</v>
      </c>
    </row>
    <row r="2264" spans="1:13" x14ac:dyDescent="0.2">
      <c r="A2264" s="1" t="s">
        <v>264</v>
      </c>
      <c r="B2264" s="1" t="s">
        <v>106</v>
      </c>
      <c r="C2264" s="5">
        <v>379.92487999999997</v>
      </c>
      <c r="D2264" s="5">
        <v>0</v>
      </c>
      <c r="E2264" s="6">
        <f t="shared" si="140"/>
        <v>-1</v>
      </c>
      <c r="F2264" s="5">
        <v>2214.6461300000001</v>
      </c>
      <c r="G2264" s="5">
        <v>1679.53216</v>
      </c>
      <c r="H2264" s="6">
        <f t="shared" si="141"/>
        <v>-0.24162504462959056</v>
      </c>
      <c r="I2264" s="5">
        <v>2442.89948</v>
      </c>
      <c r="J2264" s="6">
        <f t="shared" si="142"/>
        <v>-0.31248413053819146</v>
      </c>
      <c r="K2264" s="5">
        <v>19890.728429999999</v>
      </c>
      <c r="L2264" s="5">
        <v>19149.43549</v>
      </c>
      <c r="M2264" s="6">
        <f t="shared" si="143"/>
        <v>-3.7268265091888297E-2</v>
      </c>
    </row>
    <row r="2265" spans="1:13" x14ac:dyDescent="0.2">
      <c r="A2265" s="1" t="s">
        <v>264</v>
      </c>
      <c r="B2265" s="1" t="s">
        <v>107</v>
      </c>
      <c r="C2265" s="5">
        <v>115.71908999999999</v>
      </c>
      <c r="D2265" s="5">
        <v>0</v>
      </c>
      <c r="E2265" s="6">
        <f t="shared" si="140"/>
        <v>-1</v>
      </c>
      <c r="F2265" s="5">
        <v>689.38079000000005</v>
      </c>
      <c r="G2265" s="5">
        <v>496.31330000000003</v>
      </c>
      <c r="H2265" s="6">
        <f t="shared" si="141"/>
        <v>-0.28005928334614605</v>
      </c>
      <c r="I2265" s="5">
        <v>968.21558000000005</v>
      </c>
      <c r="J2265" s="6">
        <f t="shared" si="142"/>
        <v>-0.4873938095480761</v>
      </c>
      <c r="K2265" s="5">
        <v>5334.9668199999996</v>
      </c>
      <c r="L2265" s="5">
        <v>5495.8987999999999</v>
      </c>
      <c r="M2265" s="6">
        <f t="shared" si="143"/>
        <v>3.0165507196162844E-2</v>
      </c>
    </row>
    <row r="2266" spans="1:13" x14ac:dyDescent="0.2">
      <c r="A2266" s="1" t="s">
        <v>264</v>
      </c>
      <c r="B2266" s="1" t="s">
        <v>108</v>
      </c>
      <c r="C2266" s="5">
        <v>13.082800000000001</v>
      </c>
      <c r="D2266" s="5">
        <v>0</v>
      </c>
      <c r="E2266" s="6">
        <f t="shared" si="140"/>
        <v>-1</v>
      </c>
      <c r="F2266" s="5">
        <v>13.24667</v>
      </c>
      <c r="G2266" s="5">
        <v>11.92334</v>
      </c>
      <c r="H2266" s="6">
        <f t="shared" si="141"/>
        <v>-9.9899068973560934E-2</v>
      </c>
      <c r="I2266" s="5">
        <v>5.8836199999999996</v>
      </c>
      <c r="J2266" s="6">
        <f t="shared" si="142"/>
        <v>1.0265312851611763</v>
      </c>
      <c r="K2266" s="5">
        <v>293.88798000000003</v>
      </c>
      <c r="L2266" s="5">
        <v>57.64555</v>
      </c>
      <c r="M2266" s="6">
        <f t="shared" si="143"/>
        <v>-0.80385196427563999</v>
      </c>
    </row>
    <row r="2267" spans="1:13" x14ac:dyDescent="0.2">
      <c r="A2267" s="1" t="s">
        <v>264</v>
      </c>
      <c r="B2267" s="1" t="s">
        <v>109</v>
      </c>
      <c r="C2267" s="5">
        <v>539.90033000000005</v>
      </c>
      <c r="D2267" s="5">
        <v>0</v>
      </c>
      <c r="E2267" s="6">
        <f t="shared" si="140"/>
        <v>-1</v>
      </c>
      <c r="F2267" s="5">
        <v>11698.489449999999</v>
      </c>
      <c r="G2267" s="5">
        <v>9395.6500300000007</v>
      </c>
      <c r="H2267" s="6">
        <f t="shared" si="141"/>
        <v>-0.19684929664145645</v>
      </c>
      <c r="I2267" s="5">
        <v>11624.91597</v>
      </c>
      <c r="J2267" s="6">
        <f t="shared" si="142"/>
        <v>-0.19176619820332341</v>
      </c>
      <c r="K2267" s="5">
        <v>72970.064490000004</v>
      </c>
      <c r="L2267" s="5">
        <v>78179.426399999997</v>
      </c>
      <c r="M2267" s="6">
        <f t="shared" si="143"/>
        <v>7.1390397506280179E-2</v>
      </c>
    </row>
    <row r="2268" spans="1:13" x14ac:dyDescent="0.2">
      <c r="A2268" s="1" t="s">
        <v>264</v>
      </c>
      <c r="B2268" s="1" t="s">
        <v>110</v>
      </c>
      <c r="C2268" s="5">
        <v>2.928E-2</v>
      </c>
      <c r="D2268" s="5">
        <v>0</v>
      </c>
      <c r="E2268" s="6">
        <f t="shared" si="140"/>
        <v>-1</v>
      </c>
      <c r="F2268" s="5">
        <v>4.6215999999999999</v>
      </c>
      <c r="G2268" s="5">
        <v>6.0571599999999997</v>
      </c>
      <c r="H2268" s="6">
        <f t="shared" si="141"/>
        <v>0.31061969880560847</v>
      </c>
      <c r="I2268" s="5">
        <v>40.006779999999999</v>
      </c>
      <c r="J2268" s="6">
        <f t="shared" si="142"/>
        <v>-0.84859666286564428</v>
      </c>
      <c r="K2268" s="5">
        <v>85.936160000000001</v>
      </c>
      <c r="L2268" s="5">
        <v>178.43586999999999</v>
      </c>
      <c r="M2268" s="6">
        <f t="shared" si="143"/>
        <v>1.0763770454718946</v>
      </c>
    </row>
    <row r="2269" spans="1:13" x14ac:dyDescent="0.2">
      <c r="A2269" s="1" t="s">
        <v>264</v>
      </c>
      <c r="B2269" s="1" t="s">
        <v>111</v>
      </c>
      <c r="C2269" s="5">
        <v>0</v>
      </c>
      <c r="D2269" s="5">
        <v>0</v>
      </c>
      <c r="E2269" s="6" t="str">
        <f t="shared" si="140"/>
        <v/>
      </c>
      <c r="F2269" s="5">
        <v>0</v>
      </c>
      <c r="G2269" s="5">
        <v>0</v>
      </c>
      <c r="H2269" s="6" t="str">
        <f t="shared" si="141"/>
        <v/>
      </c>
      <c r="I2269" s="5">
        <v>0</v>
      </c>
      <c r="J2269" s="6" t="str">
        <f t="shared" si="142"/>
        <v/>
      </c>
      <c r="K2269" s="5">
        <v>21.026710000000001</v>
      </c>
      <c r="L2269" s="5">
        <v>0</v>
      </c>
      <c r="M2269" s="6">
        <f t="shared" si="143"/>
        <v>-1</v>
      </c>
    </row>
    <row r="2270" spans="1:13" x14ac:dyDescent="0.2">
      <c r="A2270" s="1" t="s">
        <v>264</v>
      </c>
      <c r="B2270" s="1" t="s">
        <v>112</v>
      </c>
      <c r="C2270" s="5">
        <v>3.9961199999999999</v>
      </c>
      <c r="D2270" s="5">
        <v>0</v>
      </c>
      <c r="E2270" s="6">
        <f t="shared" si="140"/>
        <v>-1</v>
      </c>
      <c r="F2270" s="5">
        <v>208.00549000000001</v>
      </c>
      <c r="G2270" s="5">
        <v>765.01161000000002</v>
      </c>
      <c r="H2270" s="6">
        <f t="shared" si="141"/>
        <v>2.6778433588459611</v>
      </c>
      <c r="I2270" s="5">
        <v>367.50988000000001</v>
      </c>
      <c r="J2270" s="6">
        <f t="shared" si="142"/>
        <v>1.0816082822045492</v>
      </c>
      <c r="K2270" s="5">
        <v>1783.21885</v>
      </c>
      <c r="L2270" s="5">
        <v>2239.0095700000002</v>
      </c>
      <c r="M2270" s="6">
        <f t="shared" si="143"/>
        <v>0.25559998987224719</v>
      </c>
    </row>
    <row r="2271" spans="1:13" x14ac:dyDescent="0.2">
      <c r="A2271" s="1" t="s">
        <v>264</v>
      </c>
      <c r="B2271" s="1" t="s">
        <v>113</v>
      </c>
      <c r="C2271" s="5">
        <v>0</v>
      </c>
      <c r="D2271" s="5">
        <v>0</v>
      </c>
      <c r="E2271" s="6" t="str">
        <f t="shared" si="140"/>
        <v/>
      </c>
      <c r="F2271" s="5">
        <v>0</v>
      </c>
      <c r="G2271" s="5">
        <v>7.2609300000000001</v>
      </c>
      <c r="H2271" s="6" t="str">
        <f t="shared" si="141"/>
        <v/>
      </c>
      <c r="I2271" s="5">
        <v>1.95</v>
      </c>
      <c r="J2271" s="6">
        <f t="shared" si="142"/>
        <v>2.7235538461538464</v>
      </c>
      <c r="K2271" s="5">
        <v>138.4991</v>
      </c>
      <c r="L2271" s="5">
        <v>299.59008999999998</v>
      </c>
      <c r="M2271" s="6">
        <f t="shared" si="143"/>
        <v>1.1631193993318365</v>
      </c>
    </row>
    <row r="2272" spans="1:13" x14ac:dyDescent="0.2">
      <c r="A2272" s="1" t="s">
        <v>264</v>
      </c>
      <c r="B2272" s="1" t="s">
        <v>114</v>
      </c>
      <c r="C2272" s="5">
        <v>26.961839999999999</v>
      </c>
      <c r="D2272" s="5">
        <v>0</v>
      </c>
      <c r="E2272" s="6">
        <f t="shared" si="140"/>
        <v>-1</v>
      </c>
      <c r="F2272" s="5">
        <v>54.693179999999998</v>
      </c>
      <c r="G2272" s="5">
        <v>44.132989999999999</v>
      </c>
      <c r="H2272" s="6">
        <f t="shared" si="141"/>
        <v>-0.19308056324389988</v>
      </c>
      <c r="I2272" s="5">
        <v>173.28432000000001</v>
      </c>
      <c r="J2272" s="6">
        <f t="shared" si="142"/>
        <v>-0.74531457895324871</v>
      </c>
      <c r="K2272" s="5">
        <v>298.95985999999999</v>
      </c>
      <c r="L2272" s="5">
        <v>296.01666</v>
      </c>
      <c r="M2272" s="6">
        <f t="shared" si="143"/>
        <v>-9.8447999005618625E-3</v>
      </c>
    </row>
    <row r="2273" spans="1:13" x14ac:dyDescent="0.2">
      <c r="A2273" s="1" t="s">
        <v>264</v>
      </c>
      <c r="B2273" s="1" t="s">
        <v>115</v>
      </c>
      <c r="C2273" s="5">
        <v>45.739370000000001</v>
      </c>
      <c r="D2273" s="5">
        <v>0</v>
      </c>
      <c r="E2273" s="6">
        <f t="shared" si="140"/>
        <v>-1</v>
      </c>
      <c r="F2273" s="5">
        <v>360.30813000000001</v>
      </c>
      <c r="G2273" s="5">
        <v>311.30752999999999</v>
      </c>
      <c r="H2273" s="6">
        <f t="shared" si="141"/>
        <v>-0.13599637621277105</v>
      </c>
      <c r="I2273" s="5">
        <v>315.39715999999999</v>
      </c>
      <c r="J2273" s="6">
        <f t="shared" si="142"/>
        <v>-1.2966603757624151E-2</v>
      </c>
      <c r="K2273" s="5">
        <v>3355.4269800000002</v>
      </c>
      <c r="L2273" s="5">
        <v>2874.4359599999998</v>
      </c>
      <c r="M2273" s="6">
        <f t="shared" si="143"/>
        <v>-0.14334718736749275</v>
      </c>
    </row>
    <row r="2274" spans="1:13" x14ac:dyDescent="0.2">
      <c r="A2274" s="1" t="s">
        <v>264</v>
      </c>
      <c r="B2274" s="1" t="s">
        <v>116</v>
      </c>
      <c r="C2274" s="5">
        <v>72.087109999999996</v>
      </c>
      <c r="D2274" s="5">
        <v>0</v>
      </c>
      <c r="E2274" s="6">
        <f t="shared" si="140"/>
        <v>-1</v>
      </c>
      <c r="F2274" s="5">
        <v>139.61503999999999</v>
      </c>
      <c r="G2274" s="5">
        <v>70.920330000000007</v>
      </c>
      <c r="H2274" s="6">
        <f t="shared" si="141"/>
        <v>-0.49202944038120811</v>
      </c>
      <c r="I2274" s="5">
        <v>135.19983999999999</v>
      </c>
      <c r="J2274" s="6">
        <f t="shared" si="142"/>
        <v>-0.47544072537363946</v>
      </c>
      <c r="K2274" s="5">
        <v>725.51953000000003</v>
      </c>
      <c r="L2274" s="5">
        <v>828.88054999999997</v>
      </c>
      <c r="M2274" s="6">
        <f t="shared" si="143"/>
        <v>0.1424648348198152</v>
      </c>
    </row>
    <row r="2275" spans="1:13" x14ac:dyDescent="0.2">
      <c r="A2275" s="1" t="s">
        <v>264</v>
      </c>
      <c r="B2275" s="1" t="s">
        <v>117</v>
      </c>
      <c r="C2275" s="5">
        <v>17.011500000000002</v>
      </c>
      <c r="D2275" s="5">
        <v>0</v>
      </c>
      <c r="E2275" s="6">
        <f t="shared" si="140"/>
        <v>-1</v>
      </c>
      <c r="F2275" s="5">
        <v>1554.6190099999999</v>
      </c>
      <c r="G2275" s="5">
        <v>716.67460000000005</v>
      </c>
      <c r="H2275" s="6">
        <f t="shared" si="141"/>
        <v>-0.539003064165541</v>
      </c>
      <c r="I2275" s="5">
        <v>2236.5656300000001</v>
      </c>
      <c r="J2275" s="6">
        <f t="shared" si="142"/>
        <v>-0.67956469044013701</v>
      </c>
      <c r="K2275" s="5">
        <v>9273.6550100000004</v>
      </c>
      <c r="L2275" s="5">
        <v>9740.4003900000007</v>
      </c>
      <c r="M2275" s="6">
        <f t="shared" si="143"/>
        <v>5.0330250531931409E-2</v>
      </c>
    </row>
    <row r="2276" spans="1:13" x14ac:dyDescent="0.2">
      <c r="A2276" s="1" t="s">
        <v>264</v>
      </c>
      <c r="B2276" s="1" t="s">
        <v>118</v>
      </c>
      <c r="C2276" s="5">
        <v>32.059809999999999</v>
      </c>
      <c r="D2276" s="5">
        <v>0</v>
      </c>
      <c r="E2276" s="6">
        <f t="shared" si="140"/>
        <v>-1</v>
      </c>
      <c r="F2276" s="5">
        <v>1401.2902099999999</v>
      </c>
      <c r="G2276" s="5">
        <v>951.03232000000003</v>
      </c>
      <c r="H2276" s="6">
        <f t="shared" si="141"/>
        <v>-0.32131666002290837</v>
      </c>
      <c r="I2276" s="5">
        <v>1455.0322900000001</v>
      </c>
      <c r="J2276" s="6">
        <f t="shared" si="142"/>
        <v>-0.34638404485167817</v>
      </c>
      <c r="K2276" s="5">
        <v>9593.5443599999999</v>
      </c>
      <c r="L2276" s="5">
        <v>8316.3874500000002</v>
      </c>
      <c r="M2276" s="6">
        <f t="shared" si="143"/>
        <v>-0.13312670083906297</v>
      </c>
    </row>
    <row r="2277" spans="1:13" x14ac:dyDescent="0.2">
      <c r="A2277" s="1" t="s">
        <v>264</v>
      </c>
      <c r="B2277" s="1" t="s">
        <v>119</v>
      </c>
      <c r="C2277" s="5">
        <v>193.55723</v>
      </c>
      <c r="D2277" s="5">
        <v>0</v>
      </c>
      <c r="E2277" s="6">
        <f t="shared" si="140"/>
        <v>-1</v>
      </c>
      <c r="F2277" s="5">
        <v>3674.76847</v>
      </c>
      <c r="G2277" s="5">
        <v>1444.34636</v>
      </c>
      <c r="H2277" s="6">
        <f t="shared" si="141"/>
        <v>-0.60695581999483084</v>
      </c>
      <c r="I2277" s="5">
        <v>3008.2823400000002</v>
      </c>
      <c r="J2277" s="6">
        <f t="shared" si="142"/>
        <v>-0.51987672806003982</v>
      </c>
      <c r="K2277" s="5">
        <v>25979.21961</v>
      </c>
      <c r="L2277" s="5">
        <v>19498.28818</v>
      </c>
      <c r="M2277" s="6">
        <f t="shared" si="143"/>
        <v>-0.24946597808909321</v>
      </c>
    </row>
    <row r="2278" spans="1:13" x14ac:dyDescent="0.2">
      <c r="A2278" s="1" t="s">
        <v>264</v>
      </c>
      <c r="B2278" s="1" t="s">
        <v>120</v>
      </c>
      <c r="C2278" s="5">
        <v>25.38822</v>
      </c>
      <c r="D2278" s="5">
        <v>0</v>
      </c>
      <c r="E2278" s="6">
        <f t="shared" si="140"/>
        <v>-1</v>
      </c>
      <c r="F2278" s="5">
        <v>437.42644999999999</v>
      </c>
      <c r="G2278" s="5">
        <v>500.38184000000001</v>
      </c>
      <c r="H2278" s="6">
        <f t="shared" si="141"/>
        <v>0.14392222966855339</v>
      </c>
      <c r="I2278" s="5">
        <v>1196.23109</v>
      </c>
      <c r="J2278" s="6">
        <f t="shared" si="142"/>
        <v>-0.58170135838887116</v>
      </c>
      <c r="K2278" s="5">
        <v>2464.6149300000002</v>
      </c>
      <c r="L2278" s="5">
        <v>3719.2186999999999</v>
      </c>
      <c r="M2278" s="6">
        <f t="shared" si="143"/>
        <v>0.50904656736782794</v>
      </c>
    </row>
    <row r="2279" spans="1:13" x14ac:dyDescent="0.2">
      <c r="A2279" s="1" t="s">
        <v>264</v>
      </c>
      <c r="B2279" s="1" t="s">
        <v>121</v>
      </c>
      <c r="C2279" s="5">
        <v>0</v>
      </c>
      <c r="D2279" s="5">
        <v>0</v>
      </c>
      <c r="E2279" s="6" t="str">
        <f t="shared" si="140"/>
        <v/>
      </c>
      <c r="F2279" s="5">
        <v>0</v>
      </c>
      <c r="G2279" s="5">
        <v>0</v>
      </c>
      <c r="H2279" s="6" t="str">
        <f t="shared" si="141"/>
        <v/>
      </c>
      <c r="I2279" s="5">
        <v>0</v>
      </c>
      <c r="J2279" s="6" t="str">
        <f t="shared" si="142"/>
        <v/>
      </c>
      <c r="K2279" s="5">
        <v>2.4969100000000002</v>
      </c>
      <c r="L2279" s="5">
        <v>0</v>
      </c>
      <c r="M2279" s="6">
        <f t="shared" si="143"/>
        <v>-1</v>
      </c>
    </row>
    <row r="2280" spans="1:13" x14ac:dyDescent="0.2">
      <c r="A2280" s="1" t="s">
        <v>264</v>
      </c>
      <c r="B2280" s="1" t="s">
        <v>122</v>
      </c>
      <c r="C2280" s="5">
        <v>39.56174</v>
      </c>
      <c r="D2280" s="5">
        <v>0</v>
      </c>
      <c r="E2280" s="6">
        <f t="shared" si="140"/>
        <v>-1</v>
      </c>
      <c r="F2280" s="5">
        <v>636.0924</v>
      </c>
      <c r="G2280" s="5">
        <v>342.38296000000003</v>
      </c>
      <c r="H2280" s="6">
        <f t="shared" si="141"/>
        <v>-0.46174021258546705</v>
      </c>
      <c r="I2280" s="5">
        <v>268.81745999999998</v>
      </c>
      <c r="J2280" s="6">
        <f t="shared" si="142"/>
        <v>0.27366339969137443</v>
      </c>
      <c r="K2280" s="5">
        <v>3753.20568</v>
      </c>
      <c r="L2280" s="5">
        <v>2487.2415099999998</v>
      </c>
      <c r="M2280" s="6">
        <f t="shared" si="143"/>
        <v>-0.33730210330492738</v>
      </c>
    </row>
    <row r="2281" spans="1:13" x14ac:dyDescent="0.2">
      <c r="A2281" s="1" t="s">
        <v>264</v>
      </c>
      <c r="B2281" s="1" t="s">
        <v>123</v>
      </c>
      <c r="C2281" s="5">
        <v>102.11921</v>
      </c>
      <c r="D2281" s="5">
        <v>0</v>
      </c>
      <c r="E2281" s="6">
        <f t="shared" si="140"/>
        <v>-1</v>
      </c>
      <c r="F2281" s="5">
        <v>3137.4121599999999</v>
      </c>
      <c r="G2281" s="5">
        <v>2607.1319600000002</v>
      </c>
      <c r="H2281" s="6">
        <f t="shared" si="141"/>
        <v>-0.16901834153661199</v>
      </c>
      <c r="I2281" s="5">
        <v>4197.9390800000001</v>
      </c>
      <c r="J2281" s="6">
        <f t="shared" si="142"/>
        <v>-0.37894954873904452</v>
      </c>
      <c r="K2281" s="5">
        <v>16399.782510000001</v>
      </c>
      <c r="L2281" s="5">
        <v>17718.801589999999</v>
      </c>
      <c r="M2281" s="6">
        <f t="shared" si="143"/>
        <v>8.0429059299762518E-2</v>
      </c>
    </row>
    <row r="2282" spans="1:13" x14ac:dyDescent="0.2">
      <c r="A2282" s="1" t="s">
        <v>264</v>
      </c>
      <c r="B2282" s="1" t="s">
        <v>124</v>
      </c>
      <c r="C2282" s="5">
        <v>10.26505</v>
      </c>
      <c r="D2282" s="5">
        <v>0</v>
      </c>
      <c r="E2282" s="6">
        <f t="shared" si="140"/>
        <v>-1</v>
      </c>
      <c r="F2282" s="5">
        <v>135.81372999999999</v>
      </c>
      <c r="G2282" s="5">
        <v>70.885310000000004</v>
      </c>
      <c r="H2282" s="6">
        <f t="shared" si="141"/>
        <v>-0.47806963257691248</v>
      </c>
      <c r="I2282" s="5">
        <v>33.483049999999999</v>
      </c>
      <c r="J2282" s="6">
        <f t="shared" si="142"/>
        <v>1.1170505673766282</v>
      </c>
      <c r="K2282" s="5">
        <v>1294.9487099999999</v>
      </c>
      <c r="L2282" s="5">
        <v>567.78534000000002</v>
      </c>
      <c r="M2282" s="6">
        <f t="shared" si="143"/>
        <v>-0.56153835621798476</v>
      </c>
    </row>
    <row r="2283" spans="1:13" x14ac:dyDescent="0.2">
      <c r="A2283" s="1" t="s">
        <v>264</v>
      </c>
      <c r="B2283" s="1" t="s">
        <v>125</v>
      </c>
      <c r="C2283" s="5">
        <v>8.2660800000000005</v>
      </c>
      <c r="D2283" s="5">
        <v>0</v>
      </c>
      <c r="E2283" s="6">
        <f t="shared" si="140"/>
        <v>-1</v>
      </c>
      <c r="F2283" s="5">
        <v>154.29997</v>
      </c>
      <c r="G2283" s="5">
        <v>80.227199999999996</v>
      </c>
      <c r="H2283" s="6">
        <f t="shared" si="141"/>
        <v>-0.48005693066563793</v>
      </c>
      <c r="I2283" s="5">
        <v>109.22112</v>
      </c>
      <c r="J2283" s="6">
        <f t="shared" si="142"/>
        <v>-0.26546074605351055</v>
      </c>
      <c r="K2283" s="5">
        <v>847.29372000000001</v>
      </c>
      <c r="L2283" s="5">
        <v>848.86075000000005</v>
      </c>
      <c r="M2283" s="6">
        <f t="shared" si="143"/>
        <v>1.8494531034645156E-3</v>
      </c>
    </row>
    <row r="2284" spans="1:13" x14ac:dyDescent="0.2">
      <c r="A2284" s="1" t="s">
        <v>264</v>
      </c>
      <c r="B2284" s="1" t="s">
        <v>126</v>
      </c>
      <c r="C2284" s="5">
        <v>0</v>
      </c>
      <c r="D2284" s="5">
        <v>0</v>
      </c>
      <c r="E2284" s="6" t="str">
        <f t="shared" si="140"/>
        <v/>
      </c>
      <c r="F2284" s="5">
        <v>0</v>
      </c>
      <c r="G2284" s="5">
        <v>2.97546</v>
      </c>
      <c r="H2284" s="6" t="str">
        <f t="shared" si="141"/>
        <v/>
      </c>
      <c r="I2284" s="5">
        <v>0</v>
      </c>
      <c r="J2284" s="6" t="str">
        <f t="shared" si="142"/>
        <v/>
      </c>
      <c r="K2284" s="5">
        <v>19.131060000000002</v>
      </c>
      <c r="L2284" s="5">
        <v>3.01831</v>
      </c>
      <c r="M2284" s="6">
        <f t="shared" si="143"/>
        <v>-0.84222986076045969</v>
      </c>
    </row>
    <row r="2285" spans="1:13" x14ac:dyDescent="0.2">
      <c r="A2285" s="1" t="s">
        <v>264</v>
      </c>
      <c r="B2285" s="1" t="s">
        <v>127</v>
      </c>
      <c r="C2285" s="5">
        <v>5.9171699999999996</v>
      </c>
      <c r="D2285" s="5">
        <v>0</v>
      </c>
      <c r="E2285" s="6">
        <f t="shared" si="140"/>
        <v>-1</v>
      </c>
      <c r="F2285" s="5">
        <v>197.39690999999999</v>
      </c>
      <c r="G2285" s="5">
        <v>25.612839999999998</v>
      </c>
      <c r="H2285" s="6">
        <f t="shared" si="141"/>
        <v>-0.87024700639944164</v>
      </c>
      <c r="I2285" s="5">
        <v>97.772499999999994</v>
      </c>
      <c r="J2285" s="6">
        <f t="shared" si="142"/>
        <v>-0.73803635991715466</v>
      </c>
      <c r="K2285" s="5">
        <v>1694.21721</v>
      </c>
      <c r="L2285" s="5">
        <v>2916.9531299999999</v>
      </c>
      <c r="M2285" s="6">
        <f t="shared" si="143"/>
        <v>0.72171142683646794</v>
      </c>
    </row>
    <row r="2286" spans="1:13" x14ac:dyDescent="0.2">
      <c r="A2286" s="1" t="s">
        <v>264</v>
      </c>
      <c r="B2286" s="1" t="s">
        <v>128</v>
      </c>
      <c r="C2286" s="5">
        <v>0</v>
      </c>
      <c r="D2286" s="5">
        <v>0</v>
      </c>
      <c r="E2286" s="6" t="str">
        <f t="shared" si="140"/>
        <v/>
      </c>
      <c r="F2286" s="5">
        <v>1.9997799999999999</v>
      </c>
      <c r="G2286" s="5">
        <v>0.27871000000000001</v>
      </c>
      <c r="H2286" s="6">
        <f t="shared" si="141"/>
        <v>-0.86062966926361895</v>
      </c>
      <c r="I2286" s="5">
        <v>68.937110000000004</v>
      </c>
      <c r="J2286" s="6">
        <f t="shared" si="142"/>
        <v>-0.99595703968443117</v>
      </c>
      <c r="K2286" s="5">
        <v>66.037599999999998</v>
      </c>
      <c r="L2286" s="5">
        <v>164.14956000000001</v>
      </c>
      <c r="M2286" s="6">
        <f t="shared" si="143"/>
        <v>1.4856984505796698</v>
      </c>
    </row>
    <row r="2287" spans="1:13" x14ac:dyDescent="0.2">
      <c r="A2287" s="1" t="s">
        <v>264</v>
      </c>
      <c r="B2287" s="1" t="s">
        <v>129</v>
      </c>
      <c r="C2287" s="5">
        <v>50.174529999999997</v>
      </c>
      <c r="D2287" s="5">
        <v>0</v>
      </c>
      <c r="E2287" s="6">
        <f t="shared" si="140"/>
        <v>-1</v>
      </c>
      <c r="F2287" s="5">
        <v>629.18124999999998</v>
      </c>
      <c r="G2287" s="5">
        <v>634.20176000000004</v>
      </c>
      <c r="H2287" s="6">
        <f t="shared" si="141"/>
        <v>7.9794335892877655E-3</v>
      </c>
      <c r="I2287" s="5">
        <v>1074.7825600000001</v>
      </c>
      <c r="J2287" s="6">
        <f t="shared" si="142"/>
        <v>-0.40992552019080031</v>
      </c>
      <c r="K2287" s="5">
        <v>4048.88303</v>
      </c>
      <c r="L2287" s="5">
        <v>5174.34836</v>
      </c>
      <c r="M2287" s="6">
        <f t="shared" si="143"/>
        <v>0.27796933664443246</v>
      </c>
    </row>
    <row r="2288" spans="1:13" x14ac:dyDescent="0.2">
      <c r="A2288" s="1" t="s">
        <v>264</v>
      </c>
      <c r="B2288" s="1" t="s">
        <v>130</v>
      </c>
      <c r="C2288" s="5">
        <v>4.7149999999999999</v>
      </c>
      <c r="D2288" s="5">
        <v>0</v>
      </c>
      <c r="E2288" s="6">
        <f t="shared" si="140"/>
        <v>-1</v>
      </c>
      <c r="F2288" s="5">
        <v>17.175419999999999</v>
      </c>
      <c r="G2288" s="5">
        <v>1.1736200000000001</v>
      </c>
      <c r="H2288" s="6">
        <f t="shared" si="141"/>
        <v>-0.93166862877297907</v>
      </c>
      <c r="I2288" s="5">
        <v>5.3580199999999998</v>
      </c>
      <c r="J2288" s="6">
        <f t="shared" si="142"/>
        <v>-0.78096013079458459</v>
      </c>
      <c r="K2288" s="5">
        <v>75.061660000000003</v>
      </c>
      <c r="L2288" s="5">
        <v>30.782630000000001</v>
      </c>
      <c r="M2288" s="6">
        <f t="shared" si="143"/>
        <v>-0.58990208849631087</v>
      </c>
    </row>
    <row r="2289" spans="1:13" x14ac:dyDescent="0.2">
      <c r="A2289" s="1" t="s">
        <v>264</v>
      </c>
      <c r="B2289" s="1" t="s">
        <v>131</v>
      </c>
      <c r="C2289" s="5">
        <v>15.63513</v>
      </c>
      <c r="D2289" s="5">
        <v>0</v>
      </c>
      <c r="E2289" s="6">
        <f t="shared" si="140"/>
        <v>-1</v>
      </c>
      <c r="F2289" s="5">
        <v>573.95993999999996</v>
      </c>
      <c r="G2289" s="5">
        <v>684.05654000000004</v>
      </c>
      <c r="H2289" s="6">
        <f t="shared" si="141"/>
        <v>0.19181931059509161</v>
      </c>
      <c r="I2289" s="5">
        <v>856.77277000000004</v>
      </c>
      <c r="J2289" s="6">
        <f t="shared" si="142"/>
        <v>-0.20158930821295828</v>
      </c>
      <c r="K2289" s="5">
        <v>4974.3719000000001</v>
      </c>
      <c r="L2289" s="5">
        <v>5793.8549999999996</v>
      </c>
      <c r="M2289" s="6">
        <f t="shared" si="143"/>
        <v>0.16474101986624667</v>
      </c>
    </row>
    <row r="2290" spans="1:13" x14ac:dyDescent="0.2">
      <c r="A2290" s="1" t="s">
        <v>264</v>
      </c>
      <c r="B2290" s="1" t="s">
        <v>132</v>
      </c>
      <c r="C2290" s="5">
        <v>0</v>
      </c>
      <c r="D2290" s="5">
        <v>0</v>
      </c>
      <c r="E2290" s="6" t="str">
        <f t="shared" si="140"/>
        <v/>
      </c>
      <c r="F2290" s="5">
        <v>0</v>
      </c>
      <c r="G2290" s="5">
        <v>0</v>
      </c>
      <c r="H2290" s="6" t="str">
        <f t="shared" si="141"/>
        <v/>
      </c>
      <c r="I2290" s="5">
        <v>0</v>
      </c>
      <c r="J2290" s="6" t="str">
        <f t="shared" si="142"/>
        <v/>
      </c>
      <c r="K2290" s="5">
        <v>0</v>
      </c>
      <c r="L2290" s="5">
        <v>0.14868000000000001</v>
      </c>
      <c r="M2290" s="6" t="str">
        <f t="shared" si="143"/>
        <v/>
      </c>
    </row>
    <row r="2291" spans="1:13" x14ac:dyDescent="0.2">
      <c r="A2291" s="1" t="s">
        <v>264</v>
      </c>
      <c r="B2291" s="1" t="s">
        <v>133</v>
      </c>
      <c r="C2291" s="5">
        <v>0</v>
      </c>
      <c r="D2291" s="5">
        <v>0</v>
      </c>
      <c r="E2291" s="6" t="str">
        <f t="shared" si="140"/>
        <v/>
      </c>
      <c r="F2291" s="5">
        <v>0</v>
      </c>
      <c r="G2291" s="5">
        <v>53.32837</v>
      </c>
      <c r="H2291" s="6" t="str">
        <f t="shared" si="141"/>
        <v/>
      </c>
      <c r="I2291" s="5">
        <v>3.3000000000000002E-2</v>
      </c>
      <c r="J2291" s="6">
        <f t="shared" si="142"/>
        <v>1615.0112121212121</v>
      </c>
      <c r="K2291" s="5">
        <v>1.2902899999999999</v>
      </c>
      <c r="L2291" s="5">
        <v>54.879370000000002</v>
      </c>
      <c r="M2291" s="6">
        <f t="shared" si="143"/>
        <v>41.532585697788875</v>
      </c>
    </row>
    <row r="2292" spans="1:13" x14ac:dyDescent="0.2">
      <c r="A2292" s="1" t="s">
        <v>264</v>
      </c>
      <c r="B2292" s="1" t="s">
        <v>134</v>
      </c>
      <c r="C2292" s="5">
        <v>0</v>
      </c>
      <c r="D2292" s="5">
        <v>0</v>
      </c>
      <c r="E2292" s="6" t="str">
        <f t="shared" si="140"/>
        <v/>
      </c>
      <c r="F2292" s="5">
        <v>0</v>
      </c>
      <c r="G2292" s="5">
        <v>0</v>
      </c>
      <c r="H2292" s="6" t="str">
        <f t="shared" si="141"/>
        <v/>
      </c>
      <c r="I2292" s="5">
        <v>0</v>
      </c>
      <c r="J2292" s="6" t="str">
        <f t="shared" si="142"/>
        <v/>
      </c>
      <c r="K2292" s="5">
        <v>0.27836</v>
      </c>
      <c r="L2292" s="5">
        <v>0</v>
      </c>
      <c r="M2292" s="6">
        <f t="shared" si="143"/>
        <v>-1</v>
      </c>
    </row>
    <row r="2293" spans="1:13" x14ac:dyDescent="0.2">
      <c r="A2293" s="1" t="s">
        <v>264</v>
      </c>
      <c r="B2293" s="1" t="s">
        <v>244</v>
      </c>
      <c r="C2293" s="5">
        <v>0</v>
      </c>
      <c r="D2293" s="5">
        <v>0</v>
      </c>
      <c r="E2293" s="6" t="str">
        <f t="shared" si="140"/>
        <v/>
      </c>
      <c r="F2293" s="5">
        <v>0</v>
      </c>
      <c r="G2293" s="5">
        <v>4.4478600000000004</v>
      </c>
      <c r="H2293" s="6" t="str">
        <f t="shared" si="141"/>
        <v/>
      </c>
      <c r="I2293" s="5">
        <v>0</v>
      </c>
      <c r="J2293" s="6" t="str">
        <f t="shared" si="142"/>
        <v/>
      </c>
      <c r="K2293" s="5">
        <v>0</v>
      </c>
      <c r="L2293" s="5">
        <v>4.4478600000000004</v>
      </c>
      <c r="M2293" s="6" t="str">
        <f t="shared" si="143"/>
        <v/>
      </c>
    </row>
    <row r="2294" spans="1:13" x14ac:dyDescent="0.2">
      <c r="A2294" s="1" t="s">
        <v>264</v>
      </c>
      <c r="B2294" s="1" t="s">
        <v>135</v>
      </c>
      <c r="C2294" s="5">
        <v>248.72730000000001</v>
      </c>
      <c r="D2294" s="5">
        <v>0</v>
      </c>
      <c r="E2294" s="6">
        <f t="shared" si="140"/>
        <v>-1</v>
      </c>
      <c r="F2294" s="5">
        <v>1514.02799</v>
      </c>
      <c r="G2294" s="5">
        <v>1357.83726</v>
      </c>
      <c r="H2294" s="6">
        <f t="shared" si="141"/>
        <v>-0.10316237944848039</v>
      </c>
      <c r="I2294" s="5">
        <v>1599.2008800000001</v>
      </c>
      <c r="J2294" s="6">
        <f t="shared" si="142"/>
        <v>-0.15092764331145192</v>
      </c>
      <c r="K2294" s="5">
        <v>6873.9727499999999</v>
      </c>
      <c r="L2294" s="5">
        <v>6724.1401800000003</v>
      </c>
      <c r="M2294" s="6">
        <f t="shared" si="143"/>
        <v>-2.1797085244482428E-2</v>
      </c>
    </row>
    <row r="2295" spans="1:13" x14ac:dyDescent="0.2">
      <c r="A2295" s="1" t="s">
        <v>264</v>
      </c>
      <c r="B2295" s="1" t="s">
        <v>136</v>
      </c>
      <c r="C2295" s="5">
        <v>0</v>
      </c>
      <c r="D2295" s="5">
        <v>0</v>
      </c>
      <c r="E2295" s="6" t="str">
        <f t="shared" si="140"/>
        <v/>
      </c>
      <c r="F2295" s="5">
        <v>204.57391000000001</v>
      </c>
      <c r="G2295" s="5">
        <v>51.854869999999998</v>
      </c>
      <c r="H2295" s="6">
        <f t="shared" si="141"/>
        <v>-0.74652256487643021</v>
      </c>
      <c r="I2295" s="5">
        <v>80.240480000000005</v>
      </c>
      <c r="J2295" s="6">
        <f t="shared" si="142"/>
        <v>-0.35375673226281801</v>
      </c>
      <c r="K2295" s="5">
        <v>415.32763</v>
      </c>
      <c r="L2295" s="5">
        <v>426.56464999999997</v>
      </c>
      <c r="M2295" s="6">
        <f t="shared" si="143"/>
        <v>2.7055796889795092E-2</v>
      </c>
    </row>
    <row r="2296" spans="1:13" x14ac:dyDescent="0.2">
      <c r="A2296" s="1" t="s">
        <v>264</v>
      </c>
      <c r="B2296" s="1" t="s">
        <v>137</v>
      </c>
      <c r="C2296" s="5">
        <v>228.01085</v>
      </c>
      <c r="D2296" s="5">
        <v>0</v>
      </c>
      <c r="E2296" s="6">
        <f t="shared" si="140"/>
        <v>-1</v>
      </c>
      <c r="F2296" s="5">
        <v>1968.96585</v>
      </c>
      <c r="G2296" s="5">
        <v>944.16071999999997</v>
      </c>
      <c r="H2296" s="6">
        <f t="shared" si="141"/>
        <v>-0.5204788747351814</v>
      </c>
      <c r="I2296" s="5">
        <v>2355.03593</v>
      </c>
      <c r="J2296" s="6">
        <f t="shared" si="142"/>
        <v>-0.59908861348030473</v>
      </c>
      <c r="K2296" s="5">
        <v>14850.521839999999</v>
      </c>
      <c r="L2296" s="5">
        <v>8675.9986700000009</v>
      </c>
      <c r="M2296" s="6">
        <f t="shared" si="143"/>
        <v>-0.41577819530683902</v>
      </c>
    </row>
    <row r="2297" spans="1:13" x14ac:dyDescent="0.2">
      <c r="A2297" s="1" t="s">
        <v>264</v>
      </c>
      <c r="B2297" s="1" t="s">
        <v>138</v>
      </c>
      <c r="C2297" s="5">
        <v>0</v>
      </c>
      <c r="D2297" s="5">
        <v>0</v>
      </c>
      <c r="E2297" s="6" t="str">
        <f t="shared" si="140"/>
        <v/>
      </c>
      <c r="F2297" s="5">
        <v>0</v>
      </c>
      <c r="G2297" s="5">
        <v>0</v>
      </c>
      <c r="H2297" s="6" t="str">
        <f t="shared" si="141"/>
        <v/>
      </c>
      <c r="I2297" s="5">
        <v>0</v>
      </c>
      <c r="J2297" s="6" t="str">
        <f t="shared" si="142"/>
        <v/>
      </c>
      <c r="K2297" s="5">
        <v>1.1682600000000001</v>
      </c>
      <c r="L2297" s="5">
        <v>10.589510000000001</v>
      </c>
      <c r="M2297" s="6">
        <f t="shared" si="143"/>
        <v>8.0643435536610006</v>
      </c>
    </row>
    <row r="2298" spans="1:13" x14ac:dyDescent="0.2">
      <c r="A2298" s="1" t="s">
        <v>264</v>
      </c>
      <c r="B2298" s="1" t="s">
        <v>139</v>
      </c>
      <c r="C2298" s="5">
        <v>7.5007000000000001</v>
      </c>
      <c r="D2298" s="5">
        <v>0</v>
      </c>
      <c r="E2298" s="6">
        <f t="shared" si="140"/>
        <v>-1</v>
      </c>
      <c r="F2298" s="5">
        <v>437.60406</v>
      </c>
      <c r="G2298" s="5">
        <v>477.59951000000001</v>
      </c>
      <c r="H2298" s="6">
        <f t="shared" si="141"/>
        <v>9.1396432656497772E-2</v>
      </c>
      <c r="I2298" s="5">
        <v>1165.4824799999999</v>
      </c>
      <c r="J2298" s="6">
        <f t="shared" si="142"/>
        <v>-0.59021305065006202</v>
      </c>
      <c r="K2298" s="5">
        <v>3856.4283399999999</v>
      </c>
      <c r="L2298" s="5">
        <v>5519.6081700000004</v>
      </c>
      <c r="M2298" s="6">
        <f t="shared" si="143"/>
        <v>0.43127466229542355</v>
      </c>
    </row>
    <row r="2299" spans="1:13" x14ac:dyDescent="0.2">
      <c r="A2299" s="1" t="s">
        <v>264</v>
      </c>
      <c r="B2299" s="1" t="s">
        <v>140</v>
      </c>
      <c r="C2299" s="5">
        <v>42.834429999999998</v>
      </c>
      <c r="D2299" s="5">
        <v>0</v>
      </c>
      <c r="E2299" s="6">
        <f t="shared" si="140"/>
        <v>-1</v>
      </c>
      <c r="F2299" s="5">
        <v>1103.7973199999999</v>
      </c>
      <c r="G2299" s="5">
        <v>999.31061</v>
      </c>
      <c r="H2299" s="6">
        <f t="shared" si="141"/>
        <v>-9.4661137608125334E-2</v>
      </c>
      <c r="I2299" s="5">
        <v>1573.85214</v>
      </c>
      <c r="J2299" s="6">
        <f t="shared" si="142"/>
        <v>-0.36505432460764708</v>
      </c>
      <c r="K2299" s="5">
        <v>9389.8432699999994</v>
      </c>
      <c r="L2299" s="5">
        <v>10426.80335</v>
      </c>
      <c r="M2299" s="6">
        <f t="shared" si="143"/>
        <v>0.11043422666201752</v>
      </c>
    </row>
    <row r="2300" spans="1:13" x14ac:dyDescent="0.2">
      <c r="A2300" s="1" t="s">
        <v>264</v>
      </c>
      <c r="B2300" s="1" t="s">
        <v>141</v>
      </c>
      <c r="C2300" s="5">
        <v>1.3197700000000001</v>
      </c>
      <c r="D2300" s="5">
        <v>0</v>
      </c>
      <c r="E2300" s="6">
        <f t="shared" si="140"/>
        <v>-1</v>
      </c>
      <c r="F2300" s="5">
        <v>86.963570000000004</v>
      </c>
      <c r="G2300" s="5">
        <v>53.819240000000001</v>
      </c>
      <c r="H2300" s="6">
        <f t="shared" si="141"/>
        <v>-0.38112890259679999</v>
      </c>
      <c r="I2300" s="5">
        <v>68.969800000000006</v>
      </c>
      <c r="J2300" s="6">
        <f t="shared" si="142"/>
        <v>-0.21966947852538365</v>
      </c>
      <c r="K2300" s="5">
        <v>472.07565</v>
      </c>
      <c r="L2300" s="5">
        <v>469.20274999999998</v>
      </c>
      <c r="M2300" s="6">
        <f t="shared" si="143"/>
        <v>-6.08567715788777E-3</v>
      </c>
    </row>
    <row r="2301" spans="1:13" x14ac:dyDescent="0.2">
      <c r="A2301" s="1" t="s">
        <v>264</v>
      </c>
      <c r="B2301" s="1" t="s">
        <v>142</v>
      </c>
      <c r="C2301" s="5">
        <v>272.97291999999999</v>
      </c>
      <c r="D2301" s="5">
        <v>0</v>
      </c>
      <c r="E2301" s="6">
        <f t="shared" si="140"/>
        <v>-1</v>
      </c>
      <c r="F2301" s="5">
        <v>3521.9958900000001</v>
      </c>
      <c r="G2301" s="5">
        <v>4623.8723900000005</v>
      </c>
      <c r="H2301" s="6">
        <f t="shared" si="141"/>
        <v>0.31285570296335585</v>
      </c>
      <c r="I2301" s="5">
        <v>6102.16903</v>
      </c>
      <c r="J2301" s="6">
        <f t="shared" si="142"/>
        <v>-0.24225756984643865</v>
      </c>
      <c r="K2301" s="5">
        <v>20433.282350000001</v>
      </c>
      <c r="L2301" s="5">
        <v>32892.920259999999</v>
      </c>
      <c r="M2301" s="6">
        <f t="shared" si="143"/>
        <v>0.60977172911233213</v>
      </c>
    </row>
    <row r="2302" spans="1:13" x14ac:dyDescent="0.2">
      <c r="A2302" s="1" t="s">
        <v>264</v>
      </c>
      <c r="B2302" s="1" t="s">
        <v>143</v>
      </c>
      <c r="C2302" s="5">
        <v>0</v>
      </c>
      <c r="D2302" s="5">
        <v>0</v>
      </c>
      <c r="E2302" s="6" t="str">
        <f t="shared" si="140"/>
        <v/>
      </c>
      <c r="F2302" s="5">
        <v>20.633320000000001</v>
      </c>
      <c r="G2302" s="5">
        <v>11.49301</v>
      </c>
      <c r="H2302" s="6">
        <f t="shared" si="141"/>
        <v>-0.44298784684190429</v>
      </c>
      <c r="I2302" s="5">
        <v>10.807270000000001</v>
      </c>
      <c r="J2302" s="6">
        <f t="shared" si="142"/>
        <v>6.3451732028532604E-2</v>
      </c>
      <c r="K2302" s="5">
        <v>140.63515000000001</v>
      </c>
      <c r="L2302" s="5">
        <v>84.886619999999994</v>
      </c>
      <c r="M2302" s="6">
        <f t="shared" si="143"/>
        <v>-0.39640537945172327</v>
      </c>
    </row>
    <row r="2303" spans="1:13" x14ac:dyDescent="0.2">
      <c r="A2303" s="1" t="s">
        <v>264</v>
      </c>
      <c r="B2303" s="1" t="s">
        <v>144</v>
      </c>
      <c r="C2303" s="5">
        <v>112.46651</v>
      </c>
      <c r="D2303" s="5">
        <v>0</v>
      </c>
      <c r="E2303" s="6">
        <f t="shared" si="140"/>
        <v>-1</v>
      </c>
      <c r="F2303" s="5">
        <v>923.70979</v>
      </c>
      <c r="G2303" s="5">
        <v>788.70645000000002</v>
      </c>
      <c r="H2303" s="6">
        <f t="shared" si="141"/>
        <v>-0.14615341469965359</v>
      </c>
      <c r="I2303" s="5">
        <v>1137.4891600000001</v>
      </c>
      <c r="J2303" s="6">
        <f t="shared" si="142"/>
        <v>-0.30662508467333438</v>
      </c>
      <c r="K2303" s="5">
        <v>6398.3293899999999</v>
      </c>
      <c r="L2303" s="5">
        <v>6651.8837999999996</v>
      </c>
      <c r="M2303" s="6">
        <f t="shared" si="143"/>
        <v>3.9628220828437088E-2</v>
      </c>
    </row>
    <row r="2304" spans="1:13" x14ac:dyDescent="0.2">
      <c r="A2304" s="1" t="s">
        <v>264</v>
      </c>
      <c r="B2304" s="1" t="s">
        <v>145</v>
      </c>
      <c r="C2304" s="5">
        <v>0</v>
      </c>
      <c r="D2304" s="5">
        <v>0</v>
      </c>
      <c r="E2304" s="6" t="str">
        <f t="shared" si="140"/>
        <v/>
      </c>
      <c r="F2304" s="5">
        <v>0</v>
      </c>
      <c r="G2304" s="5">
        <v>0.69645999999999997</v>
      </c>
      <c r="H2304" s="6" t="str">
        <f t="shared" si="141"/>
        <v/>
      </c>
      <c r="I2304" s="5">
        <v>0</v>
      </c>
      <c r="J2304" s="6" t="str">
        <f t="shared" si="142"/>
        <v/>
      </c>
      <c r="K2304" s="5">
        <v>0</v>
      </c>
      <c r="L2304" s="5">
        <v>2.7905000000000002</v>
      </c>
      <c r="M2304" s="6" t="str">
        <f t="shared" si="143"/>
        <v/>
      </c>
    </row>
    <row r="2305" spans="1:13" x14ac:dyDescent="0.2">
      <c r="A2305" s="1" t="s">
        <v>264</v>
      </c>
      <c r="B2305" s="1" t="s">
        <v>146</v>
      </c>
      <c r="C2305" s="5">
        <v>0</v>
      </c>
      <c r="D2305" s="5">
        <v>0</v>
      </c>
      <c r="E2305" s="6" t="str">
        <f t="shared" si="140"/>
        <v/>
      </c>
      <c r="F2305" s="5">
        <v>25.738209999999999</v>
      </c>
      <c r="G2305" s="5">
        <v>26.476050000000001</v>
      </c>
      <c r="H2305" s="6">
        <f t="shared" si="141"/>
        <v>2.8667106220673588E-2</v>
      </c>
      <c r="I2305" s="5">
        <v>587.76895000000002</v>
      </c>
      <c r="J2305" s="6">
        <f t="shared" si="142"/>
        <v>-0.95495500400284838</v>
      </c>
      <c r="K2305" s="5">
        <v>161.99986000000001</v>
      </c>
      <c r="L2305" s="5">
        <v>2446.7068300000001</v>
      </c>
      <c r="M2305" s="6">
        <f t="shared" si="143"/>
        <v>14.10314163234462</v>
      </c>
    </row>
    <row r="2306" spans="1:13" x14ac:dyDescent="0.2">
      <c r="A2306" s="1" t="s">
        <v>264</v>
      </c>
      <c r="B2306" s="1" t="s">
        <v>147</v>
      </c>
      <c r="C2306" s="5">
        <v>252.36518000000001</v>
      </c>
      <c r="D2306" s="5">
        <v>0</v>
      </c>
      <c r="E2306" s="6">
        <f t="shared" si="140"/>
        <v>-1</v>
      </c>
      <c r="F2306" s="5">
        <v>476.48243000000002</v>
      </c>
      <c r="G2306" s="5">
        <v>409.98235</v>
      </c>
      <c r="H2306" s="6">
        <f t="shared" si="141"/>
        <v>-0.13956460052472452</v>
      </c>
      <c r="I2306" s="5">
        <v>409.56909999999999</v>
      </c>
      <c r="J2306" s="6">
        <f t="shared" si="142"/>
        <v>1.0089872502587749E-3</v>
      </c>
      <c r="K2306" s="5">
        <v>3722.1421599999999</v>
      </c>
      <c r="L2306" s="5">
        <v>2531.0347299999999</v>
      </c>
      <c r="M2306" s="6">
        <f t="shared" si="143"/>
        <v>-0.3200058941327486</v>
      </c>
    </row>
    <row r="2307" spans="1:13" x14ac:dyDescent="0.2">
      <c r="A2307" s="1" t="s">
        <v>264</v>
      </c>
      <c r="B2307" s="1" t="s">
        <v>148</v>
      </c>
      <c r="C2307" s="5">
        <v>0</v>
      </c>
      <c r="D2307" s="5">
        <v>0</v>
      </c>
      <c r="E2307" s="6" t="str">
        <f t="shared" si="140"/>
        <v/>
      </c>
      <c r="F2307" s="5">
        <v>51.667569999999998</v>
      </c>
      <c r="G2307" s="5">
        <v>3.7639900000000002</v>
      </c>
      <c r="H2307" s="6">
        <f t="shared" si="141"/>
        <v>-0.9271498543477078</v>
      </c>
      <c r="I2307" s="5">
        <v>86.322130000000001</v>
      </c>
      <c r="J2307" s="6">
        <f t="shared" si="142"/>
        <v>-0.95639600181320827</v>
      </c>
      <c r="K2307" s="5">
        <v>552.32398999999998</v>
      </c>
      <c r="L2307" s="5">
        <v>427.95868000000002</v>
      </c>
      <c r="M2307" s="6">
        <f t="shared" si="143"/>
        <v>-0.2251673152926057</v>
      </c>
    </row>
    <row r="2308" spans="1:13" x14ac:dyDescent="0.2">
      <c r="A2308" s="1" t="s">
        <v>264</v>
      </c>
      <c r="B2308" s="1" t="s">
        <v>149</v>
      </c>
      <c r="C2308" s="5">
        <v>10.34348</v>
      </c>
      <c r="D2308" s="5">
        <v>0</v>
      </c>
      <c r="E2308" s="6">
        <f t="shared" si="140"/>
        <v>-1</v>
      </c>
      <c r="F2308" s="5">
        <v>71.618870000000001</v>
      </c>
      <c r="G2308" s="5">
        <v>88.039569999999998</v>
      </c>
      <c r="H2308" s="6">
        <f t="shared" si="141"/>
        <v>0.22927895958146216</v>
      </c>
      <c r="I2308" s="5">
        <v>69.187269999999998</v>
      </c>
      <c r="J2308" s="6">
        <f t="shared" si="142"/>
        <v>0.27248220662558298</v>
      </c>
      <c r="K2308" s="5">
        <v>550.64790000000005</v>
      </c>
      <c r="L2308" s="5">
        <v>607.03277000000003</v>
      </c>
      <c r="M2308" s="6">
        <f t="shared" si="143"/>
        <v>0.10239732140992452</v>
      </c>
    </row>
    <row r="2309" spans="1:13" x14ac:dyDescent="0.2">
      <c r="A2309" s="1" t="s">
        <v>264</v>
      </c>
      <c r="B2309" s="1" t="s">
        <v>150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0.435</v>
      </c>
      <c r="G2309" s="5">
        <v>2.8348100000000001</v>
      </c>
      <c r="H2309" s="6">
        <f t="shared" ref="H2309:H2372" si="145">IF(F2309=0,"",(G2309/F2309-1))</f>
        <v>5.5168045977011495</v>
      </c>
      <c r="I2309" s="5">
        <v>0</v>
      </c>
      <c r="J2309" s="6" t="str">
        <f t="shared" ref="J2309:J2372" si="146">IF(I2309=0,"",(G2309/I2309-1))</f>
        <v/>
      </c>
      <c r="K2309" s="5">
        <v>5.8992100000000001</v>
      </c>
      <c r="L2309" s="5">
        <v>9.1675699999999996</v>
      </c>
      <c r="M2309" s="6">
        <f t="shared" ref="M2309:M2372" si="147">IF(K2309=0,"",(L2309/K2309-1))</f>
        <v>0.55403350618133596</v>
      </c>
    </row>
    <row r="2310" spans="1:13" x14ac:dyDescent="0.2">
      <c r="A2310" s="1" t="s">
        <v>264</v>
      </c>
      <c r="B2310" s="1" t="s">
        <v>151</v>
      </c>
      <c r="C2310" s="5">
        <v>6.5785799999999997</v>
      </c>
      <c r="D2310" s="5">
        <v>0</v>
      </c>
      <c r="E2310" s="6">
        <f t="shared" si="144"/>
        <v>-1</v>
      </c>
      <c r="F2310" s="5">
        <v>66.830359999999999</v>
      </c>
      <c r="G2310" s="5">
        <v>68.44838</v>
      </c>
      <c r="H2310" s="6">
        <f t="shared" si="145"/>
        <v>2.4210852672348349E-2</v>
      </c>
      <c r="I2310" s="5">
        <v>64.242500000000007</v>
      </c>
      <c r="J2310" s="6">
        <f t="shared" si="146"/>
        <v>6.5468809588667742E-2</v>
      </c>
      <c r="K2310" s="5">
        <v>355.16282999999999</v>
      </c>
      <c r="L2310" s="5">
        <v>331.56576999999999</v>
      </c>
      <c r="M2310" s="6">
        <f t="shared" si="147"/>
        <v>-6.6440117058420789E-2</v>
      </c>
    </row>
    <row r="2311" spans="1:13" x14ac:dyDescent="0.2">
      <c r="A2311" s="1" t="s">
        <v>264</v>
      </c>
      <c r="B2311" s="1" t="s">
        <v>152</v>
      </c>
      <c r="C2311" s="5">
        <v>0</v>
      </c>
      <c r="D2311" s="5">
        <v>0</v>
      </c>
      <c r="E2311" s="6" t="str">
        <f t="shared" si="144"/>
        <v/>
      </c>
      <c r="F2311" s="5">
        <v>0</v>
      </c>
      <c r="G2311" s="5">
        <v>0</v>
      </c>
      <c r="H2311" s="6" t="str">
        <f t="shared" si="145"/>
        <v/>
      </c>
      <c r="I2311" s="5">
        <v>17.812239999999999</v>
      </c>
      <c r="J2311" s="6">
        <f t="shared" si="146"/>
        <v>-1</v>
      </c>
      <c r="K2311" s="5">
        <v>2.9940000000000001E-2</v>
      </c>
      <c r="L2311" s="5">
        <v>17.84883</v>
      </c>
      <c r="M2311" s="6">
        <f t="shared" si="147"/>
        <v>595.15330661322639</v>
      </c>
    </row>
    <row r="2312" spans="1:13" x14ac:dyDescent="0.2">
      <c r="A2312" s="1" t="s">
        <v>264</v>
      </c>
      <c r="B2312" s="1" t="s">
        <v>153</v>
      </c>
      <c r="C2312" s="5">
        <v>39.409979999999997</v>
      </c>
      <c r="D2312" s="5">
        <v>0</v>
      </c>
      <c r="E2312" s="6">
        <f t="shared" si="144"/>
        <v>-1</v>
      </c>
      <c r="F2312" s="5">
        <v>490.46267999999998</v>
      </c>
      <c r="G2312" s="5">
        <v>573.26106000000004</v>
      </c>
      <c r="H2312" s="6">
        <f t="shared" si="145"/>
        <v>0.16881688123548977</v>
      </c>
      <c r="I2312" s="5">
        <v>655.73654999999997</v>
      </c>
      <c r="J2312" s="6">
        <f t="shared" si="146"/>
        <v>-0.12577534377182409</v>
      </c>
      <c r="K2312" s="5">
        <v>5384.1854599999997</v>
      </c>
      <c r="L2312" s="5">
        <v>3791.8906900000002</v>
      </c>
      <c r="M2312" s="6">
        <f t="shared" si="147"/>
        <v>-0.29573549830878221</v>
      </c>
    </row>
    <row r="2313" spans="1:13" x14ac:dyDescent="0.2">
      <c r="A2313" s="1" t="s">
        <v>264</v>
      </c>
      <c r="B2313" s="1" t="s">
        <v>154</v>
      </c>
      <c r="C2313" s="5">
        <v>0</v>
      </c>
      <c r="D2313" s="5">
        <v>0</v>
      </c>
      <c r="E2313" s="6" t="str">
        <f t="shared" si="144"/>
        <v/>
      </c>
      <c r="F2313" s="5">
        <v>63.119129999999998</v>
      </c>
      <c r="G2313" s="5">
        <v>375.32083</v>
      </c>
      <c r="H2313" s="6">
        <f t="shared" si="145"/>
        <v>4.9462294553172708</v>
      </c>
      <c r="I2313" s="5">
        <v>417.58075000000002</v>
      </c>
      <c r="J2313" s="6">
        <f t="shared" si="146"/>
        <v>-0.10120179150978592</v>
      </c>
      <c r="K2313" s="5">
        <v>883.00618999999995</v>
      </c>
      <c r="L2313" s="5">
        <v>1289.3915999999999</v>
      </c>
      <c r="M2313" s="6">
        <f t="shared" si="147"/>
        <v>0.46022940110986088</v>
      </c>
    </row>
    <row r="2314" spans="1:13" x14ac:dyDescent="0.2">
      <c r="A2314" s="1" t="s">
        <v>264</v>
      </c>
      <c r="B2314" s="1" t="s">
        <v>155</v>
      </c>
      <c r="C2314" s="5">
        <v>0</v>
      </c>
      <c r="D2314" s="5">
        <v>0</v>
      </c>
      <c r="E2314" s="6" t="str">
        <f t="shared" si="144"/>
        <v/>
      </c>
      <c r="F2314" s="5">
        <v>15.91963</v>
      </c>
      <c r="G2314" s="5">
        <v>318.40352999999999</v>
      </c>
      <c r="H2314" s="6">
        <f t="shared" si="145"/>
        <v>19.000686573745746</v>
      </c>
      <c r="I2314" s="5">
        <v>28.453119999999998</v>
      </c>
      <c r="J2314" s="6">
        <f t="shared" si="146"/>
        <v>10.190461010954159</v>
      </c>
      <c r="K2314" s="5">
        <v>371.38535999999999</v>
      </c>
      <c r="L2314" s="5">
        <v>820.95744000000002</v>
      </c>
      <c r="M2314" s="6">
        <f t="shared" si="147"/>
        <v>1.21052720010288</v>
      </c>
    </row>
    <row r="2315" spans="1:13" x14ac:dyDescent="0.2">
      <c r="A2315" s="1" t="s">
        <v>264</v>
      </c>
      <c r="B2315" s="1" t="s">
        <v>156</v>
      </c>
      <c r="C2315" s="5">
        <v>696.95528000000002</v>
      </c>
      <c r="D2315" s="5">
        <v>0</v>
      </c>
      <c r="E2315" s="6">
        <f t="shared" si="144"/>
        <v>-1</v>
      </c>
      <c r="F2315" s="5">
        <v>5013.2660900000001</v>
      </c>
      <c r="G2315" s="5">
        <v>5784.5831099999996</v>
      </c>
      <c r="H2315" s="6">
        <f t="shared" si="145"/>
        <v>0.15385519263351122</v>
      </c>
      <c r="I2315" s="5">
        <v>4766.4016899999997</v>
      </c>
      <c r="J2315" s="6">
        <f t="shared" si="146"/>
        <v>0.21361636853565313</v>
      </c>
      <c r="K2315" s="5">
        <v>40761.275750000001</v>
      </c>
      <c r="L2315" s="5">
        <v>36377.347020000001</v>
      </c>
      <c r="M2315" s="6">
        <f t="shared" si="147"/>
        <v>-0.10755131308666166</v>
      </c>
    </row>
    <row r="2316" spans="1:13" x14ac:dyDescent="0.2">
      <c r="A2316" s="1" t="s">
        <v>264</v>
      </c>
      <c r="B2316" s="1" t="s">
        <v>157</v>
      </c>
      <c r="C2316" s="5">
        <v>15.095599999999999</v>
      </c>
      <c r="D2316" s="5">
        <v>0</v>
      </c>
      <c r="E2316" s="6">
        <f t="shared" si="144"/>
        <v>-1</v>
      </c>
      <c r="F2316" s="5">
        <v>310.55498999999998</v>
      </c>
      <c r="G2316" s="5">
        <v>322.64943</v>
      </c>
      <c r="H2316" s="6">
        <f t="shared" si="145"/>
        <v>3.8944600439361876E-2</v>
      </c>
      <c r="I2316" s="5">
        <v>323.63216</v>
      </c>
      <c r="J2316" s="6">
        <f t="shared" si="146"/>
        <v>-3.0365647221215486E-3</v>
      </c>
      <c r="K2316" s="5">
        <v>1920.19524</v>
      </c>
      <c r="L2316" s="5">
        <v>1628.6551199999999</v>
      </c>
      <c r="M2316" s="6">
        <f t="shared" si="147"/>
        <v>-0.15182837345227462</v>
      </c>
    </row>
    <row r="2317" spans="1:13" x14ac:dyDescent="0.2">
      <c r="A2317" s="1" t="s">
        <v>264</v>
      </c>
      <c r="B2317" s="1" t="s">
        <v>158</v>
      </c>
      <c r="C2317" s="5">
        <v>18.930900000000001</v>
      </c>
      <c r="D2317" s="5">
        <v>0</v>
      </c>
      <c r="E2317" s="6">
        <f t="shared" si="144"/>
        <v>-1</v>
      </c>
      <c r="F2317" s="5">
        <v>1096.08177</v>
      </c>
      <c r="G2317" s="5">
        <v>574.16395</v>
      </c>
      <c r="H2317" s="6">
        <f t="shared" si="145"/>
        <v>-0.47616686481337978</v>
      </c>
      <c r="I2317" s="5">
        <v>996.95228999999995</v>
      </c>
      <c r="J2317" s="6">
        <f t="shared" si="146"/>
        <v>-0.42408081534172515</v>
      </c>
      <c r="K2317" s="5">
        <v>8109.1655700000001</v>
      </c>
      <c r="L2317" s="5">
        <v>4481.3288700000003</v>
      </c>
      <c r="M2317" s="6">
        <f t="shared" si="147"/>
        <v>-0.44737484623834112</v>
      </c>
    </row>
    <row r="2318" spans="1:13" x14ac:dyDescent="0.2">
      <c r="A2318" s="1" t="s">
        <v>264</v>
      </c>
      <c r="B2318" s="1" t="s">
        <v>159</v>
      </c>
      <c r="C2318" s="5">
        <v>0</v>
      </c>
      <c r="D2318" s="5">
        <v>0</v>
      </c>
      <c r="E2318" s="6" t="str">
        <f t="shared" si="144"/>
        <v/>
      </c>
      <c r="F2318" s="5">
        <v>109.95431000000001</v>
      </c>
      <c r="G2318" s="5">
        <v>48.860720000000001</v>
      </c>
      <c r="H2318" s="6">
        <f t="shared" si="145"/>
        <v>-0.5556270600033778</v>
      </c>
      <c r="I2318" s="5">
        <v>105.96897</v>
      </c>
      <c r="J2318" s="6">
        <f t="shared" si="146"/>
        <v>-0.53891483516353889</v>
      </c>
      <c r="K2318" s="5">
        <v>1053.87715</v>
      </c>
      <c r="L2318" s="5">
        <v>900.44611999999995</v>
      </c>
      <c r="M2318" s="6">
        <f t="shared" si="147"/>
        <v>-0.14558720625074761</v>
      </c>
    </row>
    <row r="2319" spans="1:13" x14ac:dyDescent="0.2">
      <c r="A2319" s="1" t="s">
        <v>264</v>
      </c>
      <c r="B2319" s="1" t="s">
        <v>160</v>
      </c>
      <c r="C2319" s="5">
        <v>0</v>
      </c>
      <c r="D2319" s="5">
        <v>0</v>
      </c>
      <c r="E2319" s="6" t="str">
        <f t="shared" si="144"/>
        <v/>
      </c>
      <c r="F2319" s="5">
        <v>44.85989</v>
      </c>
      <c r="G2319" s="5">
        <v>14.52289</v>
      </c>
      <c r="H2319" s="6">
        <f t="shared" si="145"/>
        <v>-0.67626113216060046</v>
      </c>
      <c r="I2319" s="5">
        <v>127.93669</v>
      </c>
      <c r="J2319" s="6">
        <f t="shared" si="146"/>
        <v>-0.88648377568623982</v>
      </c>
      <c r="K2319" s="5">
        <v>420.47984000000002</v>
      </c>
      <c r="L2319" s="5">
        <v>410.15428000000003</v>
      </c>
      <c r="M2319" s="6">
        <f t="shared" si="147"/>
        <v>-2.4556611322911426E-2</v>
      </c>
    </row>
    <row r="2320" spans="1:13" x14ac:dyDescent="0.2">
      <c r="A2320" s="1" t="s">
        <v>264</v>
      </c>
      <c r="B2320" s="1" t="s">
        <v>161</v>
      </c>
      <c r="C2320" s="5">
        <v>0</v>
      </c>
      <c r="D2320" s="5">
        <v>0</v>
      </c>
      <c r="E2320" s="6" t="str">
        <f t="shared" si="144"/>
        <v/>
      </c>
      <c r="F2320" s="5">
        <v>59.124630000000003</v>
      </c>
      <c r="G2320" s="5">
        <v>0</v>
      </c>
      <c r="H2320" s="6">
        <f t="shared" si="145"/>
        <v>-1</v>
      </c>
      <c r="I2320" s="5">
        <v>0.15844</v>
      </c>
      <c r="J2320" s="6">
        <f t="shared" si="146"/>
        <v>-1</v>
      </c>
      <c r="K2320" s="5">
        <v>1088.5733299999999</v>
      </c>
      <c r="L2320" s="5">
        <v>13.07199</v>
      </c>
      <c r="M2320" s="6">
        <f t="shared" si="147"/>
        <v>-0.98799163121146827</v>
      </c>
    </row>
    <row r="2321" spans="1:13" x14ac:dyDescent="0.2">
      <c r="A2321" s="1" t="s">
        <v>264</v>
      </c>
      <c r="B2321" s="1" t="s">
        <v>162</v>
      </c>
      <c r="C2321" s="5">
        <v>0</v>
      </c>
      <c r="D2321" s="5">
        <v>0</v>
      </c>
      <c r="E2321" s="6" t="str">
        <f t="shared" si="144"/>
        <v/>
      </c>
      <c r="F2321" s="5">
        <v>0</v>
      </c>
      <c r="G2321" s="5">
        <v>0</v>
      </c>
      <c r="H2321" s="6" t="str">
        <f t="shared" si="145"/>
        <v/>
      </c>
      <c r="I2321" s="5">
        <v>0</v>
      </c>
      <c r="J2321" s="6" t="str">
        <f t="shared" si="146"/>
        <v/>
      </c>
      <c r="K2321" s="5">
        <v>0.36591000000000001</v>
      </c>
      <c r="L2321" s="5">
        <v>1.96414</v>
      </c>
      <c r="M2321" s="6">
        <f t="shared" si="147"/>
        <v>4.3678226886392828</v>
      </c>
    </row>
    <row r="2322" spans="1:13" x14ac:dyDescent="0.2">
      <c r="A2322" s="1" t="s">
        <v>264</v>
      </c>
      <c r="B2322" s="1" t="s">
        <v>163</v>
      </c>
      <c r="C2322" s="5">
        <v>0</v>
      </c>
      <c r="D2322" s="5">
        <v>0</v>
      </c>
      <c r="E2322" s="6" t="str">
        <f t="shared" si="144"/>
        <v/>
      </c>
      <c r="F2322" s="5">
        <v>2.4758300000000002</v>
      </c>
      <c r="G2322" s="5">
        <v>0.11897000000000001</v>
      </c>
      <c r="H2322" s="6">
        <f t="shared" si="145"/>
        <v>-0.95194742773130625</v>
      </c>
      <c r="I2322" s="5">
        <v>0.17186999999999999</v>
      </c>
      <c r="J2322" s="6">
        <f t="shared" si="146"/>
        <v>-0.30779077209518813</v>
      </c>
      <c r="K2322" s="5">
        <v>80.608739999999997</v>
      </c>
      <c r="L2322" s="5">
        <v>7.54087</v>
      </c>
      <c r="M2322" s="6">
        <f t="shared" si="147"/>
        <v>-0.90645096300971828</v>
      </c>
    </row>
    <row r="2323" spans="1:13" x14ac:dyDescent="0.2">
      <c r="A2323" s="1" t="s">
        <v>264</v>
      </c>
      <c r="B2323" s="1" t="s">
        <v>164</v>
      </c>
      <c r="C2323" s="5">
        <v>0</v>
      </c>
      <c r="D2323" s="5">
        <v>0</v>
      </c>
      <c r="E2323" s="6" t="str">
        <f t="shared" si="144"/>
        <v/>
      </c>
      <c r="F2323" s="5">
        <v>9.07972</v>
      </c>
      <c r="G2323" s="5">
        <v>48.041490000000003</v>
      </c>
      <c r="H2323" s="6">
        <f t="shared" si="145"/>
        <v>4.2910761565334621</v>
      </c>
      <c r="I2323" s="5">
        <v>38.238169999999997</v>
      </c>
      <c r="J2323" s="6">
        <f t="shared" si="146"/>
        <v>0.25637523971466236</v>
      </c>
      <c r="K2323" s="5">
        <v>321.52354000000003</v>
      </c>
      <c r="L2323" s="5">
        <v>185.23894999999999</v>
      </c>
      <c r="M2323" s="6">
        <f t="shared" si="147"/>
        <v>-0.42387126615985882</v>
      </c>
    </row>
    <row r="2324" spans="1:13" x14ac:dyDescent="0.2">
      <c r="A2324" s="1" t="s">
        <v>264</v>
      </c>
      <c r="B2324" s="1" t="s">
        <v>165</v>
      </c>
      <c r="C2324" s="5">
        <v>0</v>
      </c>
      <c r="D2324" s="5">
        <v>0</v>
      </c>
      <c r="E2324" s="6" t="str">
        <f t="shared" si="144"/>
        <v/>
      </c>
      <c r="F2324" s="5">
        <v>0</v>
      </c>
      <c r="G2324" s="5">
        <v>0</v>
      </c>
      <c r="H2324" s="6" t="str">
        <f t="shared" si="145"/>
        <v/>
      </c>
      <c r="I2324" s="5">
        <v>0</v>
      </c>
      <c r="J2324" s="6" t="str">
        <f t="shared" si="146"/>
        <v/>
      </c>
      <c r="K2324" s="5">
        <v>1.0862000000000001</v>
      </c>
      <c r="L2324" s="5">
        <v>223.57208</v>
      </c>
      <c r="M2324" s="6">
        <f t="shared" si="147"/>
        <v>204.82957098140304</v>
      </c>
    </row>
    <row r="2325" spans="1:13" x14ac:dyDescent="0.2">
      <c r="A2325" s="1" t="s">
        <v>264</v>
      </c>
      <c r="B2325" s="1" t="s">
        <v>166</v>
      </c>
      <c r="C2325" s="5">
        <v>58.004469999999998</v>
      </c>
      <c r="D2325" s="5">
        <v>0</v>
      </c>
      <c r="E2325" s="6">
        <f t="shared" si="144"/>
        <v>-1</v>
      </c>
      <c r="F2325" s="5">
        <v>914.83956999999998</v>
      </c>
      <c r="G2325" s="5">
        <v>429.58506</v>
      </c>
      <c r="H2325" s="6">
        <f t="shared" si="145"/>
        <v>-0.53042579913765642</v>
      </c>
      <c r="I2325" s="5">
        <v>1387.2340300000001</v>
      </c>
      <c r="J2325" s="6">
        <f t="shared" si="146"/>
        <v>-0.69032978523457933</v>
      </c>
      <c r="K2325" s="5">
        <v>6966.8622999999998</v>
      </c>
      <c r="L2325" s="5">
        <v>9636.2739199999996</v>
      </c>
      <c r="M2325" s="6">
        <f t="shared" si="147"/>
        <v>0.38315837245699536</v>
      </c>
    </row>
    <row r="2326" spans="1:13" x14ac:dyDescent="0.2">
      <c r="A2326" s="1" t="s">
        <v>264</v>
      </c>
      <c r="B2326" s="1" t="s">
        <v>167</v>
      </c>
      <c r="C2326" s="5">
        <v>144.27215000000001</v>
      </c>
      <c r="D2326" s="5">
        <v>0</v>
      </c>
      <c r="E2326" s="6">
        <f t="shared" si="144"/>
        <v>-1</v>
      </c>
      <c r="F2326" s="5">
        <v>1591.67184</v>
      </c>
      <c r="G2326" s="5">
        <v>451.55534999999998</v>
      </c>
      <c r="H2326" s="6">
        <f t="shared" si="145"/>
        <v>-0.71630122576020439</v>
      </c>
      <c r="I2326" s="5">
        <v>789.16151000000002</v>
      </c>
      <c r="J2326" s="6">
        <f t="shared" si="146"/>
        <v>-0.42780363173059466</v>
      </c>
      <c r="K2326" s="5">
        <v>13888.685170000001</v>
      </c>
      <c r="L2326" s="5">
        <v>5906.2954499999996</v>
      </c>
      <c r="M2326" s="6">
        <f t="shared" si="147"/>
        <v>-0.57474048999556959</v>
      </c>
    </row>
    <row r="2327" spans="1:13" x14ac:dyDescent="0.2">
      <c r="A2327" s="1" t="s">
        <v>264</v>
      </c>
      <c r="B2327" s="1" t="s">
        <v>168</v>
      </c>
      <c r="C2327" s="5">
        <v>0</v>
      </c>
      <c r="D2327" s="5">
        <v>0</v>
      </c>
      <c r="E2327" s="6" t="str">
        <f t="shared" si="144"/>
        <v/>
      </c>
      <c r="F2327" s="5">
        <v>0</v>
      </c>
      <c r="G2327" s="5">
        <v>0</v>
      </c>
      <c r="H2327" s="6" t="str">
        <f t="shared" si="145"/>
        <v/>
      </c>
      <c r="I2327" s="5">
        <v>3.5085199999999999</v>
      </c>
      <c r="J2327" s="6">
        <f t="shared" si="146"/>
        <v>-1</v>
      </c>
      <c r="K2327" s="5">
        <v>0</v>
      </c>
      <c r="L2327" s="5">
        <v>3.5085199999999999</v>
      </c>
      <c r="M2327" s="6" t="str">
        <f t="shared" si="147"/>
        <v/>
      </c>
    </row>
    <row r="2328" spans="1:13" x14ac:dyDescent="0.2">
      <c r="A2328" s="1" t="s">
        <v>264</v>
      </c>
      <c r="B2328" s="1" t="s">
        <v>169</v>
      </c>
      <c r="C2328" s="5">
        <v>154.34316999999999</v>
      </c>
      <c r="D2328" s="5">
        <v>0</v>
      </c>
      <c r="E2328" s="6">
        <f t="shared" si="144"/>
        <v>-1</v>
      </c>
      <c r="F2328" s="5">
        <v>3634.7150799999999</v>
      </c>
      <c r="G2328" s="5">
        <v>2145.4822899999999</v>
      </c>
      <c r="H2328" s="6">
        <f t="shared" si="145"/>
        <v>-0.40972476720238549</v>
      </c>
      <c r="I2328" s="5">
        <v>3576.6207300000001</v>
      </c>
      <c r="J2328" s="6">
        <f t="shared" si="146"/>
        <v>-0.40013704220743584</v>
      </c>
      <c r="K2328" s="5">
        <v>20500.217690000001</v>
      </c>
      <c r="L2328" s="5">
        <v>23838.411390000001</v>
      </c>
      <c r="M2328" s="6">
        <f t="shared" si="147"/>
        <v>0.16283698790322454</v>
      </c>
    </row>
    <row r="2329" spans="1:13" x14ac:dyDescent="0.2">
      <c r="A2329" s="1" t="s">
        <v>264</v>
      </c>
      <c r="B2329" s="1" t="s">
        <v>170</v>
      </c>
      <c r="C2329" s="5">
        <v>44.053159999999998</v>
      </c>
      <c r="D2329" s="5">
        <v>0</v>
      </c>
      <c r="E2329" s="6">
        <f t="shared" si="144"/>
        <v>-1</v>
      </c>
      <c r="F2329" s="5">
        <v>651.36473000000001</v>
      </c>
      <c r="G2329" s="5">
        <v>651.63196000000005</v>
      </c>
      <c r="H2329" s="6">
        <f t="shared" si="145"/>
        <v>4.1026169777413912E-4</v>
      </c>
      <c r="I2329" s="5">
        <v>2781.22847</v>
      </c>
      <c r="J2329" s="6">
        <f t="shared" si="146"/>
        <v>-0.76570354897884385</v>
      </c>
      <c r="K2329" s="5">
        <v>5906.6590999999999</v>
      </c>
      <c r="L2329" s="5">
        <v>9829.5658100000001</v>
      </c>
      <c r="M2329" s="6">
        <f t="shared" si="147"/>
        <v>0.66414984233642338</v>
      </c>
    </row>
    <row r="2330" spans="1:13" x14ac:dyDescent="0.2">
      <c r="A2330" s="1" t="s">
        <v>264</v>
      </c>
      <c r="B2330" s="1" t="s">
        <v>171</v>
      </c>
      <c r="C2330" s="5">
        <v>0</v>
      </c>
      <c r="D2330" s="5">
        <v>0</v>
      </c>
      <c r="E2330" s="6" t="str">
        <f t="shared" si="144"/>
        <v/>
      </c>
      <c r="F2330" s="5">
        <v>33.947539999999996</v>
      </c>
      <c r="G2330" s="5">
        <v>1.8161700000000001</v>
      </c>
      <c r="H2330" s="6">
        <f t="shared" si="145"/>
        <v>-0.94650068900426954</v>
      </c>
      <c r="I2330" s="5">
        <v>233.91882000000001</v>
      </c>
      <c r="J2330" s="6">
        <f t="shared" si="146"/>
        <v>-0.99223589619680874</v>
      </c>
      <c r="K2330" s="5">
        <v>68.88409</v>
      </c>
      <c r="L2330" s="5">
        <v>315.78001999999998</v>
      </c>
      <c r="M2330" s="6">
        <f t="shared" si="147"/>
        <v>3.5842228590085163</v>
      </c>
    </row>
    <row r="2331" spans="1:13" x14ac:dyDescent="0.2">
      <c r="A2331" s="1" t="s">
        <v>264</v>
      </c>
      <c r="B2331" s="1" t="s">
        <v>172</v>
      </c>
      <c r="C2331" s="5">
        <v>0</v>
      </c>
      <c r="D2331" s="5">
        <v>0</v>
      </c>
      <c r="E2331" s="6" t="str">
        <f t="shared" si="144"/>
        <v/>
      </c>
      <c r="F2331" s="5">
        <v>0</v>
      </c>
      <c r="G2331" s="5">
        <v>0</v>
      </c>
      <c r="H2331" s="6" t="str">
        <f t="shared" si="145"/>
        <v/>
      </c>
      <c r="I2331" s="5">
        <v>0</v>
      </c>
      <c r="J2331" s="6" t="str">
        <f t="shared" si="146"/>
        <v/>
      </c>
      <c r="K2331" s="5">
        <v>1.8783099999999999</v>
      </c>
      <c r="L2331" s="5">
        <v>1</v>
      </c>
      <c r="M2331" s="6">
        <f t="shared" si="147"/>
        <v>-0.46760651862578595</v>
      </c>
    </row>
    <row r="2332" spans="1:13" x14ac:dyDescent="0.2">
      <c r="A2332" s="1" t="s">
        <v>264</v>
      </c>
      <c r="B2332" s="1" t="s">
        <v>173</v>
      </c>
      <c r="C2332" s="5">
        <v>1.5391900000000001</v>
      </c>
      <c r="D2332" s="5">
        <v>0</v>
      </c>
      <c r="E2332" s="6">
        <f t="shared" si="144"/>
        <v>-1</v>
      </c>
      <c r="F2332" s="5">
        <v>45.02881</v>
      </c>
      <c r="G2332" s="5">
        <v>137.91636</v>
      </c>
      <c r="H2332" s="6">
        <f t="shared" si="145"/>
        <v>2.0628470972250876</v>
      </c>
      <c r="I2332" s="5">
        <v>126.65846000000001</v>
      </c>
      <c r="J2332" s="6">
        <f t="shared" si="146"/>
        <v>8.8883916636914639E-2</v>
      </c>
      <c r="K2332" s="5">
        <v>201.24807999999999</v>
      </c>
      <c r="L2332" s="5">
        <v>822.12097000000006</v>
      </c>
      <c r="M2332" s="6">
        <f t="shared" si="147"/>
        <v>3.0851121163491353</v>
      </c>
    </row>
    <row r="2333" spans="1:13" x14ac:dyDescent="0.2">
      <c r="A2333" s="1" t="s">
        <v>264</v>
      </c>
      <c r="B2333" s="1" t="s">
        <v>174</v>
      </c>
      <c r="C2333" s="5">
        <v>0</v>
      </c>
      <c r="D2333" s="5">
        <v>0</v>
      </c>
      <c r="E2333" s="6" t="str">
        <f t="shared" si="144"/>
        <v/>
      </c>
      <c r="F2333" s="5">
        <v>168.87788</v>
      </c>
      <c r="G2333" s="5">
        <v>199.81691000000001</v>
      </c>
      <c r="H2333" s="6">
        <f t="shared" si="145"/>
        <v>0.18320356697987927</v>
      </c>
      <c r="I2333" s="5">
        <v>113.41873</v>
      </c>
      <c r="J2333" s="6">
        <f t="shared" si="146"/>
        <v>0.76176289401230313</v>
      </c>
      <c r="K2333" s="5">
        <v>1844.7636199999999</v>
      </c>
      <c r="L2333" s="5">
        <v>1272.85095</v>
      </c>
      <c r="M2333" s="6">
        <f t="shared" si="147"/>
        <v>-0.31001948639902166</v>
      </c>
    </row>
    <row r="2334" spans="1:13" x14ac:dyDescent="0.2">
      <c r="A2334" s="1" t="s">
        <v>264</v>
      </c>
      <c r="B2334" s="1" t="s">
        <v>175</v>
      </c>
      <c r="C2334" s="5">
        <v>646.47283000000004</v>
      </c>
      <c r="D2334" s="5">
        <v>0</v>
      </c>
      <c r="E2334" s="6">
        <f t="shared" si="144"/>
        <v>-1</v>
      </c>
      <c r="F2334" s="5">
        <v>7606.8943099999997</v>
      </c>
      <c r="G2334" s="5">
        <v>6213.7519300000004</v>
      </c>
      <c r="H2334" s="6">
        <f t="shared" si="145"/>
        <v>-0.18314207128769733</v>
      </c>
      <c r="I2334" s="5">
        <v>10147.191650000001</v>
      </c>
      <c r="J2334" s="6">
        <f t="shared" si="146"/>
        <v>-0.38763826048362848</v>
      </c>
      <c r="K2334" s="5">
        <v>55891.617059999997</v>
      </c>
      <c r="L2334" s="5">
        <v>55242.682549999998</v>
      </c>
      <c r="M2334" s="6">
        <f t="shared" si="147"/>
        <v>-1.1610587492993152E-2</v>
      </c>
    </row>
    <row r="2335" spans="1:13" x14ac:dyDescent="0.2">
      <c r="A2335" s="1" t="s">
        <v>264</v>
      </c>
      <c r="B2335" s="1" t="s">
        <v>176</v>
      </c>
      <c r="C2335" s="5">
        <v>44.505929999999999</v>
      </c>
      <c r="D2335" s="5">
        <v>0</v>
      </c>
      <c r="E2335" s="6">
        <f t="shared" si="144"/>
        <v>-1</v>
      </c>
      <c r="F2335" s="5">
        <v>529.58858999999995</v>
      </c>
      <c r="G2335" s="5">
        <v>512.99657000000002</v>
      </c>
      <c r="H2335" s="6">
        <f t="shared" si="145"/>
        <v>-3.1330017891812889E-2</v>
      </c>
      <c r="I2335" s="5">
        <v>809.88076000000001</v>
      </c>
      <c r="J2335" s="6">
        <f t="shared" si="146"/>
        <v>-0.36657765520939156</v>
      </c>
      <c r="K2335" s="5">
        <v>5367.3389100000004</v>
      </c>
      <c r="L2335" s="5">
        <v>6266.2410900000004</v>
      </c>
      <c r="M2335" s="6">
        <f t="shared" si="147"/>
        <v>0.16747632207931518</v>
      </c>
    </row>
    <row r="2336" spans="1:13" x14ac:dyDescent="0.2">
      <c r="A2336" s="1" t="s">
        <v>264</v>
      </c>
      <c r="B2336" s="1" t="s">
        <v>178</v>
      </c>
      <c r="C2336" s="5">
        <v>702.09844999999996</v>
      </c>
      <c r="D2336" s="5">
        <v>0</v>
      </c>
      <c r="E2336" s="6">
        <f t="shared" si="144"/>
        <v>-1</v>
      </c>
      <c r="F2336" s="5">
        <v>12604.105740000001</v>
      </c>
      <c r="G2336" s="5">
        <v>8593.5623099999993</v>
      </c>
      <c r="H2336" s="6">
        <f t="shared" si="145"/>
        <v>-0.31819341353764308</v>
      </c>
      <c r="I2336" s="5">
        <v>12075.12264</v>
      </c>
      <c r="J2336" s="6">
        <f t="shared" si="146"/>
        <v>-0.28832504926012081</v>
      </c>
      <c r="K2336" s="5">
        <v>74073.829610000001</v>
      </c>
      <c r="L2336" s="5">
        <v>66967.623600000006</v>
      </c>
      <c r="M2336" s="6">
        <f t="shared" si="147"/>
        <v>-9.5934097742945035E-2</v>
      </c>
    </row>
    <row r="2337" spans="1:13" x14ac:dyDescent="0.2">
      <c r="A2337" s="1" t="s">
        <v>264</v>
      </c>
      <c r="B2337" s="1" t="s">
        <v>179</v>
      </c>
      <c r="C2337" s="5">
        <v>25.41713</v>
      </c>
      <c r="D2337" s="5">
        <v>0</v>
      </c>
      <c r="E2337" s="6">
        <f t="shared" si="144"/>
        <v>-1</v>
      </c>
      <c r="F2337" s="5">
        <v>361.79906999999997</v>
      </c>
      <c r="G2337" s="5">
        <v>102.23350000000001</v>
      </c>
      <c r="H2337" s="6">
        <f t="shared" si="145"/>
        <v>-0.71743017470995707</v>
      </c>
      <c r="I2337" s="5">
        <v>124.08583</v>
      </c>
      <c r="J2337" s="6">
        <f t="shared" si="146"/>
        <v>-0.17610657075026215</v>
      </c>
      <c r="K2337" s="5">
        <v>696.30915000000005</v>
      </c>
      <c r="L2337" s="5">
        <v>1661.8018400000001</v>
      </c>
      <c r="M2337" s="6">
        <f t="shared" si="147"/>
        <v>1.3865862454916758</v>
      </c>
    </row>
    <row r="2338" spans="1:13" x14ac:dyDescent="0.2">
      <c r="A2338" s="1" t="s">
        <v>264</v>
      </c>
      <c r="B2338" s="1" t="s">
        <v>180</v>
      </c>
      <c r="C2338" s="5">
        <v>1786.8372400000001</v>
      </c>
      <c r="D2338" s="5">
        <v>0</v>
      </c>
      <c r="E2338" s="6">
        <f t="shared" si="144"/>
        <v>-1</v>
      </c>
      <c r="F2338" s="5">
        <v>18956.97294</v>
      </c>
      <c r="G2338" s="5">
        <v>5591.22109</v>
      </c>
      <c r="H2338" s="6">
        <f t="shared" si="145"/>
        <v>-0.70505728379227195</v>
      </c>
      <c r="I2338" s="5">
        <v>6386.4612299999999</v>
      </c>
      <c r="J2338" s="6">
        <f t="shared" si="146"/>
        <v>-0.1245196849022443</v>
      </c>
      <c r="K2338" s="5">
        <v>107770.22672000001</v>
      </c>
      <c r="L2338" s="5">
        <v>43001.65799</v>
      </c>
      <c r="M2338" s="6">
        <f t="shared" si="147"/>
        <v>-0.60098758907018479</v>
      </c>
    </row>
    <row r="2339" spans="1:13" x14ac:dyDescent="0.2">
      <c r="A2339" s="1" t="s">
        <v>264</v>
      </c>
      <c r="B2339" s="1" t="s">
        <v>234</v>
      </c>
      <c r="C2339" s="5">
        <v>0</v>
      </c>
      <c r="D2339" s="5">
        <v>0</v>
      </c>
      <c r="E2339" s="6" t="str">
        <f t="shared" si="144"/>
        <v/>
      </c>
      <c r="F2339" s="5">
        <v>0</v>
      </c>
      <c r="G2339" s="5">
        <v>0</v>
      </c>
      <c r="H2339" s="6" t="str">
        <f t="shared" si="145"/>
        <v/>
      </c>
      <c r="I2339" s="5">
        <v>0</v>
      </c>
      <c r="J2339" s="6" t="str">
        <f t="shared" si="146"/>
        <v/>
      </c>
      <c r="K2339" s="5">
        <v>0</v>
      </c>
      <c r="L2339" s="5">
        <v>3.3</v>
      </c>
      <c r="M2339" s="6" t="str">
        <f t="shared" si="147"/>
        <v/>
      </c>
    </row>
    <row r="2340" spans="1:13" x14ac:dyDescent="0.2">
      <c r="A2340" s="1" t="s">
        <v>264</v>
      </c>
      <c r="B2340" s="1" t="s">
        <v>181</v>
      </c>
      <c r="C2340" s="5">
        <v>0</v>
      </c>
      <c r="D2340" s="5">
        <v>0</v>
      </c>
      <c r="E2340" s="6" t="str">
        <f t="shared" si="144"/>
        <v/>
      </c>
      <c r="F2340" s="5">
        <v>0</v>
      </c>
      <c r="G2340" s="5">
        <v>0</v>
      </c>
      <c r="H2340" s="6" t="str">
        <f t="shared" si="145"/>
        <v/>
      </c>
      <c r="I2340" s="5">
        <v>6.5000000000000002E-2</v>
      </c>
      <c r="J2340" s="6">
        <f t="shared" si="146"/>
        <v>-1</v>
      </c>
      <c r="K2340" s="5">
        <v>15.936999999999999</v>
      </c>
      <c r="L2340" s="5">
        <v>10.04618</v>
      </c>
      <c r="M2340" s="6">
        <f t="shared" si="147"/>
        <v>-0.36963167471920688</v>
      </c>
    </row>
    <row r="2341" spans="1:13" x14ac:dyDescent="0.2">
      <c r="A2341" s="1" t="s">
        <v>264</v>
      </c>
      <c r="B2341" s="1" t="s">
        <v>182</v>
      </c>
      <c r="C2341" s="5">
        <v>244.55492000000001</v>
      </c>
      <c r="D2341" s="5">
        <v>0</v>
      </c>
      <c r="E2341" s="6">
        <f t="shared" si="144"/>
        <v>-1</v>
      </c>
      <c r="F2341" s="5">
        <v>304.11795000000001</v>
      </c>
      <c r="G2341" s="5">
        <v>26.577120000000001</v>
      </c>
      <c r="H2341" s="6">
        <f t="shared" si="145"/>
        <v>-0.91260917022490784</v>
      </c>
      <c r="I2341" s="5">
        <v>273.58774</v>
      </c>
      <c r="J2341" s="6">
        <f t="shared" si="146"/>
        <v>-0.90285705053888743</v>
      </c>
      <c r="K2341" s="5">
        <v>1942.11448</v>
      </c>
      <c r="L2341" s="5">
        <v>1125.5933</v>
      </c>
      <c r="M2341" s="6">
        <f t="shared" si="147"/>
        <v>-0.42042896462004653</v>
      </c>
    </row>
    <row r="2342" spans="1:13" x14ac:dyDescent="0.2">
      <c r="A2342" s="1" t="s">
        <v>264</v>
      </c>
      <c r="B2342" s="1" t="s">
        <v>183</v>
      </c>
      <c r="C2342" s="5">
        <v>0</v>
      </c>
      <c r="D2342" s="5">
        <v>0</v>
      </c>
      <c r="E2342" s="6" t="str">
        <f t="shared" si="144"/>
        <v/>
      </c>
      <c r="F2342" s="5">
        <v>0</v>
      </c>
      <c r="G2342" s="5">
        <v>5.2088900000000002</v>
      </c>
      <c r="H2342" s="6" t="str">
        <f t="shared" si="145"/>
        <v/>
      </c>
      <c r="I2342" s="5">
        <v>48.42183</v>
      </c>
      <c r="J2342" s="6">
        <f t="shared" si="146"/>
        <v>-0.89242682484325764</v>
      </c>
      <c r="K2342" s="5">
        <v>28.342300000000002</v>
      </c>
      <c r="L2342" s="5">
        <v>83.757639999999995</v>
      </c>
      <c r="M2342" s="6">
        <f t="shared" si="147"/>
        <v>1.9552167608133422</v>
      </c>
    </row>
    <row r="2343" spans="1:13" x14ac:dyDescent="0.2">
      <c r="A2343" s="1" t="s">
        <v>264</v>
      </c>
      <c r="B2343" s="1" t="s">
        <v>184</v>
      </c>
      <c r="C2343" s="5">
        <v>0</v>
      </c>
      <c r="D2343" s="5">
        <v>0</v>
      </c>
      <c r="E2343" s="6" t="str">
        <f t="shared" si="144"/>
        <v/>
      </c>
      <c r="F2343" s="5">
        <v>0</v>
      </c>
      <c r="G2343" s="5">
        <v>1.61266</v>
      </c>
      <c r="H2343" s="6" t="str">
        <f t="shared" si="145"/>
        <v/>
      </c>
      <c r="I2343" s="5">
        <v>11.96025</v>
      </c>
      <c r="J2343" s="6">
        <f t="shared" si="146"/>
        <v>-0.8651650258146778</v>
      </c>
      <c r="K2343" s="5">
        <v>26.824359999999999</v>
      </c>
      <c r="L2343" s="5">
        <v>73.932069999999996</v>
      </c>
      <c r="M2343" s="6">
        <f t="shared" si="147"/>
        <v>1.7561541076842095</v>
      </c>
    </row>
    <row r="2344" spans="1:13" x14ac:dyDescent="0.2">
      <c r="A2344" s="1" t="s">
        <v>264</v>
      </c>
      <c r="B2344" s="1" t="s">
        <v>185</v>
      </c>
      <c r="C2344" s="5">
        <v>95.587350000000001</v>
      </c>
      <c r="D2344" s="5">
        <v>0</v>
      </c>
      <c r="E2344" s="6">
        <f t="shared" si="144"/>
        <v>-1</v>
      </c>
      <c r="F2344" s="5">
        <v>374.62684000000002</v>
      </c>
      <c r="G2344" s="5">
        <v>543.56974000000002</v>
      </c>
      <c r="H2344" s="6">
        <f t="shared" si="145"/>
        <v>0.45096315042456658</v>
      </c>
      <c r="I2344" s="5">
        <v>388.38064000000003</v>
      </c>
      <c r="J2344" s="6">
        <f t="shared" si="146"/>
        <v>0.39957990696961621</v>
      </c>
      <c r="K2344" s="5">
        <v>2299.1467699999998</v>
      </c>
      <c r="L2344" s="5">
        <v>2228.9379600000002</v>
      </c>
      <c r="M2344" s="6">
        <f t="shared" si="147"/>
        <v>-3.0536897824926412E-2</v>
      </c>
    </row>
    <row r="2345" spans="1:13" x14ac:dyDescent="0.2">
      <c r="A2345" s="1" t="s">
        <v>264</v>
      </c>
      <c r="B2345" s="1" t="s">
        <v>186</v>
      </c>
      <c r="C2345" s="5">
        <v>88.9983</v>
      </c>
      <c r="D2345" s="5">
        <v>0</v>
      </c>
      <c r="E2345" s="6">
        <f t="shared" si="144"/>
        <v>-1</v>
      </c>
      <c r="F2345" s="5">
        <v>1291.6588400000001</v>
      </c>
      <c r="G2345" s="5">
        <v>1500.2854400000001</v>
      </c>
      <c r="H2345" s="6">
        <f t="shared" si="145"/>
        <v>0.16151834643890961</v>
      </c>
      <c r="I2345" s="5">
        <v>2758.0564199999999</v>
      </c>
      <c r="J2345" s="6">
        <f t="shared" si="146"/>
        <v>-0.45603526123660654</v>
      </c>
      <c r="K2345" s="5">
        <v>12086.872450000001</v>
      </c>
      <c r="L2345" s="5">
        <v>15675.799360000001</v>
      </c>
      <c r="M2345" s="6">
        <f t="shared" si="147"/>
        <v>0.29692767296472966</v>
      </c>
    </row>
    <row r="2346" spans="1:13" x14ac:dyDescent="0.2">
      <c r="A2346" s="1" t="s">
        <v>264</v>
      </c>
      <c r="B2346" s="1" t="s">
        <v>187</v>
      </c>
      <c r="C2346" s="5">
        <v>183.64094</v>
      </c>
      <c r="D2346" s="5">
        <v>0</v>
      </c>
      <c r="E2346" s="6">
        <f t="shared" si="144"/>
        <v>-1</v>
      </c>
      <c r="F2346" s="5">
        <v>1354.18236</v>
      </c>
      <c r="G2346" s="5">
        <v>1468.3375900000001</v>
      </c>
      <c r="H2346" s="6">
        <f t="shared" si="145"/>
        <v>8.4298269843066098E-2</v>
      </c>
      <c r="I2346" s="5">
        <v>1705.35004</v>
      </c>
      <c r="J2346" s="6">
        <f t="shared" si="146"/>
        <v>-0.13898170137551347</v>
      </c>
      <c r="K2346" s="5">
        <v>8659.5709100000004</v>
      </c>
      <c r="L2346" s="5">
        <v>10462.22603</v>
      </c>
      <c r="M2346" s="6">
        <f t="shared" si="147"/>
        <v>0.20816910430496138</v>
      </c>
    </row>
    <row r="2347" spans="1:13" x14ac:dyDescent="0.2">
      <c r="A2347" s="1" t="s">
        <v>264</v>
      </c>
      <c r="B2347" s="1" t="s">
        <v>188</v>
      </c>
      <c r="C2347" s="5">
        <v>66.837670000000003</v>
      </c>
      <c r="D2347" s="5">
        <v>0</v>
      </c>
      <c r="E2347" s="6">
        <f t="shared" si="144"/>
        <v>-1</v>
      </c>
      <c r="F2347" s="5">
        <v>267.06243000000001</v>
      </c>
      <c r="G2347" s="5">
        <v>411.23549000000003</v>
      </c>
      <c r="H2347" s="6">
        <f t="shared" si="145"/>
        <v>0.53984778016136525</v>
      </c>
      <c r="I2347" s="5">
        <v>1005.65966</v>
      </c>
      <c r="J2347" s="6">
        <f t="shared" si="146"/>
        <v>-0.59107886459321635</v>
      </c>
      <c r="K2347" s="5">
        <v>3351.0057999999999</v>
      </c>
      <c r="L2347" s="5">
        <v>4001.4124999999999</v>
      </c>
      <c r="M2347" s="6">
        <f t="shared" si="147"/>
        <v>0.19409297948693505</v>
      </c>
    </row>
    <row r="2348" spans="1:13" x14ac:dyDescent="0.2">
      <c r="A2348" s="1" t="s">
        <v>264</v>
      </c>
      <c r="B2348" s="1" t="s">
        <v>189</v>
      </c>
      <c r="C2348" s="5">
        <v>0</v>
      </c>
      <c r="D2348" s="5">
        <v>0</v>
      </c>
      <c r="E2348" s="6" t="str">
        <f t="shared" si="144"/>
        <v/>
      </c>
      <c r="F2348" s="5">
        <v>0</v>
      </c>
      <c r="G2348" s="5">
        <v>0</v>
      </c>
      <c r="H2348" s="6" t="str">
        <f t="shared" si="145"/>
        <v/>
      </c>
      <c r="I2348" s="5">
        <v>0</v>
      </c>
      <c r="J2348" s="6" t="str">
        <f t="shared" si="146"/>
        <v/>
      </c>
      <c r="K2348" s="5">
        <v>180.80255</v>
      </c>
      <c r="L2348" s="5">
        <v>0</v>
      </c>
      <c r="M2348" s="6">
        <f t="shared" si="147"/>
        <v>-1</v>
      </c>
    </row>
    <row r="2349" spans="1:13" x14ac:dyDescent="0.2">
      <c r="A2349" s="1" t="s">
        <v>264</v>
      </c>
      <c r="B2349" s="1" t="s">
        <v>190</v>
      </c>
      <c r="C2349" s="5">
        <v>0</v>
      </c>
      <c r="D2349" s="5">
        <v>0</v>
      </c>
      <c r="E2349" s="6" t="str">
        <f t="shared" si="144"/>
        <v/>
      </c>
      <c r="F2349" s="5">
        <v>58.936889999999998</v>
      </c>
      <c r="G2349" s="5">
        <v>121.63736</v>
      </c>
      <c r="H2349" s="6">
        <f t="shared" si="145"/>
        <v>1.0638577977222754</v>
      </c>
      <c r="I2349" s="5">
        <v>143.15900999999999</v>
      </c>
      <c r="J2349" s="6">
        <f t="shared" si="146"/>
        <v>-0.15033388397977876</v>
      </c>
      <c r="K2349" s="5">
        <v>610.66304000000002</v>
      </c>
      <c r="L2349" s="5">
        <v>906.86847999999998</v>
      </c>
      <c r="M2349" s="6">
        <f t="shared" si="147"/>
        <v>0.48505545709791109</v>
      </c>
    </row>
    <row r="2350" spans="1:13" x14ac:dyDescent="0.2">
      <c r="A2350" s="1" t="s">
        <v>264</v>
      </c>
      <c r="B2350" s="1" t="s">
        <v>191</v>
      </c>
      <c r="C2350" s="5">
        <v>16.799569999999999</v>
      </c>
      <c r="D2350" s="5">
        <v>0</v>
      </c>
      <c r="E2350" s="6">
        <f t="shared" si="144"/>
        <v>-1</v>
      </c>
      <c r="F2350" s="5">
        <v>116.85089000000001</v>
      </c>
      <c r="G2350" s="5">
        <v>128.40822</v>
      </c>
      <c r="H2350" s="6">
        <f t="shared" si="145"/>
        <v>9.890664932034321E-2</v>
      </c>
      <c r="I2350" s="5">
        <v>151.36679000000001</v>
      </c>
      <c r="J2350" s="6">
        <f t="shared" si="146"/>
        <v>-0.15167508011499753</v>
      </c>
      <c r="K2350" s="5">
        <v>2897.50803</v>
      </c>
      <c r="L2350" s="5">
        <v>1304.2179599999999</v>
      </c>
      <c r="M2350" s="6">
        <f t="shared" si="147"/>
        <v>-0.54988288332716029</v>
      </c>
    </row>
    <row r="2351" spans="1:13" x14ac:dyDescent="0.2">
      <c r="A2351" s="1" t="s">
        <v>264</v>
      </c>
      <c r="B2351" s="1" t="s">
        <v>193</v>
      </c>
      <c r="C2351" s="5">
        <v>0</v>
      </c>
      <c r="D2351" s="5">
        <v>0</v>
      </c>
      <c r="E2351" s="6" t="str">
        <f t="shared" si="144"/>
        <v/>
      </c>
      <c r="F2351" s="5">
        <v>0</v>
      </c>
      <c r="G2351" s="5">
        <v>0</v>
      </c>
      <c r="H2351" s="6" t="str">
        <f t="shared" si="145"/>
        <v/>
      </c>
      <c r="I2351" s="5">
        <v>0</v>
      </c>
      <c r="J2351" s="6" t="str">
        <f t="shared" si="146"/>
        <v/>
      </c>
      <c r="K2351" s="5">
        <v>9.4439999999999996E-2</v>
      </c>
      <c r="L2351" s="5">
        <v>0</v>
      </c>
      <c r="M2351" s="6">
        <f t="shared" si="147"/>
        <v>-1</v>
      </c>
    </row>
    <row r="2352" spans="1:13" x14ac:dyDescent="0.2">
      <c r="A2352" s="1" t="s">
        <v>264</v>
      </c>
      <c r="B2352" s="1" t="s">
        <v>194</v>
      </c>
      <c r="C2352" s="5">
        <v>0</v>
      </c>
      <c r="D2352" s="5">
        <v>0</v>
      </c>
      <c r="E2352" s="6" t="str">
        <f t="shared" si="144"/>
        <v/>
      </c>
      <c r="F2352" s="5">
        <v>0</v>
      </c>
      <c r="G2352" s="5">
        <v>0</v>
      </c>
      <c r="H2352" s="6" t="str">
        <f t="shared" si="145"/>
        <v/>
      </c>
      <c r="I2352" s="5">
        <v>8.9169999999999999E-2</v>
      </c>
      <c r="J2352" s="6">
        <f t="shared" si="146"/>
        <v>-1</v>
      </c>
      <c r="K2352" s="5">
        <v>0.36870000000000003</v>
      </c>
      <c r="L2352" s="5">
        <v>0.38691999999999999</v>
      </c>
      <c r="M2352" s="6">
        <f t="shared" si="147"/>
        <v>4.9416870084079134E-2</v>
      </c>
    </row>
    <row r="2353" spans="1:13" x14ac:dyDescent="0.2">
      <c r="A2353" s="1" t="s">
        <v>264</v>
      </c>
      <c r="B2353" s="1" t="s">
        <v>195</v>
      </c>
      <c r="C2353" s="5">
        <v>0</v>
      </c>
      <c r="D2353" s="5">
        <v>0</v>
      </c>
      <c r="E2353" s="6" t="str">
        <f t="shared" si="144"/>
        <v/>
      </c>
      <c r="F2353" s="5">
        <v>583.59777999999994</v>
      </c>
      <c r="G2353" s="5">
        <v>118.73246</v>
      </c>
      <c r="H2353" s="6">
        <f t="shared" si="145"/>
        <v>-0.79655087104683642</v>
      </c>
      <c r="I2353" s="5">
        <v>349.53975000000003</v>
      </c>
      <c r="J2353" s="6">
        <f t="shared" si="146"/>
        <v>-0.66031771779890558</v>
      </c>
      <c r="K2353" s="5">
        <v>2782.8452900000002</v>
      </c>
      <c r="L2353" s="5">
        <v>2502.9884699999998</v>
      </c>
      <c r="M2353" s="6">
        <f t="shared" si="147"/>
        <v>-0.10056499403888908</v>
      </c>
    </row>
    <row r="2354" spans="1:13" x14ac:dyDescent="0.2">
      <c r="A2354" s="1" t="s">
        <v>264</v>
      </c>
      <c r="B2354" s="1" t="s">
        <v>196</v>
      </c>
      <c r="C2354" s="5">
        <v>0</v>
      </c>
      <c r="D2354" s="5">
        <v>0</v>
      </c>
      <c r="E2354" s="6" t="str">
        <f t="shared" si="144"/>
        <v/>
      </c>
      <c r="F2354" s="5">
        <v>4.514E-2</v>
      </c>
      <c r="G2354" s="5">
        <v>0.3861</v>
      </c>
      <c r="H2354" s="6">
        <f t="shared" si="145"/>
        <v>7.5533894550287997</v>
      </c>
      <c r="I2354" s="5">
        <v>0.40910999999999997</v>
      </c>
      <c r="J2354" s="6">
        <f t="shared" si="146"/>
        <v>-5.6244041944709222E-2</v>
      </c>
      <c r="K2354" s="5">
        <v>52.568559999999998</v>
      </c>
      <c r="L2354" s="5">
        <v>13.5281</v>
      </c>
      <c r="M2354" s="6">
        <f t="shared" si="147"/>
        <v>-0.7426579689456968</v>
      </c>
    </row>
    <row r="2355" spans="1:13" x14ac:dyDescent="0.2">
      <c r="A2355" s="1" t="s">
        <v>264</v>
      </c>
      <c r="B2355" s="1" t="s">
        <v>197</v>
      </c>
      <c r="C2355" s="5">
        <v>33.435749999999999</v>
      </c>
      <c r="D2355" s="5">
        <v>0</v>
      </c>
      <c r="E2355" s="6">
        <f t="shared" si="144"/>
        <v>-1</v>
      </c>
      <c r="F2355" s="5">
        <v>666.92571999999996</v>
      </c>
      <c r="G2355" s="5">
        <v>1442.8290099999999</v>
      </c>
      <c r="H2355" s="6">
        <f t="shared" si="145"/>
        <v>1.1634028599166935</v>
      </c>
      <c r="I2355" s="5">
        <v>859.29971999999998</v>
      </c>
      <c r="J2355" s="6">
        <f t="shared" si="146"/>
        <v>0.6790753871070736</v>
      </c>
      <c r="K2355" s="5">
        <v>6803.0369199999996</v>
      </c>
      <c r="L2355" s="5">
        <v>9225.6134600000005</v>
      </c>
      <c r="M2355" s="6">
        <f t="shared" si="147"/>
        <v>0.35610221853683566</v>
      </c>
    </row>
    <row r="2356" spans="1:13" x14ac:dyDescent="0.2">
      <c r="A2356" s="1" t="s">
        <v>264</v>
      </c>
      <c r="B2356" s="1" t="s">
        <v>198</v>
      </c>
      <c r="C2356" s="5">
        <v>265.6635</v>
      </c>
      <c r="D2356" s="5">
        <v>0</v>
      </c>
      <c r="E2356" s="6">
        <f t="shared" si="144"/>
        <v>-1</v>
      </c>
      <c r="F2356" s="5">
        <v>7567.8533699999998</v>
      </c>
      <c r="G2356" s="5">
        <v>2950.8953700000002</v>
      </c>
      <c r="H2356" s="6">
        <f t="shared" si="145"/>
        <v>-0.61007498087928735</v>
      </c>
      <c r="I2356" s="5">
        <v>5808.8840600000003</v>
      </c>
      <c r="J2356" s="6">
        <f t="shared" si="146"/>
        <v>-0.49200305264829125</v>
      </c>
      <c r="K2356" s="5">
        <v>43541.936379999999</v>
      </c>
      <c r="L2356" s="5">
        <v>37452.031940000001</v>
      </c>
      <c r="M2356" s="6">
        <f t="shared" si="147"/>
        <v>-0.13986296766528872</v>
      </c>
    </row>
    <row r="2357" spans="1:13" x14ac:dyDescent="0.2">
      <c r="A2357" s="1" t="s">
        <v>264</v>
      </c>
      <c r="B2357" s="1" t="s">
        <v>199</v>
      </c>
      <c r="C2357" s="5">
        <v>0</v>
      </c>
      <c r="D2357" s="5">
        <v>0</v>
      </c>
      <c r="E2357" s="6" t="str">
        <f t="shared" si="144"/>
        <v/>
      </c>
      <c r="F2357" s="5">
        <v>0</v>
      </c>
      <c r="G2357" s="5">
        <v>0</v>
      </c>
      <c r="H2357" s="6" t="str">
        <f t="shared" si="145"/>
        <v/>
      </c>
      <c r="I2357" s="5">
        <v>0</v>
      </c>
      <c r="J2357" s="6" t="str">
        <f t="shared" si="146"/>
        <v/>
      </c>
      <c r="K2357" s="5">
        <v>0</v>
      </c>
      <c r="L2357" s="5">
        <v>0</v>
      </c>
      <c r="M2357" s="6" t="str">
        <f t="shared" si="147"/>
        <v/>
      </c>
    </row>
    <row r="2358" spans="1:13" x14ac:dyDescent="0.2">
      <c r="A2358" s="1" t="s">
        <v>264</v>
      </c>
      <c r="B2358" s="1" t="s">
        <v>200</v>
      </c>
      <c r="C2358" s="5">
        <v>245.48069000000001</v>
      </c>
      <c r="D2358" s="5">
        <v>0</v>
      </c>
      <c r="E2358" s="6">
        <f t="shared" si="144"/>
        <v>-1</v>
      </c>
      <c r="F2358" s="5">
        <v>829.36694999999997</v>
      </c>
      <c r="G2358" s="5">
        <v>660.60049000000004</v>
      </c>
      <c r="H2358" s="6">
        <f t="shared" si="145"/>
        <v>-0.20348828706038979</v>
      </c>
      <c r="I2358" s="5">
        <v>765.87755000000004</v>
      </c>
      <c r="J2358" s="6">
        <f t="shared" si="146"/>
        <v>-0.13745938890622922</v>
      </c>
      <c r="K2358" s="5">
        <v>5207.9052799999999</v>
      </c>
      <c r="L2358" s="5">
        <v>4817.56549</v>
      </c>
      <c r="M2358" s="6">
        <f t="shared" si="147"/>
        <v>-7.495139965372033E-2</v>
      </c>
    </row>
    <row r="2359" spans="1:13" x14ac:dyDescent="0.2">
      <c r="A2359" s="1" t="s">
        <v>264</v>
      </c>
      <c r="B2359" s="1" t="s">
        <v>201</v>
      </c>
      <c r="C2359" s="5">
        <v>4.43947</v>
      </c>
      <c r="D2359" s="5">
        <v>0</v>
      </c>
      <c r="E2359" s="6">
        <f t="shared" si="144"/>
        <v>-1</v>
      </c>
      <c r="F2359" s="5">
        <v>625.27742999999998</v>
      </c>
      <c r="G2359" s="5">
        <v>176.86162999999999</v>
      </c>
      <c r="H2359" s="6">
        <f t="shared" si="145"/>
        <v>-0.71714694707595639</v>
      </c>
      <c r="I2359" s="5">
        <v>694.30418999999995</v>
      </c>
      <c r="J2359" s="6">
        <f t="shared" si="146"/>
        <v>-0.74526780545570381</v>
      </c>
      <c r="K2359" s="5">
        <v>5564.4198399999996</v>
      </c>
      <c r="L2359" s="5">
        <v>2576.3787499999999</v>
      </c>
      <c r="M2359" s="6">
        <f t="shared" si="147"/>
        <v>-0.5369905894807534</v>
      </c>
    </row>
    <row r="2360" spans="1:13" x14ac:dyDescent="0.2">
      <c r="A2360" s="1" t="s">
        <v>264</v>
      </c>
      <c r="B2360" s="1" t="s">
        <v>202</v>
      </c>
      <c r="C2360" s="5">
        <v>58.774090000000001</v>
      </c>
      <c r="D2360" s="5">
        <v>0</v>
      </c>
      <c r="E2360" s="6">
        <f t="shared" si="144"/>
        <v>-1</v>
      </c>
      <c r="F2360" s="5">
        <v>179.97024999999999</v>
      </c>
      <c r="G2360" s="5">
        <v>118.01621</v>
      </c>
      <c r="H2360" s="6">
        <f t="shared" si="145"/>
        <v>-0.3442460073262108</v>
      </c>
      <c r="I2360" s="5">
        <v>88.435479999999998</v>
      </c>
      <c r="J2360" s="6">
        <f t="shared" si="146"/>
        <v>0.33448939271884992</v>
      </c>
      <c r="K2360" s="5">
        <v>1071.3740399999999</v>
      </c>
      <c r="L2360" s="5">
        <v>971.25897999999995</v>
      </c>
      <c r="M2360" s="6">
        <f t="shared" si="147"/>
        <v>-9.3445478667748882E-2</v>
      </c>
    </row>
    <row r="2361" spans="1:13" x14ac:dyDescent="0.2">
      <c r="A2361" s="1" t="s">
        <v>264</v>
      </c>
      <c r="B2361" s="1" t="s">
        <v>203</v>
      </c>
      <c r="C2361" s="5">
        <v>0</v>
      </c>
      <c r="D2361" s="5">
        <v>0</v>
      </c>
      <c r="E2361" s="6" t="str">
        <f t="shared" si="144"/>
        <v/>
      </c>
      <c r="F2361" s="5">
        <v>25.989979999999999</v>
      </c>
      <c r="G2361" s="5">
        <v>0</v>
      </c>
      <c r="H2361" s="6">
        <f t="shared" si="145"/>
        <v>-1</v>
      </c>
      <c r="I2361" s="5">
        <v>0</v>
      </c>
      <c r="J2361" s="6" t="str">
        <f t="shared" si="146"/>
        <v/>
      </c>
      <c r="K2361" s="5">
        <v>25.989979999999999</v>
      </c>
      <c r="L2361" s="5">
        <v>9.5853699999999993</v>
      </c>
      <c r="M2361" s="6">
        <f t="shared" si="147"/>
        <v>-0.63118978929572089</v>
      </c>
    </row>
    <row r="2362" spans="1:13" x14ac:dyDescent="0.2">
      <c r="A2362" s="1" t="s">
        <v>264</v>
      </c>
      <c r="B2362" s="1" t="s">
        <v>204</v>
      </c>
      <c r="C2362" s="5">
        <v>4.9869999999999998E-2</v>
      </c>
      <c r="D2362" s="5">
        <v>0</v>
      </c>
      <c r="E2362" s="6">
        <f t="shared" si="144"/>
        <v>-1</v>
      </c>
      <c r="F2362" s="5">
        <v>107.64498</v>
      </c>
      <c r="G2362" s="5">
        <v>185.59831</v>
      </c>
      <c r="H2362" s="6">
        <f t="shared" si="145"/>
        <v>0.72417060228911745</v>
      </c>
      <c r="I2362" s="5">
        <v>405.08130999999997</v>
      </c>
      <c r="J2362" s="6">
        <f t="shared" si="146"/>
        <v>-0.54182455369268945</v>
      </c>
      <c r="K2362" s="5">
        <v>1828.1766600000001</v>
      </c>
      <c r="L2362" s="5">
        <v>1914.7433000000001</v>
      </c>
      <c r="M2362" s="6">
        <f t="shared" si="147"/>
        <v>4.7351353889399261E-2</v>
      </c>
    </row>
    <row r="2363" spans="1:13" x14ac:dyDescent="0.2">
      <c r="A2363" s="1" t="s">
        <v>264</v>
      </c>
      <c r="B2363" s="1" t="s">
        <v>205</v>
      </c>
      <c r="C2363" s="5">
        <v>3.95844</v>
      </c>
      <c r="D2363" s="5">
        <v>0</v>
      </c>
      <c r="E2363" s="6">
        <f t="shared" si="144"/>
        <v>-1</v>
      </c>
      <c r="F2363" s="5">
        <v>50.382550000000002</v>
      </c>
      <c r="G2363" s="5">
        <v>77.050749999999994</v>
      </c>
      <c r="H2363" s="6">
        <f t="shared" si="145"/>
        <v>0.52931421692629677</v>
      </c>
      <c r="I2363" s="5">
        <v>6.18825</v>
      </c>
      <c r="J2363" s="6">
        <f t="shared" si="146"/>
        <v>11.451137235890599</v>
      </c>
      <c r="K2363" s="5">
        <v>237.97201999999999</v>
      </c>
      <c r="L2363" s="5">
        <v>258.24590999999998</v>
      </c>
      <c r="M2363" s="6">
        <f t="shared" si="147"/>
        <v>8.519442747933148E-2</v>
      </c>
    </row>
    <row r="2364" spans="1:13" x14ac:dyDescent="0.2">
      <c r="A2364" s="1" t="s">
        <v>264</v>
      </c>
      <c r="B2364" s="1" t="s">
        <v>206</v>
      </c>
      <c r="C2364" s="5">
        <v>0</v>
      </c>
      <c r="D2364" s="5">
        <v>0</v>
      </c>
      <c r="E2364" s="6" t="str">
        <f t="shared" si="144"/>
        <v/>
      </c>
      <c r="F2364" s="5">
        <v>8.4169800000000006</v>
      </c>
      <c r="G2364" s="5">
        <v>2.3583799999999999</v>
      </c>
      <c r="H2364" s="6">
        <f t="shared" si="145"/>
        <v>-0.71980686659585746</v>
      </c>
      <c r="I2364" s="5">
        <v>1.9242699999999999</v>
      </c>
      <c r="J2364" s="6">
        <f t="shared" si="146"/>
        <v>0.22559723947263111</v>
      </c>
      <c r="K2364" s="5">
        <v>16.771100000000001</v>
      </c>
      <c r="L2364" s="5">
        <v>102.68838</v>
      </c>
      <c r="M2364" s="6">
        <f t="shared" si="147"/>
        <v>5.122936480016218</v>
      </c>
    </row>
    <row r="2365" spans="1:13" x14ac:dyDescent="0.2">
      <c r="A2365" s="1" t="s">
        <v>264</v>
      </c>
      <c r="B2365" s="1" t="s">
        <v>238</v>
      </c>
      <c r="C2365" s="5">
        <v>0</v>
      </c>
      <c r="D2365" s="5">
        <v>0</v>
      </c>
      <c r="E2365" s="6" t="str">
        <f t="shared" si="144"/>
        <v/>
      </c>
      <c r="F2365" s="5">
        <v>0</v>
      </c>
      <c r="G2365" s="5">
        <v>0.01</v>
      </c>
      <c r="H2365" s="6" t="str">
        <f t="shared" si="145"/>
        <v/>
      </c>
      <c r="I2365" s="5">
        <v>0</v>
      </c>
      <c r="J2365" s="6" t="str">
        <f t="shared" si="146"/>
        <v/>
      </c>
      <c r="K2365" s="5">
        <v>0.16602</v>
      </c>
      <c r="L2365" s="5">
        <v>0.01</v>
      </c>
      <c r="M2365" s="6">
        <f t="shared" si="147"/>
        <v>-0.93976629321768457</v>
      </c>
    </row>
    <row r="2366" spans="1:13" x14ac:dyDescent="0.2">
      <c r="A2366" s="1" t="s">
        <v>264</v>
      </c>
      <c r="B2366" s="1" t="s">
        <v>207</v>
      </c>
      <c r="C2366" s="5">
        <v>0</v>
      </c>
      <c r="D2366" s="5">
        <v>0</v>
      </c>
      <c r="E2366" s="6" t="str">
        <f t="shared" si="144"/>
        <v/>
      </c>
      <c r="F2366" s="5">
        <v>71.004019999999997</v>
      </c>
      <c r="G2366" s="5">
        <v>6.2549999999999999</v>
      </c>
      <c r="H2366" s="6">
        <f t="shared" si="145"/>
        <v>-0.91190639628573145</v>
      </c>
      <c r="I2366" s="5">
        <v>0</v>
      </c>
      <c r="J2366" s="6" t="str">
        <f t="shared" si="146"/>
        <v/>
      </c>
      <c r="K2366" s="5">
        <v>188.81066999999999</v>
      </c>
      <c r="L2366" s="5">
        <v>28.93985</v>
      </c>
      <c r="M2366" s="6">
        <f t="shared" si="147"/>
        <v>-0.84672555846552533</v>
      </c>
    </row>
    <row r="2367" spans="1:13" x14ac:dyDescent="0.2">
      <c r="A2367" s="1" t="s">
        <v>264</v>
      </c>
      <c r="B2367" s="1" t="s">
        <v>208</v>
      </c>
      <c r="C2367" s="5">
        <v>0.25063000000000002</v>
      </c>
      <c r="D2367" s="5">
        <v>0</v>
      </c>
      <c r="E2367" s="6">
        <f t="shared" si="144"/>
        <v>-1</v>
      </c>
      <c r="F2367" s="5">
        <v>81.072450000000003</v>
      </c>
      <c r="G2367" s="5">
        <v>117.33029000000001</v>
      </c>
      <c r="H2367" s="6">
        <f t="shared" si="145"/>
        <v>0.44722763404831101</v>
      </c>
      <c r="I2367" s="5">
        <v>360.98198000000002</v>
      </c>
      <c r="J2367" s="6">
        <f t="shared" si="146"/>
        <v>-0.67496912172735057</v>
      </c>
      <c r="K2367" s="5">
        <v>2032.96578</v>
      </c>
      <c r="L2367" s="5">
        <v>1670.9392700000001</v>
      </c>
      <c r="M2367" s="6">
        <f t="shared" si="147"/>
        <v>-0.17807801467273099</v>
      </c>
    </row>
    <row r="2368" spans="1:13" x14ac:dyDescent="0.2">
      <c r="A2368" s="1" t="s">
        <v>264</v>
      </c>
      <c r="B2368" s="1" t="s">
        <v>209</v>
      </c>
      <c r="C2368" s="5">
        <v>0</v>
      </c>
      <c r="D2368" s="5">
        <v>0</v>
      </c>
      <c r="E2368" s="6" t="str">
        <f t="shared" si="144"/>
        <v/>
      </c>
      <c r="F2368" s="5">
        <v>0</v>
      </c>
      <c r="G2368" s="5">
        <v>0</v>
      </c>
      <c r="H2368" s="6" t="str">
        <f t="shared" si="145"/>
        <v/>
      </c>
      <c r="I2368" s="5">
        <v>5.6471400000000003</v>
      </c>
      <c r="J2368" s="6">
        <f t="shared" si="146"/>
        <v>-1</v>
      </c>
      <c r="K2368" s="5">
        <v>0.254</v>
      </c>
      <c r="L2368" s="5">
        <v>6.7271400000000003</v>
      </c>
      <c r="M2368" s="6">
        <f t="shared" si="147"/>
        <v>25.4848031496063</v>
      </c>
    </row>
    <row r="2369" spans="1:13" x14ac:dyDescent="0.2">
      <c r="A2369" s="1" t="s">
        <v>264</v>
      </c>
      <c r="B2369" s="1" t="s">
        <v>210</v>
      </c>
      <c r="C2369" s="5">
        <v>144.79755</v>
      </c>
      <c r="D2369" s="5">
        <v>0</v>
      </c>
      <c r="E2369" s="6">
        <f t="shared" si="144"/>
        <v>-1</v>
      </c>
      <c r="F2369" s="5">
        <v>2064.77511</v>
      </c>
      <c r="G2369" s="5">
        <v>1388.0481199999999</v>
      </c>
      <c r="H2369" s="6">
        <f t="shared" si="145"/>
        <v>-0.327748521726417</v>
      </c>
      <c r="I2369" s="5">
        <v>3950.5718000000002</v>
      </c>
      <c r="J2369" s="6">
        <f t="shared" si="146"/>
        <v>-0.64864627444563849</v>
      </c>
      <c r="K2369" s="5">
        <v>11718.57121</v>
      </c>
      <c r="L2369" s="5">
        <v>13829.9473</v>
      </c>
      <c r="M2369" s="6">
        <f t="shared" si="147"/>
        <v>0.18017350854157588</v>
      </c>
    </row>
    <row r="2370" spans="1:13" x14ac:dyDescent="0.2">
      <c r="A2370" s="1" t="s">
        <v>264</v>
      </c>
      <c r="B2370" s="1" t="s">
        <v>239</v>
      </c>
      <c r="C2370" s="5">
        <v>0</v>
      </c>
      <c r="D2370" s="5">
        <v>0</v>
      </c>
      <c r="E2370" s="6" t="str">
        <f t="shared" si="144"/>
        <v/>
      </c>
      <c r="F2370" s="5">
        <v>0</v>
      </c>
      <c r="G2370" s="5">
        <v>0</v>
      </c>
      <c r="H2370" s="6" t="str">
        <f t="shared" si="145"/>
        <v/>
      </c>
      <c r="I2370" s="5">
        <v>0</v>
      </c>
      <c r="J2370" s="6" t="str">
        <f t="shared" si="146"/>
        <v/>
      </c>
      <c r="K2370" s="5">
        <v>0.83</v>
      </c>
      <c r="L2370" s="5">
        <v>0</v>
      </c>
      <c r="M2370" s="6">
        <f t="shared" si="147"/>
        <v>-1</v>
      </c>
    </row>
    <row r="2371" spans="1:13" x14ac:dyDescent="0.2">
      <c r="A2371" s="1" t="s">
        <v>264</v>
      </c>
      <c r="B2371" s="1" t="s">
        <v>211</v>
      </c>
      <c r="C2371" s="5">
        <v>0</v>
      </c>
      <c r="D2371" s="5">
        <v>0</v>
      </c>
      <c r="E2371" s="6" t="str">
        <f t="shared" si="144"/>
        <v/>
      </c>
      <c r="F2371" s="5">
        <v>7.9613699999999996</v>
      </c>
      <c r="G2371" s="5">
        <v>0</v>
      </c>
      <c r="H2371" s="6">
        <f t="shared" si="145"/>
        <v>-1</v>
      </c>
      <c r="I2371" s="5">
        <v>0</v>
      </c>
      <c r="J2371" s="6" t="str">
        <f t="shared" si="146"/>
        <v/>
      </c>
      <c r="K2371" s="5">
        <v>31.190660000000001</v>
      </c>
      <c r="L2371" s="5">
        <v>0</v>
      </c>
      <c r="M2371" s="6">
        <f t="shared" si="147"/>
        <v>-1</v>
      </c>
    </row>
    <row r="2372" spans="1:13" x14ac:dyDescent="0.2">
      <c r="A2372" s="1" t="s">
        <v>264</v>
      </c>
      <c r="B2372" s="1" t="s">
        <v>212</v>
      </c>
      <c r="C2372" s="5">
        <v>706.39086999999995</v>
      </c>
      <c r="D2372" s="5">
        <v>0</v>
      </c>
      <c r="E2372" s="6">
        <f t="shared" si="144"/>
        <v>-1</v>
      </c>
      <c r="F2372" s="5">
        <v>11064.40214</v>
      </c>
      <c r="G2372" s="5">
        <v>4194.6030199999996</v>
      </c>
      <c r="H2372" s="6">
        <f t="shared" si="145"/>
        <v>-0.62089203131584658</v>
      </c>
      <c r="I2372" s="5">
        <v>7845.1367099999998</v>
      </c>
      <c r="J2372" s="6">
        <f t="shared" si="146"/>
        <v>-0.46532442007629471</v>
      </c>
      <c r="K2372" s="5">
        <v>85204.349919999993</v>
      </c>
      <c r="L2372" s="5">
        <v>56114.61002</v>
      </c>
      <c r="M2372" s="6">
        <f t="shared" si="147"/>
        <v>-0.34141144116835476</v>
      </c>
    </row>
    <row r="2373" spans="1:13" x14ac:dyDescent="0.2">
      <c r="A2373" s="1" t="s">
        <v>264</v>
      </c>
      <c r="B2373" s="1" t="s">
        <v>213</v>
      </c>
      <c r="C2373" s="5">
        <v>5.0000000000000001E-3</v>
      </c>
      <c r="D2373" s="5">
        <v>0</v>
      </c>
      <c r="E2373" s="6">
        <f t="shared" ref="E2373:E2436" si="148">IF(C2373=0,"",(D2373/C2373-1))</f>
        <v>-1</v>
      </c>
      <c r="F2373" s="5">
        <v>37.23019</v>
      </c>
      <c r="G2373" s="5">
        <v>70.976489999999998</v>
      </c>
      <c r="H2373" s="6">
        <f t="shared" ref="H2373:H2436" si="149">IF(F2373=0,"",(G2373/F2373-1))</f>
        <v>0.90642298629150164</v>
      </c>
      <c r="I2373" s="5">
        <v>175.14612</v>
      </c>
      <c r="J2373" s="6">
        <f t="shared" ref="J2373:J2436" si="150">IF(I2373=0,"",(G2373/I2373-1))</f>
        <v>-0.59475842228192088</v>
      </c>
      <c r="K2373" s="5">
        <v>879.58866999999998</v>
      </c>
      <c r="L2373" s="5">
        <v>903.11301000000003</v>
      </c>
      <c r="M2373" s="6">
        <f t="shared" ref="M2373:M2436" si="151">IF(K2373=0,"",(L2373/K2373-1))</f>
        <v>2.6744705567887772E-2</v>
      </c>
    </row>
    <row r="2374" spans="1:13" x14ac:dyDescent="0.2">
      <c r="A2374" s="1" t="s">
        <v>264</v>
      </c>
      <c r="B2374" s="1" t="s">
        <v>214</v>
      </c>
      <c r="C2374" s="5">
        <v>298.58157</v>
      </c>
      <c r="D2374" s="5">
        <v>0</v>
      </c>
      <c r="E2374" s="6">
        <f t="shared" si="148"/>
        <v>-1</v>
      </c>
      <c r="F2374" s="5">
        <v>3140.9010400000002</v>
      </c>
      <c r="G2374" s="5">
        <v>3588.5003299999998</v>
      </c>
      <c r="H2374" s="6">
        <f t="shared" si="149"/>
        <v>0.14250665153079756</v>
      </c>
      <c r="I2374" s="5">
        <v>5155.7814900000003</v>
      </c>
      <c r="J2374" s="6">
        <f t="shared" si="150"/>
        <v>-0.30398517917019019</v>
      </c>
      <c r="K2374" s="5">
        <v>24603.113880000001</v>
      </c>
      <c r="L2374" s="5">
        <v>26575.62257</v>
      </c>
      <c r="M2374" s="6">
        <f t="shared" si="151"/>
        <v>8.0173131727177882E-2</v>
      </c>
    </row>
    <row r="2375" spans="1:13" x14ac:dyDescent="0.2">
      <c r="A2375" s="1" t="s">
        <v>264</v>
      </c>
      <c r="B2375" s="1" t="s">
        <v>215</v>
      </c>
      <c r="C2375" s="5">
        <v>4.8795200000000003</v>
      </c>
      <c r="D2375" s="5">
        <v>0</v>
      </c>
      <c r="E2375" s="6">
        <f t="shared" si="148"/>
        <v>-1</v>
      </c>
      <c r="F2375" s="5">
        <v>570.00283999999999</v>
      </c>
      <c r="G2375" s="5">
        <v>548.88606000000004</v>
      </c>
      <c r="H2375" s="6">
        <f t="shared" si="149"/>
        <v>-3.704679787209475E-2</v>
      </c>
      <c r="I2375" s="5">
        <v>297.67248000000001</v>
      </c>
      <c r="J2375" s="6">
        <f t="shared" si="150"/>
        <v>0.84392611638133297</v>
      </c>
      <c r="K2375" s="5">
        <v>2880.8855899999999</v>
      </c>
      <c r="L2375" s="5">
        <v>4769.5327500000003</v>
      </c>
      <c r="M2375" s="6">
        <f t="shared" si="151"/>
        <v>0.65557867572241935</v>
      </c>
    </row>
    <row r="2376" spans="1:13" x14ac:dyDescent="0.2">
      <c r="A2376" s="1" t="s">
        <v>264</v>
      </c>
      <c r="B2376" s="1" t="s">
        <v>216</v>
      </c>
      <c r="C2376" s="5">
        <v>3.0636299999999999</v>
      </c>
      <c r="D2376" s="5">
        <v>0</v>
      </c>
      <c r="E2376" s="6">
        <f t="shared" si="148"/>
        <v>-1</v>
      </c>
      <c r="F2376" s="5">
        <v>12.02422</v>
      </c>
      <c r="G2376" s="5">
        <v>115.10583</v>
      </c>
      <c r="H2376" s="6">
        <f t="shared" si="149"/>
        <v>8.5728313354213412</v>
      </c>
      <c r="I2376" s="5">
        <v>38.31024</v>
      </c>
      <c r="J2376" s="6">
        <f t="shared" si="150"/>
        <v>2.0045708405898788</v>
      </c>
      <c r="K2376" s="5">
        <v>348.38884000000002</v>
      </c>
      <c r="L2376" s="5">
        <v>442.13992999999999</v>
      </c>
      <c r="M2376" s="6">
        <f t="shared" si="151"/>
        <v>0.26909900443424073</v>
      </c>
    </row>
    <row r="2377" spans="1:13" x14ac:dyDescent="0.2">
      <c r="A2377" s="1" t="s">
        <v>264</v>
      </c>
      <c r="B2377" s="1" t="s">
        <v>217</v>
      </c>
      <c r="C2377" s="5">
        <v>205.39903000000001</v>
      </c>
      <c r="D2377" s="5">
        <v>0</v>
      </c>
      <c r="E2377" s="6">
        <f t="shared" si="148"/>
        <v>-1</v>
      </c>
      <c r="F2377" s="5">
        <v>1687.2128399999999</v>
      </c>
      <c r="G2377" s="5">
        <v>1323.09033</v>
      </c>
      <c r="H2377" s="6">
        <f t="shared" si="149"/>
        <v>-0.21581302688521498</v>
      </c>
      <c r="I2377" s="5">
        <v>1868.2913000000001</v>
      </c>
      <c r="J2377" s="6">
        <f t="shared" si="150"/>
        <v>-0.29181796757282985</v>
      </c>
      <c r="K2377" s="5">
        <v>13242.94743</v>
      </c>
      <c r="L2377" s="5">
        <v>10859.698410000001</v>
      </c>
      <c r="M2377" s="6">
        <f t="shared" si="151"/>
        <v>-0.1799636397106803</v>
      </c>
    </row>
    <row r="2378" spans="1:13" x14ac:dyDescent="0.2">
      <c r="A2378" s="1" t="s">
        <v>264</v>
      </c>
      <c r="B2378" s="1" t="s">
        <v>252</v>
      </c>
      <c r="C2378" s="5">
        <v>0</v>
      </c>
      <c r="D2378" s="5">
        <v>0</v>
      </c>
      <c r="E2378" s="6" t="str">
        <f t="shared" si="148"/>
        <v/>
      </c>
      <c r="F2378" s="5">
        <v>0</v>
      </c>
      <c r="G2378" s="5">
        <v>0</v>
      </c>
      <c r="H2378" s="6" t="str">
        <f t="shared" si="149"/>
        <v/>
      </c>
      <c r="I2378" s="5">
        <v>0</v>
      </c>
      <c r="J2378" s="6" t="str">
        <f t="shared" si="150"/>
        <v/>
      </c>
      <c r="K2378" s="5">
        <v>0.14099</v>
      </c>
      <c r="L2378" s="5">
        <v>0.30796000000000001</v>
      </c>
      <c r="M2378" s="6">
        <f t="shared" si="151"/>
        <v>1.184268387828924</v>
      </c>
    </row>
    <row r="2379" spans="1:13" x14ac:dyDescent="0.2">
      <c r="A2379" s="1" t="s">
        <v>264</v>
      </c>
      <c r="B2379" s="1" t="s">
        <v>218</v>
      </c>
      <c r="C2379" s="5">
        <v>0</v>
      </c>
      <c r="D2379" s="5">
        <v>0</v>
      </c>
      <c r="E2379" s="6" t="str">
        <f t="shared" si="148"/>
        <v/>
      </c>
      <c r="F2379" s="5">
        <v>69.191000000000003</v>
      </c>
      <c r="G2379" s="5">
        <v>7.5282</v>
      </c>
      <c r="H2379" s="6">
        <f t="shared" si="149"/>
        <v>-0.89119683195791355</v>
      </c>
      <c r="I2379" s="5">
        <v>4.1949300000000003</v>
      </c>
      <c r="J2379" s="6">
        <f t="shared" si="150"/>
        <v>0.79459490384821674</v>
      </c>
      <c r="K2379" s="5">
        <v>389.90818999999999</v>
      </c>
      <c r="L2379" s="5">
        <v>56.009270000000001</v>
      </c>
      <c r="M2379" s="6">
        <f t="shared" si="151"/>
        <v>-0.85635267112496405</v>
      </c>
    </row>
    <row r="2380" spans="1:13" x14ac:dyDescent="0.2">
      <c r="A2380" s="1" t="s">
        <v>264</v>
      </c>
      <c r="B2380" s="1" t="s">
        <v>220</v>
      </c>
      <c r="C2380" s="5">
        <v>100.36895</v>
      </c>
      <c r="D2380" s="5">
        <v>0</v>
      </c>
      <c r="E2380" s="6">
        <f t="shared" si="148"/>
        <v>-1</v>
      </c>
      <c r="F2380" s="5">
        <v>280.74601999999999</v>
      </c>
      <c r="G2380" s="5">
        <v>181.04247000000001</v>
      </c>
      <c r="H2380" s="6">
        <f t="shared" si="149"/>
        <v>-0.35513789296104703</v>
      </c>
      <c r="I2380" s="5">
        <v>221.08984000000001</v>
      </c>
      <c r="J2380" s="6">
        <f t="shared" si="150"/>
        <v>-0.18113618427694367</v>
      </c>
      <c r="K2380" s="5">
        <v>1114.96423</v>
      </c>
      <c r="L2380" s="5">
        <v>1452.94677</v>
      </c>
      <c r="M2380" s="6">
        <f t="shared" si="151"/>
        <v>0.30313307898675812</v>
      </c>
    </row>
    <row r="2381" spans="1:13" x14ac:dyDescent="0.2">
      <c r="A2381" s="1" t="s">
        <v>264</v>
      </c>
      <c r="B2381" s="1" t="s">
        <v>221</v>
      </c>
      <c r="C2381" s="5">
        <v>0</v>
      </c>
      <c r="D2381" s="5">
        <v>0</v>
      </c>
      <c r="E2381" s="6" t="str">
        <f t="shared" si="148"/>
        <v/>
      </c>
      <c r="F2381" s="5">
        <v>74.949039999999997</v>
      </c>
      <c r="G2381" s="5">
        <v>266.06556999999998</v>
      </c>
      <c r="H2381" s="6">
        <f t="shared" si="149"/>
        <v>2.5499530080705504</v>
      </c>
      <c r="I2381" s="5">
        <v>463.70107999999999</v>
      </c>
      <c r="J2381" s="6">
        <f t="shared" si="150"/>
        <v>-0.42621317595378472</v>
      </c>
      <c r="K2381" s="5">
        <v>1317.7357300000001</v>
      </c>
      <c r="L2381" s="5">
        <v>2591.0066499999998</v>
      </c>
      <c r="M2381" s="6">
        <f t="shared" si="151"/>
        <v>0.96625665602920208</v>
      </c>
    </row>
    <row r="2382" spans="1:13" x14ac:dyDescent="0.2">
      <c r="A2382" s="1" t="s">
        <v>264</v>
      </c>
      <c r="B2382" s="1" t="s">
        <v>222</v>
      </c>
      <c r="C2382" s="5">
        <v>0</v>
      </c>
      <c r="D2382" s="5">
        <v>0</v>
      </c>
      <c r="E2382" s="6" t="str">
        <f t="shared" si="148"/>
        <v/>
      </c>
      <c r="F2382" s="5">
        <v>0</v>
      </c>
      <c r="G2382" s="5">
        <v>0</v>
      </c>
      <c r="H2382" s="6" t="str">
        <f t="shared" si="149"/>
        <v/>
      </c>
      <c r="I2382" s="5">
        <v>33.902329999999999</v>
      </c>
      <c r="J2382" s="6">
        <f t="shared" si="150"/>
        <v>-1</v>
      </c>
      <c r="K2382" s="5">
        <v>61.692810000000001</v>
      </c>
      <c r="L2382" s="5">
        <v>231.60714999999999</v>
      </c>
      <c r="M2382" s="6">
        <f t="shared" si="151"/>
        <v>2.7542000437328107</v>
      </c>
    </row>
    <row r="2383" spans="1:13" x14ac:dyDescent="0.2">
      <c r="A2383" s="1" t="s">
        <v>264</v>
      </c>
      <c r="B2383" s="1" t="s">
        <v>223</v>
      </c>
      <c r="C2383" s="5">
        <v>35.72878</v>
      </c>
      <c r="D2383" s="5">
        <v>0</v>
      </c>
      <c r="E2383" s="6">
        <f t="shared" si="148"/>
        <v>-1</v>
      </c>
      <c r="F2383" s="5">
        <v>266.25819000000001</v>
      </c>
      <c r="G2383" s="5">
        <v>183.31614999999999</v>
      </c>
      <c r="H2383" s="6">
        <f t="shared" si="149"/>
        <v>-0.31150981684356838</v>
      </c>
      <c r="I2383" s="5">
        <v>189.07782</v>
      </c>
      <c r="J2383" s="6">
        <f t="shared" si="150"/>
        <v>-3.047247953250154E-2</v>
      </c>
      <c r="K2383" s="5">
        <v>1504.43634</v>
      </c>
      <c r="L2383" s="5">
        <v>2507.31781</v>
      </c>
      <c r="M2383" s="6">
        <f t="shared" si="151"/>
        <v>0.66661608958475438</v>
      </c>
    </row>
    <row r="2384" spans="1:13" x14ac:dyDescent="0.2">
      <c r="A2384" s="1" t="s">
        <v>264</v>
      </c>
      <c r="B2384" s="1" t="s">
        <v>224</v>
      </c>
      <c r="C2384" s="5">
        <v>167.60424</v>
      </c>
      <c r="D2384" s="5">
        <v>0</v>
      </c>
      <c r="E2384" s="6">
        <f t="shared" si="148"/>
        <v>-1</v>
      </c>
      <c r="F2384" s="5">
        <v>1495.05188</v>
      </c>
      <c r="G2384" s="5">
        <v>2905.29394</v>
      </c>
      <c r="H2384" s="6">
        <f t="shared" si="149"/>
        <v>0.94327299197135561</v>
      </c>
      <c r="I2384" s="5">
        <v>3626.2846599999998</v>
      </c>
      <c r="J2384" s="6">
        <f t="shared" si="150"/>
        <v>-0.1988235308587164</v>
      </c>
      <c r="K2384" s="5">
        <v>17414.45822</v>
      </c>
      <c r="L2384" s="5">
        <v>24008.339</v>
      </c>
      <c r="M2384" s="6">
        <f t="shared" si="151"/>
        <v>0.37864403799982238</v>
      </c>
    </row>
    <row r="2385" spans="1:13" x14ac:dyDescent="0.2">
      <c r="A2385" s="1" t="s">
        <v>264</v>
      </c>
      <c r="B2385" s="1" t="s">
        <v>225</v>
      </c>
      <c r="C2385" s="5">
        <v>0</v>
      </c>
      <c r="D2385" s="5">
        <v>0</v>
      </c>
      <c r="E2385" s="6" t="str">
        <f t="shared" si="148"/>
        <v/>
      </c>
      <c r="F2385" s="5">
        <v>53.047449999999998</v>
      </c>
      <c r="G2385" s="5">
        <v>2.94774</v>
      </c>
      <c r="H2385" s="6">
        <f t="shared" si="149"/>
        <v>-0.94443201322589498</v>
      </c>
      <c r="I2385" s="5">
        <v>19.33192</v>
      </c>
      <c r="J2385" s="6">
        <f t="shared" si="150"/>
        <v>-0.84751954280795694</v>
      </c>
      <c r="K2385" s="5">
        <v>216.59879000000001</v>
      </c>
      <c r="L2385" s="5">
        <v>144.00980999999999</v>
      </c>
      <c r="M2385" s="6">
        <f t="shared" si="151"/>
        <v>-0.33513105036274682</v>
      </c>
    </row>
    <row r="2386" spans="1:13" x14ac:dyDescent="0.2">
      <c r="A2386" s="1" t="s">
        <v>264</v>
      </c>
      <c r="B2386" s="1" t="s">
        <v>226</v>
      </c>
      <c r="C2386" s="5">
        <v>0</v>
      </c>
      <c r="D2386" s="5">
        <v>0</v>
      </c>
      <c r="E2386" s="6" t="str">
        <f t="shared" si="148"/>
        <v/>
      </c>
      <c r="F2386" s="5">
        <v>50.61786</v>
      </c>
      <c r="G2386" s="5">
        <v>0.99348000000000003</v>
      </c>
      <c r="H2386" s="6">
        <f t="shared" si="149"/>
        <v>-0.9803729355606895</v>
      </c>
      <c r="I2386" s="5">
        <v>9.17272</v>
      </c>
      <c r="J2386" s="6">
        <f t="shared" si="150"/>
        <v>-0.89169188637612395</v>
      </c>
      <c r="K2386" s="5">
        <v>132.26479</v>
      </c>
      <c r="L2386" s="5">
        <v>60.460329999999999</v>
      </c>
      <c r="M2386" s="6">
        <f t="shared" si="151"/>
        <v>-0.54288416440989318</v>
      </c>
    </row>
    <row r="2387" spans="1:13" x14ac:dyDescent="0.2">
      <c r="A2387" s="2" t="s">
        <v>264</v>
      </c>
      <c r="B2387" s="2" t="s">
        <v>227</v>
      </c>
      <c r="C2387" s="7">
        <v>22571.53947</v>
      </c>
      <c r="D2387" s="7">
        <v>8.7205999999999992</v>
      </c>
      <c r="E2387" s="8">
        <f t="shared" si="148"/>
        <v>-0.99961364620204174</v>
      </c>
      <c r="F2387" s="7">
        <v>301100.96015</v>
      </c>
      <c r="G2387" s="7">
        <v>225852.12656</v>
      </c>
      <c r="H2387" s="8">
        <f t="shared" si="149"/>
        <v>-0.24991230035438328</v>
      </c>
      <c r="I2387" s="7">
        <v>336550.74208</v>
      </c>
      <c r="J2387" s="8">
        <f t="shared" si="150"/>
        <v>-0.32892102639811238</v>
      </c>
      <c r="K2387" s="7">
        <v>2130939.4343900001</v>
      </c>
      <c r="L2387" s="7">
        <v>2001906.46056</v>
      </c>
      <c r="M2387" s="8">
        <f t="shared" si="151"/>
        <v>-6.0552154485299492E-2</v>
      </c>
    </row>
    <row r="2388" spans="1:13" x14ac:dyDescent="0.2">
      <c r="A2388" s="1" t="s">
        <v>266</v>
      </c>
      <c r="B2388" s="1" t="s">
        <v>229</v>
      </c>
      <c r="C2388" s="5">
        <v>0</v>
      </c>
      <c r="D2388" s="5">
        <v>0</v>
      </c>
      <c r="E2388" s="6" t="str">
        <f t="shared" si="148"/>
        <v/>
      </c>
      <c r="F2388" s="5">
        <v>0</v>
      </c>
      <c r="G2388" s="5">
        <v>0</v>
      </c>
      <c r="H2388" s="6" t="str">
        <f t="shared" si="149"/>
        <v/>
      </c>
      <c r="I2388" s="5">
        <v>20.123840000000001</v>
      </c>
      <c r="J2388" s="6">
        <f t="shared" si="150"/>
        <v>-1</v>
      </c>
      <c r="K2388" s="5">
        <v>2.0695700000000001</v>
      </c>
      <c r="L2388" s="5">
        <v>54.66178</v>
      </c>
      <c r="M2388" s="6">
        <f t="shared" si="151"/>
        <v>25.41214358538247</v>
      </c>
    </row>
    <row r="2389" spans="1:13" x14ac:dyDescent="0.2">
      <c r="A2389" s="1" t="s">
        <v>266</v>
      </c>
      <c r="B2389" s="1" t="s">
        <v>9</v>
      </c>
      <c r="C2389" s="5">
        <v>97.386439999999993</v>
      </c>
      <c r="D2389" s="5">
        <v>0</v>
      </c>
      <c r="E2389" s="6">
        <f t="shared" si="148"/>
        <v>-1</v>
      </c>
      <c r="F2389" s="5">
        <v>1511.9663800000001</v>
      </c>
      <c r="G2389" s="5">
        <v>240.91551000000001</v>
      </c>
      <c r="H2389" s="6">
        <f t="shared" si="149"/>
        <v>-0.84066080225937301</v>
      </c>
      <c r="I2389" s="5">
        <v>1341.6944000000001</v>
      </c>
      <c r="J2389" s="6">
        <f t="shared" si="150"/>
        <v>-0.82043935638398735</v>
      </c>
      <c r="K2389" s="5">
        <v>6975.9196000000002</v>
      </c>
      <c r="L2389" s="5">
        <v>6408.6231500000004</v>
      </c>
      <c r="M2389" s="6">
        <f t="shared" si="151"/>
        <v>-8.1322102680197128E-2</v>
      </c>
    </row>
    <row r="2390" spans="1:13" x14ac:dyDescent="0.2">
      <c r="A2390" s="1" t="s">
        <v>266</v>
      </c>
      <c r="B2390" s="1" t="s">
        <v>10</v>
      </c>
      <c r="C2390" s="5">
        <v>26.627600000000001</v>
      </c>
      <c r="D2390" s="5">
        <v>0</v>
      </c>
      <c r="E2390" s="6">
        <f t="shared" si="148"/>
        <v>-1</v>
      </c>
      <c r="F2390" s="5">
        <v>2595.0601200000001</v>
      </c>
      <c r="G2390" s="5">
        <v>1610.2825600000001</v>
      </c>
      <c r="H2390" s="6">
        <f t="shared" si="149"/>
        <v>-0.37948159752075417</v>
      </c>
      <c r="I2390" s="5">
        <v>2065.3215399999999</v>
      </c>
      <c r="J2390" s="6">
        <f t="shared" si="150"/>
        <v>-0.22032355310640872</v>
      </c>
      <c r="K2390" s="5">
        <v>11954.080389999999</v>
      </c>
      <c r="L2390" s="5">
        <v>10523.91819</v>
      </c>
      <c r="M2390" s="6">
        <f t="shared" si="151"/>
        <v>-0.11963799416945353</v>
      </c>
    </row>
    <row r="2391" spans="1:13" x14ac:dyDescent="0.2">
      <c r="A2391" s="1" t="s">
        <v>266</v>
      </c>
      <c r="B2391" s="1" t="s">
        <v>11</v>
      </c>
      <c r="C2391" s="5">
        <v>0</v>
      </c>
      <c r="D2391" s="5">
        <v>0</v>
      </c>
      <c r="E2391" s="6" t="str">
        <f t="shared" si="148"/>
        <v/>
      </c>
      <c r="F2391" s="5">
        <v>442.32022999999998</v>
      </c>
      <c r="G2391" s="5">
        <v>438.36489</v>
      </c>
      <c r="H2391" s="6">
        <f t="shared" si="149"/>
        <v>-8.9422543481675332E-3</v>
      </c>
      <c r="I2391" s="5">
        <v>796.77464999999995</v>
      </c>
      <c r="J2391" s="6">
        <f t="shared" si="150"/>
        <v>-0.44982575688119597</v>
      </c>
      <c r="K2391" s="5">
        <v>3543.6476200000002</v>
      </c>
      <c r="L2391" s="5">
        <v>3806.4729699999998</v>
      </c>
      <c r="M2391" s="6">
        <f t="shared" si="151"/>
        <v>7.416802633440156E-2</v>
      </c>
    </row>
    <row r="2392" spans="1:13" x14ac:dyDescent="0.2">
      <c r="A2392" s="1" t="s">
        <v>266</v>
      </c>
      <c r="B2392" s="1" t="s">
        <v>12</v>
      </c>
      <c r="C2392" s="5">
        <v>4865.5464199999997</v>
      </c>
      <c r="D2392" s="5">
        <v>0</v>
      </c>
      <c r="E2392" s="6">
        <f t="shared" si="148"/>
        <v>-1</v>
      </c>
      <c r="F2392" s="5">
        <v>74922.738020000004</v>
      </c>
      <c r="G2392" s="5">
        <v>53006.124150000003</v>
      </c>
      <c r="H2392" s="6">
        <f t="shared" si="149"/>
        <v>-0.29252286354176671</v>
      </c>
      <c r="I2392" s="5">
        <v>72999.488400000002</v>
      </c>
      <c r="J2392" s="6">
        <f t="shared" si="150"/>
        <v>-0.27388362149124323</v>
      </c>
      <c r="K2392" s="5">
        <v>463865.74846999999</v>
      </c>
      <c r="L2392" s="5">
        <v>473693.06984000001</v>
      </c>
      <c r="M2392" s="6">
        <f t="shared" si="151"/>
        <v>2.1185701687210345E-2</v>
      </c>
    </row>
    <row r="2393" spans="1:13" x14ac:dyDescent="0.2">
      <c r="A2393" s="1" t="s">
        <v>266</v>
      </c>
      <c r="B2393" s="1" t="s">
        <v>13</v>
      </c>
      <c r="C2393" s="5">
        <v>0</v>
      </c>
      <c r="D2393" s="5">
        <v>0</v>
      </c>
      <c r="E2393" s="6" t="str">
        <f t="shared" si="148"/>
        <v/>
      </c>
      <c r="F2393" s="5">
        <v>0</v>
      </c>
      <c r="G2393" s="5">
        <v>0</v>
      </c>
      <c r="H2393" s="6" t="str">
        <f t="shared" si="149"/>
        <v/>
      </c>
      <c r="I2393" s="5">
        <v>0</v>
      </c>
      <c r="J2393" s="6" t="str">
        <f t="shared" si="150"/>
        <v/>
      </c>
      <c r="K2393" s="5">
        <v>39.306310000000003</v>
      </c>
      <c r="L2393" s="5">
        <v>0</v>
      </c>
      <c r="M2393" s="6">
        <f t="shared" si="151"/>
        <v>-1</v>
      </c>
    </row>
    <row r="2394" spans="1:13" x14ac:dyDescent="0.2">
      <c r="A2394" s="1" t="s">
        <v>266</v>
      </c>
      <c r="B2394" s="1" t="s">
        <v>14</v>
      </c>
      <c r="C2394" s="5">
        <v>0</v>
      </c>
      <c r="D2394" s="5">
        <v>0</v>
      </c>
      <c r="E2394" s="6" t="str">
        <f t="shared" si="148"/>
        <v/>
      </c>
      <c r="F2394" s="5">
        <v>0</v>
      </c>
      <c r="G2394" s="5">
        <v>36.229939999999999</v>
      </c>
      <c r="H2394" s="6" t="str">
        <f t="shared" si="149"/>
        <v/>
      </c>
      <c r="I2394" s="5">
        <v>0</v>
      </c>
      <c r="J2394" s="6" t="str">
        <f t="shared" si="150"/>
        <v/>
      </c>
      <c r="K2394" s="5">
        <v>368.00990999999999</v>
      </c>
      <c r="L2394" s="5">
        <v>156.52611999999999</v>
      </c>
      <c r="M2394" s="6">
        <f t="shared" si="151"/>
        <v>-0.57466873650223171</v>
      </c>
    </row>
    <row r="2395" spans="1:13" x14ac:dyDescent="0.2">
      <c r="A2395" s="1" t="s">
        <v>266</v>
      </c>
      <c r="B2395" s="1" t="s">
        <v>15</v>
      </c>
      <c r="C2395" s="5">
        <v>0</v>
      </c>
      <c r="D2395" s="5">
        <v>0</v>
      </c>
      <c r="E2395" s="6" t="str">
        <f t="shared" si="148"/>
        <v/>
      </c>
      <c r="F2395" s="5">
        <v>261.48903999999999</v>
      </c>
      <c r="G2395" s="5">
        <v>160.13571999999999</v>
      </c>
      <c r="H2395" s="6">
        <f t="shared" si="149"/>
        <v>-0.38760064284147433</v>
      </c>
      <c r="I2395" s="5">
        <v>471.01740999999998</v>
      </c>
      <c r="J2395" s="6">
        <f t="shared" si="150"/>
        <v>-0.66002165397665458</v>
      </c>
      <c r="K2395" s="5">
        <v>7575.0620600000002</v>
      </c>
      <c r="L2395" s="5">
        <v>4030.4157100000002</v>
      </c>
      <c r="M2395" s="6">
        <f t="shared" si="151"/>
        <v>-0.46793627853129427</v>
      </c>
    </row>
    <row r="2396" spans="1:13" x14ac:dyDescent="0.2">
      <c r="A2396" s="1" t="s">
        <v>266</v>
      </c>
      <c r="B2396" s="1" t="s">
        <v>16</v>
      </c>
      <c r="C2396" s="5">
        <v>0</v>
      </c>
      <c r="D2396" s="5">
        <v>0</v>
      </c>
      <c r="E2396" s="6" t="str">
        <f t="shared" si="148"/>
        <v/>
      </c>
      <c r="F2396" s="5">
        <v>0</v>
      </c>
      <c r="G2396" s="5">
        <v>0</v>
      </c>
      <c r="H2396" s="6" t="str">
        <f t="shared" si="149"/>
        <v/>
      </c>
      <c r="I2396" s="5">
        <v>0</v>
      </c>
      <c r="J2396" s="6" t="str">
        <f t="shared" si="150"/>
        <v/>
      </c>
      <c r="K2396" s="5">
        <v>5.0582900000000004</v>
      </c>
      <c r="L2396" s="5">
        <v>0</v>
      </c>
      <c r="M2396" s="6">
        <f t="shared" si="151"/>
        <v>-1</v>
      </c>
    </row>
    <row r="2397" spans="1:13" x14ac:dyDescent="0.2">
      <c r="A2397" s="1" t="s">
        <v>266</v>
      </c>
      <c r="B2397" s="1" t="s">
        <v>17</v>
      </c>
      <c r="C2397" s="5">
        <v>38.131270000000001</v>
      </c>
      <c r="D2397" s="5">
        <v>0</v>
      </c>
      <c r="E2397" s="6">
        <f t="shared" si="148"/>
        <v>-1</v>
      </c>
      <c r="F2397" s="5">
        <v>492.60516999999999</v>
      </c>
      <c r="G2397" s="5">
        <v>399.90958999999998</v>
      </c>
      <c r="H2397" s="6">
        <f t="shared" si="149"/>
        <v>-0.18817419232526533</v>
      </c>
      <c r="I2397" s="5">
        <v>567.56412</v>
      </c>
      <c r="J2397" s="6">
        <f t="shared" si="150"/>
        <v>-0.29539310906404725</v>
      </c>
      <c r="K2397" s="5">
        <v>3905.4023099999999</v>
      </c>
      <c r="L2397" s="5">
        <v>3824.3509600000002</v>
      </c>
      <c r="M2397" s="6">
        <f t="shared" si="151"/>
        <v>-2.0753649321214152E-2</v>
      </c>
    </row>
    <row r="2398" spans="1:13" x14ac:dyDescent="0.2">
      <c r="A2398" s="1" t="s">
        <v>266</v>
      </c>
      <c r="B2398" s="1" t="s">
        <v>18</v>
      </c>
      <c r="C2398" s="5">
        <v>11.646739999999999</v>
      </c>
      <c r="D2398" s="5">
        <v>0</v>
      </c>
      <c r="E2398" s="6">
        <f t="shared" si="148"/>
        <v>-1</v>
      </c>
      <c r="F2398" s="5">
        <v>23.146270000000001</v>
      </c>
      <c r="G2398" s="5">
        <v>35.98959</v>
      </c>
      <c r="H2398" s="6">
        <f t="shared" si="149"/>
        <v>0.55487644445519724</v>
      </c>
      <c r="I2398" s="5">
        <v>5.7763</v>
      </c>
      <c r="J2398" s="6">
        <f t="shared" si="150"/>
        <v>5.2305610858161797</v>
      </c>
      <c r="K2398" s="5">
        <v>133.22836000000001</v>
      </c>
      <c r="L2398" s="5">
        <v>78.162239999999997</v>
      </c>
      <c r="M2398" s="6">
        <f t="shared" si="151"/>
        <v>-0.41332130786568266</v>
      </c>
    </row>
    <row r="2399" spans="1:13" x14ac:dyDescent="0.2">
      <c r="A2399" s="1" t="s">
        <v>266</v>
      </c>
      <c r="B2399" s="1" t="s">
        <v>19</v>
      </c>
      <c r="C2399" s="5">
        <v>10.93749</v>
      </c>
      <c r="D2399" s="5">
        <v>0</v>
      </c>
      <c r="E2399" s="6">
        <f t="shared" si="148"/>
        <v>-1</v>
      </c>
      <c r="F2399" s="5">
        <v>932.48797999999999</v>
      </c>
      <c r="G2399" s="5">
        <v>818.92912000000001</v>
      </c>
      <c r="H2399" s="6">
        <f t="shared" si="149"/>
        <v>-0.12178050809834562</v>
      </c>
      <c r="I2399" s="5">
        <v>882.05125999999996</v>
      </c>
      <c r="J2399" s="6">
        <f t="shared" si="150"/>
        <v>-7.1562893068142008E-2</v>
      </c>
      <c r="K2399" s="5">
        <v>8773.9645500000006</v>
      </c>
      <c r="L2399" s="5">
        <v>7888.1916899999997</v>
      </c>
      <c r="M2399" s="6">
        <f t="shared" si="151"/>
        <v>-0.10095468872164537</v>
      </c>
    </row>
    <row r="2400" spans="1:13" x14ac:dyDescent="0.2">
      <c r="A2400" s="1" t="s">
        <v>266</v>
      </c>
      <c r="B2400" s="1" t="s">
        <v>20</v>
      </c>
      <c r="C2400" s="5">
        <v>650.28803000000005</v>
      </c>
      <c r="D2400" s="5">
        <v>0</v>
      </c>
      <c r="E2400" s="6">
        <f t="shared" si="148"/>
        <v>-1</v>
      </c>
      <c r="F2400" s="5">
        <v>3977.25965</v>
      </c>
      <c r="G2400" s="5">
        <v>3155.15897</v>
      </c>
      <c r="H2400" s="6">
        <f t="shared" si="149"/>
        <v>-0.20670027917337508</v>
      </c>
      <c r="I2400" s="5">
        <v>5096.4676900000004</v>
      </c>
      <c r="J2400" s="6">
        <f t="shared" si="150"/>
        <v>-0.3809125924234007</v>
      </c>
      <c r="K2400" s="5">
        <v>23559.044099999999</v>
      </c>
      <c r="L2400" s="5">
        <v>25996.552469999999</v>
      </c>
      <c r="M2400" s="6">
        <f t="shared" si="151"/>
        <v>0.10346380607182604</v>
      </c>
    </row>
    <row r="2401" spans="1:13" x14ac:dyDescent="0.2">
      <c r="A2401" s="1" t="s">
        <v>266</v>
      </c>
      <c r="B2401" s="1" t="s">
        <v>21</v>
      </c>
      <c r="C2401" s="5">
        <v>0</v>
      </c>
      <c r="D2401" s="5">
        <v>0</v>
      </c>
      <c r="E2401" s="6" t="str">
        <f t="shared" si="148"/>
        <v/>
      </c>
      <c r="F2401" s="5">
        <v>62.988939999999999</v>
      </c>
      <c r="G2401" s="5">
        <v>0</v>
      </c>
      <c r="H2401" s="6">
        <f t="shared" si="149"/>
        <v>-1</v>
      </c>
      <c r="I2401" s="5">
        <v>0</v>
      </c>
      <c r="J2401" s="6" t="str">
        <f t="shared" si="150"/>
        <v/>
      </c>
      <c r="K2401" s="5">
        <v>75.935950000000005</v>
      </c>
      <c r="L2401" s="5">
        <v>23.151160000000001</v>
      </c>
      <c r="M2401" s="6">
        <f t="shared" si="151"/>
        <v>-0.69512253418835224</v>
      </c>
    </row>
    <row r="2402" spans="1:13" x14ac:dyDescent="0.2">
      <c r="A2402" s="1" t="s">
        <v>266</v>
      </c>
      <c r="B2402" s="1" t="s">
        <v>22</v>
      </c>
      <c r="C2402" s="5">
        <v>95.112440000000007</v>
      </c>
      <c r="D2402" s="5">
        <v>0</v>
      </c>
      <c r="E2402" s="6">
        <f t="shared" si="148"/>
        <v>-1</v>
      </c>
      <c r="F2402" s="5">
        <v>4340.2789599999996</v>
      </c>
      <c r="G2402" s="5">
        <v>2482.9501599999999</v>
      </c>
      <c r="H2402" s="6">
        <f t="shared" si="149"/>
        <v>-0.42792843895914001</v>
      </c>
      <c r="I2402" s="5">
        <v>3568.91246</v>
      </c>
      <c r="J2402" s="6">
        <f t="shared" si="150"/>
        <v>-0.30428381535589699</v>
      </c>
      <c r="K2402" s="5">
        <v>19333.989109999999</v>
      </c>
      <c r="L2402" s="5">
        <v>15626.22961</v>
      </c>
      <c r="M2402" s="6">
        <f t="shared" si="151"/>
        <v>-0.19177415891282656</v>
      </c>
    </row>
    <row r="2403" spans="1:13" x14ac:dyDescent="0.2">
      <c r="A2403" s="1" t="s">
        <v>266</v>
      </c>
      <c r="B2403" s="1" t="s">
        <v>23</v>
      </c>
      <c r="C2403" s="5">
        <v>121.55828</v>
      </c>
      <c r="D2403" s="5">
        <v>0</v>
      </c>
      <c r="E2403" s="6">
        <f t="shared" si="148"/>
        <v>-1</v>
      </c>
      <c r="F2403" s="5">
        <v>2163.9579699999999</v>
      </c>
      <c r="G2403" s="5">
        <v>2006.45138</v>
      </c>
      <c r="H2403" s="6">
        <f t="shared" si="149"/>
        <v>-7.2786344366937983E-2</v>
      </c>
      <c r="I2403" s="5">
        <v>4360.9411300000002</v>
      </c>
      <c r="J2403" s="6">
        <f t="shared" si="150"/>
        <v>-0.53990404360262478</v>
      </c>
      <c r="K2403" s="5">
        <v>18454.825410000001</v>
      </c>
      <c r="L2403" s="5">
        <v>20854.906299999999</v>
      </c>
      <c r="M2403" s="6">
        <f t="shared" si="151"/>
        <v>0.13005167140185891</v>
      </c>
    </row>
    <row r="2404" spans="1:13" x14ac:dyDescent="0.2">
      <c r="A2404" s="1" t="s">
        <v>266</v>
      </c>
      <c r="B2404" s="1" t="s">
        <v>24</v>
      </c>
      <c r="C2404" s="5">
        <v>497.77832999999998</v>
      </c>
      <c r="D2404" s="5">
        <v>0</v>
      </c>
      <c r="E2404" s="6">
        <f t="shared" si="148"/>
        <v>-1</v>
      </c>
      <c r="F2404" s="5">
        <v>3956.0594599999999</v>
      </c>
      <c r="G2404" s="5">
        <v>4197.6922199999999</v>
      </c>
      <c r="H2404" s="6">
        <f t="shared" si="149"/>
        <v>6.1079152738518161E-2</v>
      </c>
      <c r="I2404" s="5">
        <v>4732.3824599999998</v>
      </c>
      <c r="J2404" s="6">
        <f t="shared" si="150"/>
        <v>-0.11298542425922187</v>
      </c>
      <c r="K2404" s="5">
        <v>33247.134019999998</v>
      </c>
      <c r="L2404" s="5">
        <v>32615.100289999998</v>
      </c>
      <c r="M2404" s="6">
        <f t="shared" si="151"/>
        <v>-1.901017181269804E-2</v>
      </c>
    </row>
    <row r="2405" spans="1:13" x14ac:dyDescent="0.2">
      <c r="A2405" s="1" t="s">
        <v>266</v>
      </c>
      <c r="B2405" s="1" t="s">
        <v>25</v>
      </c>
      <c r="C2405" s="5">
        <v>2919.9313999999999</v>
      </c>
      <c r="D2405" s="5">
        <v>6.2008200000000002</v>
      </c>
      <c r="E2405" s="6">
        <f t="shared" si="148"/>
        <v>-0.99787638161636261</v>
      </c>
      <c r="F2405" s="5">
        <v>35078.407610000002</v>
      </c>
      <c r="G2405" s="5">
        <v>24145.947899999999</v>
      </c>
      <c r="H2405" s="6">
        <f t="shared" si="149"/>
        <v>-0.31165781045555285</v>
      </c>
      <c r="I2405" s="5">
        <v>35028.710079999997</v>
      </c>
      <c r="J2405" s="6">
        <f t="shared" si="150"/>
        <v>-0.31068121421386918</v>
      </c>
      <c r="K2405" s="5">
        <v>255770.72362999999</v>
      </c>
      <c r="L2405" s="5">
        <v>167821.35526000001</v>
      </c>
      <c r="M2405" s="6">
        <f t="shared" si="151"/>
        <v>-0.34386018509776062</v>
      </c>
    </row>
    <row r="2406" spans="1:13" x14ac:dyDescent="0.2">
      <c r="A2406" s="1" t="s">
        <v>266</v>
      </c>
      <c r="B2406" s="1" t="s">
        <v>26</v>
      </c>
      <c r="C2406" s="5">
        <v>0</v>
      </c>
      <c r="D2406" s="5">
        <v>0</v>
      </c>
      <c r="E2406" s="6" t="str">
        <f t="shared" si="148"/>
        <v/>
      </c>
      <c r="F2406" s="5">
        <v>58.044080000000001</v>
      </c>
      <c r="G2406" s="5">
        <v>67.997389999999996</v>
      </c>
      <c r="H2406" s="6">
        <f t="shared" si="149"/>
        <v>0.17147846946665357</v>
      </c>
      <c r="I2406" s="5">
        <v>100.68252</v>
      </c>
      <c r="J2406" s="6">
        <f t="shared" si="150"/>
        <v>-0.32463559712251944</v>
      </c>
      <c r="K2406" s="5">
        <v>525.27435000000003</v>
      </c>
      <c r="L2406" s="5">
        <v>520.05250000000001</v>
      </c>
      <c r="M2406" s="6">
        <f t="shared" si="151"/>
        <v>-9.9411859726256102E-3</v>
      </c>
    </row>
    <row r="2407" spans="1:13" x14ac:dyDescent="0.2">
      <c r="A2407" s="1" t="s">
        <v>266</v>
      </c>
      <c r="B2407" s="1" t="s">
        <v>27</v>
      </c>
      <c r="C2407" s="5">
        <v>9.3546800000000001</v>
      </c>
      <c r="D2407" s="5">
        <v>0</v>
      </c>
      <c r="E2407" s="6">
        <f t="shared" si="148"/>
        <v>-1</v>
      </c>
      <c r="F2407" s="5">
        <v>806.03105000000005</v>
      </c>
      <c r="G2407" s="5">
        <v>758.18429000000003</v>
      </c>
      <c r="H2407" s="6">
        <f t="shared" si="149"/>
        <v>-5.9360939010972391E-2</v>
      </c>
      <c r="I2407" s="5">
        <v>1418.93229</v>
      </c>
      <c r="J2407" s="6">
        <f t="shared" si="150"/>
        <v>-0.46566563088080826</v>
      </c>
      <c r="K2407" s="5">
        <v>5214.5678399999997</v>
      </c>
      <c r="L2407" s="5">
        <v>9019.8275900000008</v>
      </c>
      <c r="M2407" s="6">
        <f t="shared" si="151"/>
        <v>0.72973635913038604</v>
      </c>
    </row>
    <row r="2408" spans="1:13" x14ac:dyDescent="0.2">
      <c r="A2408" s="1" t="s">
        <v>266</v>
      </c>
      <c r="B2408" s="1" t="s">
        <v>28</v>
      </c>
      <c r="C2408" s="5">
        <v>160.71453</v>
      </c>
      <c r="D2408" s="5">
        <v>0</v>
      </c>
      <c r="E2408" s="6">
        <f t="shared" si="148"/>
        <v>-1</v>
      </c>
      <c r="F2408" s="5">
        <v>3252.4391900000001</v>
      </c>
      <c r="G2408" s="5">
        <v>3125.2824300000002</v>
      </c>
      <c r="H2408" s="6">
        <f t="shared" si="149"/>
        <v>-3.9095814732204026E-2</v>
      </c>
      <c r="I2408" s="5">
        <v>5351.2963300000001</v>
      </c>
      <c r="J2408" s="6">
        <f t="shared" si="150"/>
        <v>-0.41597657141891076</v>
      </c>
      <c r="K2408" s="5">
        <v>19096.071550000001</v>
      </c>
      <c r="L2408" s="5">
        <v>24876.28501</v>
      </c>
      <c r="M2408" s="6">
        <f t="shared" si="151"/>
        <v>0.30269123389412522</v>
      </c>
    </row>
    <row r="2409" spans="1:13" x14ac:dyDescent="0.2">
      <c r="A2409" s="1" t="s">
        <v>266</v>
      </c>
      <c r="B2409" s="1" t="s">
        <v>29</v>
      </c>
      <c r="C2409" s="5">
        <v>12.3391</v>
      </c>
      <c r="D2409" s="5">
        <v>0</v>
      </c>
      <c r="E2409" s="6">
        <f t="shared" si="148"/>
        <v>-1</v>
      </c>
      <c r="F2409" s="5">
        <v>52.856029999999997</v>
      </c>
      <c r="G2409" s="5">
        <v>65.729330000000004</v>
      </c>
      <c r="H2409" s="6">
        <f t="shared" si="149"/>
        <v>0.24355404671898384</v>
      </c>
      <c r="I2409" s="5">
        <v>88.147630000000007</v>
      </c>
      <c r="J2409" s="6">
        <f t="shared" si="150"/>
        <v>-0.25432674707192926</v>
      </c>
      <c r="K2409" s="5">
        <v>843.83055999999999</v>
      </c>
      <c r="L2409" s="5">
        <v>637.09609999999998</v>
      </c>
      <c r="M2409" s="6">
        <f t="shared" si="151"/>
        <v>-0.24499522747789559</v>
      </c>
    </row>
    <row r="2410" spans="1:13" x14ac:dyDescent="0.2">
      <c r="A2410" s="1" t="s">
        <v>266</v>
      </c>
      <c r="B2410" s="1" t="s">
        <v>30</v>
      </c>
      <c r="C2410" s="5">
        <v>807.13175999999999</v>
      </c>
      <c r="D2410" s="5">
        <v>0</v>
      </c>
      <c r="E2410" s="6">
        <f t="shared" si="148"/>
        <v>-1</v>
      </c>
      <c r="F2410" s="5">
        <v>16679.98977</v>
      </c>
      <c r="G2410" s="5">
        <v>12117.031590000001</v>
      </c>
      <c r="H2410" s="6">
        <f t="shared" si="149"/>
        <v>-0.27355881166106977</v>
      </c>
      <c r="I2410" s="5">
        <v>22113.350539999999</v>
      </c>
      <c r="J2410" s="6">
        <f t="shared" si="150"/>
        <v>-0.45204904303931859</v>
      </c>
      <c r="K2410" s="5">
        <v>102461.74707</v>
      </c>
      <c r="L2410" s="5">
        <v>148585.73858999999</v>
      </c>
      <c r="M2410" s="6">
        <f t="shared" si="151"/>
        <v>0.4501581598885771</v>
      </c>
    </row>
    <row r="2411" spans="1:13" x14ac:dyDescent="0.2">
      <c r="A2411" s="1" t="s">
        <v>266</v>
      </c>
      <c r="B2411" s="1" t="s">
        <v>31</v>
      </c>
      <c r="C2411" s="5">
        <v>0</v>
      </c>
      <c r="D2411" s="5">
        <v>0</v>
      </c>
      <c r="E2411" s="6" t="str">
        <f t="shared" si="148"/>
        <v/>
      </c>
      <c r="F2411" s="5">
        <v>47.99109</v>
      </c>
      <c r="G2411" s="5">
        <v>7.1978900000000001</v>
      </c>
      <c r="H2411" s="6">
        <f t="shared" si="149"/>
        <v>-0.85001611757515816</v>
      </c>
      <c r="I2411" s="5">
        <v>33.198509999999999</v>
      </c>
      <c r="J2411" s="6">
        <f t="shared" si="150"/>
        <v>-0.78318635384539848</v>
      </c>
      <c r="K2411" s="5">
        <v>330.12556000000001</v>
      </c>
      <c r="L2411" s="5">
        <v>172.86577</v>
      </c>
      <c r="M2411" s="6">
        <f t="shared" si="151"/>
        <v>-0.47636356906142019</v>
      </c>
    </row>
    <row r="2412" spans="1:13" x14ac:dyDescent="0.2">
      <c r="A2412" s="1" t="s">
        <v>266</v>
      </c>
      <c r="B2412" s="1" t="s">
        <v>32</v>
      </c>
      <c r="C2412" s="5">
        <v>0</v>
      </c>
      <c r="D2412" s="5">
        <v>0</v>
      </c>
      <c r="E2412" s="6" t="str">
        <f t="shared" si="148"/>
        <v/>
      </c>
      <c r="F2412" s="5">
        <v>71.307609999999997</v>
      </c>
      <c r="G2412" s="5">
        <v>104.3614</v>
      </c>
      <c r="H2412" s="6">
        <f t="shared" si="149"/>
        <v>0.46353804313452662</v>
      </c>
      <c r="I2412" s="5">
        <v>265.76715999999999</v>
      </c>
      <c r="J2412" s="6">
        <f t="shared" si="150"/>
        <v>-0.60732018207215666</v>
      </c>
      <c r="K2412" s="5">
        <v>1989.94364</v>
      </c>
      <c r="L2412" s="5">
        <v>1015.47433</v>
      </c>
      <c r="M2412" s="6">
        <f t="shared" si="151"/>
        <v>-0.48969693935653369</v>
      </c>
    </row>
    <row r="2413" spans="1:13" x14ac:dyDescent="0.2">
      <c r="A2413" s="1" t="s">
        <v>266</v>
      </c>
      <c r="B2413" s="1" t="s">
        <v>230</v>
      </c>
      <c r="C2413" s="5">
        <v>0</v>
      </c>
      <c r="D2413" s="5">
        <v>0</v>
      </c>
      <c r="E2413" s="6" t="str">
        <f t="shared" si="148"/>
        <v/>
      </c>
      <c r="F2413" s="5">
        <v>0</v>
      </c>
      <c r="G2413" s="5">
        <v>0</v>
      </c>
      <c r="H2413" s="6" t="str">
        <f t="shared" si="149"/>
        <v/>
      </c>
      <c r="I2413" s="5">
        <v>0</v>
      </c>
      <c r="J2413" s="6" t="str">
        <f t="shared" si="150"/>
        <v/>
      </c>
      <c r="K2413" s="5">
        <v>0.92330000000000001</v>
      </c>
      <c r="L2413" s="5">
        <v>2.4497200000000001</v>
      </c>
      <c r="M2413" s="6">
        <f t="shared" si="151"/>
        <v>1.6532221379833207</v>
      </c>
    </row>
    <row r="2414" spans="1:13" x14ac:dyDescent="0.2">
      <c r="A2414" s="1" t="s">
        <v>266</v>
      </c>
      <c r="B2414" s="1" t="s">
        <v>33</v>
      </c>
      <c r="C2414" s="5">
        <v>103.89424</v>
      </c>
      <c r="D2414" s="5">
        <v>0</v>
      </c>
      <c r="E2414" s="6">
        <f t="shared" si="148"/>
        <v>-1</v>
      </c>
      <c r="F2414" s="5">
        <v>1988.8319300000001</v>
      </c>
      <c r="G2414" s="5">
        <v>2467.0761499999999</v>
      </c>
      <c r="H2414" s="6">
        <f t="shared" si="149"/>
        <v>0.2404648742742177</v>
      </c>
      <c r="I2414" s="5">
        <v>2803.9942599999999</v>
      </c>
      <c r="J2414" s="6">
        <f t="shared" si="150"/>
        <v>-0.12015649061992018</v>
      </c>
      <c r="K2414" s="5">
        <v>16916.04536</v>
      </c>
      <c r="L2414" s="5">
        <v>18839.294409999999</v>
      </c>
      <c r="M2414" s="6">
        <f t="shared" si="151"/>
        <v>0.11369377470148834</v>
      </c>
    </row>
    <row r="2415" spans="1:13" x14ac:dyDescent="0.2">
      <c r="A2415" s="1" t="s">
        <v>266</v>
      </c>
      <c r="B2415" s="1" t="s">
        <v>34</v>
      </c>
      <c r="C2415" s="5">
        <v>0</v>
      </c>
      <c r="D2415" s="5">
        <v>0</v>
      </c>
      <c r="E2415" s="6" t="str">
        <f t="shared" si="148"/>
        <v/>
      </c>
      <c r="F2415" s="5">
        <v>0</v>
      </c>
      <c r="G2415" s="5">
        <v>10.09712</v>
      </c>
      <c r="H2415" s="6" t="str">
        <f t="shared" si="149"/>
        <v/>
      </c>
      <c r="I2415" s="5">
        <v>39.524340000000002</v>
      </c>
      <c r="J2415" s="6">
        <f t="shared" si="150"/>
        <v>-0.7445341275780949</v>
      </c>
      <c r="K2415" s="5">
        <v>215.06358</v>
      </c>
      <c r="L2415" s="5">
        <v>145.05009999999999</v>
      </c>
      <c r="M2415" s="6">
        <f t="shared" si="151"/>
        <v>-0.3255478217185821</v>
      </c>
    </row>
    <row r="2416" spans="1:13" x14ac:dyDescent="0.2">
      <c r="A2416" s="1" t="s">
        <v>266</v>
      </c>
      <c r="B2416" s="1" t="s">
        <v>35</v>
      </c>
      <c r="C2416" s="5">
        <v>0</v>
      </c>
      <c r="D2416" s="5">
        <v>0</v>
      </c>
      <c r="E2416" s="6" t="str">
        <f t="shared" si="148"/>
        <v/>
      </c>
      <c r="F2416" s="5">
        <v>0</v>
      </c>
      <c r="G2416" s="5">
        <v>0</v>
      </c>
      <c r="H2416" s="6" t="str">
        <f t="shared" si="149"/>
        <v/>
      </c>
      <c r="I2416" s="5">
        <v>0</v>
      </c>
      <c r="J2416" s="6" t="str">
        <f t="shared" si="150"/>
        <v/>
      </c>
      <c r="K2416" s="5">
        <v>0</v>
      </c>
      <c r="L2416" s="5">
        <v>0</v>
      </c>
      <c r="M2416" s="6" t="str">
        <f t="shared" si="151"/>
        <v/>
      </c>
    </row>
    <row r="2417" spans="1:13" x14ac:dyDescent="0.2">
      <c r="A2417" s="1" t="s">
        <v>266</v>
      </c>
      <c r="B2417" s="1" t="s">
        <v>36</v>
      </c>
      <c r="C2417" s="5">
        <v>766.91893000000005</v>
      </c>
      <c r="D2417" s="5">
        <v>0</v>
      </c>
      <c r="E2417" s="6">
        <f t="shared" si="148"/>
        <v>-1</v>
      </c>
      <c r="F2417" s="5">
        <v>13613.593699999999</v>
      </c>
      <c r="G2417" s="5">
        <v>38153.991119999999</v>
      </c>
      <c r="H2417" s="6">
        <f t="shared" si="149"/>
        <v>1.8026391826281696</v>
      </c>
      <c r="I2417" s="5">
        <v>32384.283490000002</v>
      </c>
      <c r="J2417" s="6">
        <f t="shared" si="150"/>
        <v>0.17816381924218372</v>
      </c>
      <c r="K2417" s="5">
        <v>486617.99761999998</v>
      </c>
      <c r="L2417" s="5">
        <v>223239.69641999999</v>
      </c>
      <c r="M2417" s="6">
        <f t="shared" si="151"/>
        <v>-0.54124241702558673</v>
      </c>
    </row>
    <row r="2418" spans="1:13" x14ac:dyDescent="0.2">
      <c r="A2418" s="1" t="s">
        <v>266</v>
      </c>
      <c r="B2418" s="1" t="s">
        <v>37</v>
      </c>
      <c r="C2418" s="5">
        <v>7119.7592400000003</v>
      </c>
      <c r="D2418" s="5">
        <v>0</v>
      </c>
      <c r="E2418" s="6">
        <f t="shared" si="148"/>
        <v>-1</v>
      </c>
      <c r="F2418" s="5">
        <v>50202.380270000001</v>
      </c>
      <c r="G2418" s="5">
        <v>26018.891599999999</v>
      </c>
      <c r="H2418" s="6">
        <f t="shared" si="149"/>
        <v>-0.48171996108422777</v>
      </c>
      <c r="I2418" s="5">
        <v>75085.549870000003</v>
      </c>
      <c r="J2418" s="6">
        <f t="shared" si="150"/>
        <v>-0.65347671229620041</v>
      </c>
      <c r="K2418" s="5">
        <v>229050.42311999999</v>
      </c>
      <c r="L2418" s="5">
        <v>270569.66057000001</v>
      </c>
      <c r="M2418" s="6">
        <f t="shared" si="151"/>
        <v>0.18126680092726999</v>
      </c>
    </row>
    <row r="2419" spans="1:13" x14ac:dyDescent="0.2">
      <c r="A2419" s="1" t="s">
        <v>266</v>
      </c>
      <c r="B2419" s="1" t="s">
        <v>38</v>
      </c>
      <c r="C2419" s="5">
        <v>2477.9410600000001</v>
      </c>
      <c r="D2419" s="5">
        <v>0</v>
      </c>
      <c r="E2419" s="6">
        <f t="shared" si="148"/>
        <v>-1</v>
      </c>
      <c r="F2419" s="5">
        <v>34121.128929999999</v>
      </c>
      <c r="G2419" s="5">
        <v>38091.866309999998</v>
      </c>
      <c r="H2419" s="6">
        <f t="shared" si="149"/>
        <v>0.11637180552103144</v>
      </c>
      <c r="I2419" s="5">
        <v>53751.543729999998</v>
      </c>
      <c r="J2419" s="6">
        <f t="shared" si="150"/>
        <v>-0.29133446843239164</v>
      </c>
      <c r="K2419" s="5">
        <v>223413.16240999999</v>
      </c>
      <c r="L2419" s="5">
        <v>264669.75374999997</v>
      </c>
      <c r="M2419" s="6">
        <f t="shared" si="151"/>
        <v>0.18466499867311903</v>
      </c>
    </row>
    <row r="2420" spans="1:13" x14ac:dyDescent="0.2">
      <c r="A2420" s="1" t="s">
        <v>266</v>
      </c>
      <c r="B2420" s="1" t="s">
        <v>39</v>
      </c>
      <c r="C2420" s="5">
        <v>23.996600000000001</v>
      </c>
      <c r="D2420" s="5">
        <v>0</v>
      </c>
      <c r="E2420" s="6">
        <f t="shared" si="148"/>
        <v>-1</v>
      </c>
      <c r="F2420" s="5">
        <v>101.44108</v>
      </c>
      <c r="G2420" s="5">
        <v>160.20150000000001</v>
      </c>
      <c r="H2420" s="6">
        <f t="shared" si="149"/>
        <v>0.57925664829278256</v>
      </c>
      <c r="I2420" s="5">
        <v>13.0609</v>
      </c>
      <c r="J2420" s="6">
        <f t="shared" si="150"/>
        <v>11.265732070531127</v>
      </c>
      <c r="K2420" s="5">
        <v>647.77652999999998</v>
      </c>
      <c r="L2420" s="5">
        <v>1681.51053</v>
      </c>
      <c r="M2420" s="6">
        <f t="shared" si="151"/>
        <v>1.5958188543817728</v>
      </c>
    </row>
    <row r="2421" spans="1:13" x14ac:dyDescent="0.2">
      <c r="A2421" s="1" t="s">
        <v>266</v>
      </c>
      <c r="B2421" s="1" t="s">
        <v>40</v>
      </c>
      <c r="C2421" s="5">
        <v>493.67527999999999</v>
      </c>
      <c r="D2421" s="5">
        <v>0</v>
      </c>
      <c r="E2421" s="6">
        <f t="shared" si="148"/>
        <v>-1</v>
      </c>
      <c r="F2421" s="5">
        <v>4610.56675</v>
      </c>
      <c r="G2421" s="5">
        <v>4195.9894599999998</v>
      </c>
      <c r="H2421" s="6">
        <f t="shared" si="149"/>
        <v>-8.9918943262235596E-2</v>
      </c>
      <c r="I2421" s="5">
        <v>5334.7934100000002</v>
      </c>
      <c r="J2421" s="6">
        <f t="shared" si="150"/>
        <v>-0.21346730088279098</v>
      </c>
      <c r="K2421" s="5">
        <v>26634.468840000001</v>
      </c>
      <c r="L2421" s="5">
        <v>30507.18187</v>
      </c>
      <c r="M2421" s="6">
        <f t="shared" si="151"/>
        <v>0.14540230005202526</v>
      </c>
    </row>
    <row r="2422" spans="1:13" x14ac:dyDescent="0.2">
      <c r="A2422" s="1" t="s">
        <v>266</v>
      </c>
      <c r="B2422" s="1" t="s">
        <v>41</v>
      </c>
      <c r="C2422" s="5">
        <v>0</v>
      </c>
      <c r="D2422" s="5">
        <v>0</v>
      </c>
      <c r="E2422" s="6" t="str">
        <f t="shared" si="148"/>
        <v/>
      </c>
      <c r="F2422" s="5">
        <v>0</v>
      </c>
      <c r="G2422" s="5">
        <v>0</v>
      </c>
      <c r="H2422" s="6" t="str">
        <f t="shared" si="149"/>
        <v/>
      </c>
      <c r="I2422" s="5">
        <v>0</v>
      </c>
      <c r="J2422" s="6" t="str">
        <f t="shared" si="150"/>
        <v/>
      </c>
      <c r="K2422" s="5">
        <v>46.294370000000001</v>
      </c>
      <c r="L2422" s="5">
        <v>74.798199999999994</v>
      </c>
      <c r="M2422" s="6">
        <f t="shared" si="151"/>
        <v>0.61570834639287653</v>
      </c>
    </row>
    <row r="2423" spans="1:13" x14ac:dyDescent="0.2">
      <c r="A2423" s="1" t="s">
        <v>266</v>
      </c>
      <c r="B2423" s="1" t="s">
        <v>42</v>
      </c>
      <c r="C2423" s="5">
        <v>278.51253000000003</v>
      </c>
      <c r="D2423" s="5">
        <v>0</v>
      </c>
      <c r="E2423" s="6">
        <f t="shared" si="148"/>
        <v>-1</v>
      </c>
      <c r="F2423" s="5">
        <v>4953.4233800000002</v>
      </c>
      <c r="G2423" s="5">
        <v>5538.4458000000004</v>
      </c>
      <c r="H2423" s="6">
        <f t="shared" si="149"/>
        <v>0.11810466724126467</v>
      </c>
      <c r="I2423" s="5">
        <v>3144.2202400000001</v>
      </c>
      <c r="J2423" s="6">
        <f t="shared" si="150"/>
        <v>0.7614687831155238</v>
      </c>
      <c r="K2423" s="5">
        <v>27918.202990000002</v>
      </c>
      <c r="L2423" s="5">
        <v>26265.43233</v>
      </c>
      <c r="M2423" s="6">
        <f t="shared" si="151"/>
        <v>-5.9200467185943406E-2</v>
      </c>
    </row>
    <row r="2424" spans="1:13" x14ac:dyDescent="0.2">
      <c r="A2424" s="1" t="s">
        <v>266</v>
      </c>
      <c r="B2424" s="1" t="s">
        <v>43</v>
      </c>
      <c r="C2424" s="5">
        <v>0</v>
      </c>
      <c r="D2424" s="5">
        <v>0</v>
      </c>
      <c r="E2424" s="6" t="str">
        <f t="shared" si="148"/>
        <v/>
      </c>
      <c r="F2424" s="5">
        <v>0</v>
      </c>
      <c r="G2424" s="5">
        <v>100.6041</v>
      </c>
      <c r="H2424" s="6" t="str">
        <f t="shared" si="149"/>
        <v/>
      </c>
      <c r="I2424" s="5">
        <v>3.0213999999999999</v>
      </c>
      <c r="J2424" s="6">
        <f t="shared" si="150"/>
        <v>32.297180115178399</v>
      </c>
      <c r="K2424" s="5">
        <v>51.020240000000001</v>
      </c>
      <c r="L2424" s="5">
        <v>189.68106</v>
      </c>
      <c r="M2424" s="6">
        <f t="shared" si="151"/>
        <v>2.7177610297403541</v>
      </c>
    </row>
    <row r="2425" spans="1:13" x14ac:dyDescent="0.2">
      <c r="A2425" s="1" t="s">
        <v>266</v>
      </c>
      <c r="B2425" s="1" t="s">
        <v>44</v>
      </c>
      <c r="C2425" s="5">
        <v>0</v>
      </c>
      <c r="D2425" s="5">
        <v>0</v>
      </c>
      <c r="E2425" s="6" t="str">
        <f t="shared" si="148"/>
        <v/>
      </c>
      <c r="F2425" s="5">
        <v>0</v>
      </c>
      <c r="G2425" s="5">
        <v>0</v>
      </c>
      <c r="H2425" s="6" t="str">
        <f t="shared" si="149"/>
        <v/>
      </c>
      <c r="I2425" s="5">
        <v>0</v>
      </c>
      <c r="J2425" s="6" t="str">
        <f t="shared" si="150"/>
        <v/>
      </c>
      <c r="K2425" s="5">
        <v>0</v>
      </c>
      <c r="L2425" s="5">
        <v>0</v>
      </c>
      <c r="M2425" s="6" t="str">
        <f t="shared" si="151"/>
        <v/>
      </c>
    </row>
    <row r="2426" spans="1:13" x14ac:dyDescent="0.2">
      <c r="A2426" s="1" t="s">
        <v>266</v>
      </c>
      <c r="B2426" s="1" t="s">
        <v>45</v>
      </c>
      <c r="C2426" s="5">
        <v>1491.58385</v>
      </c>
      <c r="D2426" s="5">
        <v>0</v>
      </c>
      <c r="E2426" s="6">
        <f t="shared" si="148"/>
        <v>-1</v>
      </c>
      <c r="F2426" s="5">
        <v>26818.741160000001</v>
      </c>
      <c r="G2426" s="5">
        <v>22856.34748</v>
      </c>
      <c r="H2426" s="6">
        <f t="shared" si="149"/>
        <v>-0.14774719127793701</v>
      </c>
      <c r="I2426" s="5">
        <v>27939.971989999998</v>
      </c>
      <c r="J2426" s="6">
        <f t="shared" si="150"/>
        <v>-0.18194808898947645</v>
      </c>
      <c r="K2426" s="5">
        <v>165913.26681999999</v>
      </c>
      <c r="L2426" s="5">
        <v>167331.98542000001</v>
      </c>
      <c r="M2426" s="6">
        <f t="shared" si="151"/>
        <v>8.5509653760189597E-3</v>
      </c>
    </row>
    <row r="2427" spans="1:13" x14ac:dyDescent="0.2">
      <c r="A2427" s="1" t="s">
        <v>266</v>
      </c>
      <c r="B2427" s="1" t="s">
        <v>46</v>
      </c>
      <c r="C2427" s="5">
        <v>0</v>
      </c>
      <c r="D2427" s="5">
        <v>0</v>
      </c>
      <c r="E2427" s="6" t="str">
        <f t="shared" si="148"/>
        <v/>
      </c>
      <c r="F2427" s="5">
        <v>139.80998</v>
      </c>
      <c r="G2427" s="5">
        <v>191.81043</v>
      </c>
      <c r="H2427" s="6">
        <f t="shared" si="149"/>
        <v>0.37193660996160638</v>
      </c>
      <c r="I2427" s="5">
        <v>258.10494999999997</v>
      </c>
      <c r="J2427" s="6">
        <f t="shared" si="150"/>
        <v>-0.25685102126092496</v>
      </c>
      <c r="K2427" s="5">
        <v>1122.6648700000001</v>
      </c>
      <c r="L2427" s="5">
        <v>1106.25532</v>
      </c>
      <c r="M2427" s="6">
        <f t="shared" si="151"/>
        <v>-1.4616605933345128E-2</v>
      </c>
    </row>
    <row r="2428" spans="1:13" x14ac:dyDescent="0.2">
      <c r="A2428" s="1" t="s">
        <v>266</v>
      </c>
      <c r="B2428" s="1" t="s">
        <v>47</v>
      </c>
      <c r="C2428" s="5">
        <v>74.831299999999999</v>
      </c>
      <c r="D2428" s="5">
        <v>0</v>
      </c>
      <c r="E2428" s="6">
        <f t="shared" si="148"/>
        <v>-1</v>
      </c>
      <c r="F2428" s="5">
        <v>2717.6185599999999</v>
      </c>
      <c r="G2428" s="5">
        <v>3017.2536500000001</v>
      </c>
      <c r="H2428" s="6">
        <f t="shared" si="149"/>
        <v>0.11025649236072343</v>
      </c>
      <c r="I2428" s="5">
        <v>4018.8343300000001</v>
      </c>
      <c r="J2428" s="6">
        <f t="shared" si="150"/>
        <v>-0.24922168911600795</v>
      </c>
      <c r="K2428" s="5">
        <v>21475.192449999999</v>
      </c>
      <c r="L2428" s="5">
        <v>23797.062300000001</v>
      </c>
      <c r="M2428" s="6">
        <f t="shared" si="151"/>
        <v>0.10811869814000219</v>
      </c>
    </row>
    <row r="2429" spans="1:13" x14ac:dyDescent="0.2">
      <c r="A2429" s="1" t="s">
        <v>266</v>
      </c>
      <c r="B2429" s="1" t="s">
        <v>48</v>
      </c>
      <c r="C2429" s="5">
        <v>0</v>
      </c>
      <c r="D2429" s="5">
        <v>0</v>
      </c>
      <c r="E2429" s="6" t="str">
        <f t="shared" si="148"/>
        <v/>
      </c>
      <c r="F2429" s="5">
        <v>33.095759999999999</v>
      </c>
      <c r="G2429" s="5">
        <v>1.74244</v>
      </c>
      <c r="H2429" s="6">
        <f t="shared" si="149"/>
        <v>-0.94735156406742127</v>
      </c>
      <c r="I2429" s="5">
        <v>46.499369999999999</v>
      </c>
      <c r="J2429" s="6">
        <f t="shared" si="150"/>
        <v>-0.96252766435330195</v>
      </c>
      <c r="K2429" s="5">
        <v>325.62281000000002</v>
      </c>
      <c r="L2429" s="5">
        <v>78.563779999999994</v>
      </c>
      <c r="M2429" s="6">
        <f t="shared" si="151"/>
        <v>-0.75872765178827617</v>
      </c>
    </row>
    <row r="2430" spans="1:13" x14ac:dyDescent="0.2">
      <c r="A2430" s="1" t="s">
        <v>266</v>
      </c>
      <c r="B2430" s="1" t="s">
        <v>49</v>
      </c>
      <c r="C2430" s="5">
        <v>0</v>
      </c>
      <c r="D2430" s="5">
        <v>0</v>
      </c>
      <c r="E2430" s="6" t="str">
        <f t="shared" si="148"/>
        <v/>
      </c>
      <c r="F2430" s="5">
        <v>72.069550000000007</v>
      </c>
      <c r="G2430" s="5">
        <v>0</v>
      </c>
      <c r="H2430" s="6">
        <f t="shared" si="149"/>
        <v>-1</v>
      </c>
      <c r="I2430" s="5">
        <v>75.122900000000001</v>
      </c>
      <c r="J2430" s="6">
        <f t="shared" si="150"/>
        <v>-1</v>
      </c>
      <c r="K2430" s="5">
        <v>210.71141</v>
      </c>
      <c r="L2430" s="5">
        <v>662.33837000000005</v>
      </c>
      <c r="M2430" s="6">
        <f t="shared" si="151"/>
        <v>2.1433436376321531</v>
      </c>
    </row>
    <row r="2431" spans="1:13" x14ac:dyDescent="0.2">
      <c r="A2431" s="1" t="s">
        <v>266</v>
      </c>
      <c r="B2431" s="1" t="s">
        <v>50</v>
      </c>
      <c r="C2431" s="5">
        <v>0</v>
      </c>
      <c r="D2431" s="5">
        <v>0</v>
      </c>
      <c r="E2431" s="6" t="str">
        <f t="shared" si="148"/>
        <v/>
      </c>
      <c r="F2431" s="5">
        <v>0</v>
      </c>
      <c r="G2431" s="5">
        <v>27.277149999999999</v>
      </c>
      <c r="H2431" s="6" t="str">
        <f t="shared" si="149"/>
        <v/>
      </c>
      <c r="I2431" s="5">
        <v>35.65869</v>
      </c>
      <c r="J2431" s="6">
        <f t="shared" si="150"/>
        <v>-0.23504901610238627</v>
      </c>
      <c r="K2431" s="5">
        <v>174.20992000000001</v>
      </c>
      <c r="L2431" s="5">
        <v>205.88389000000001</v>
      </c>
      <c r="M2431" s="6">
        <f t="shared" si="151"/>
        <v>0.18181496208711878</v>
      </c>
    </row>
    <row r="2432" spans="1:13" x14ac:dyDescent="0.2">
      <c r="A2432" s="1" t="s">
        <v>266</v>
      </c>
      <c r="B2432" s="1" t="s">
        <v>51</v>
      </c>
      <c r="C2432" s="5">
        <v>11.55463</v>
      </c>
      <c r="D2432" s="5">
        <v>0</v>
      </c>
      <c r="E2432" s="6">
        <f t="shared" si="148"/>
        <v>-1</v>
      </c>
      <c r="F2432" s="5">
        <v>11.55463</v>
      </c>
      <c r="G2432" s="5">
        <v>12.150700000000001</v>
      </c>
      <c r="H2432" s="6">
        <f t="shared" si="149"/>
        <v>5.15871126985461E-2</v>
      </c>
      <c r="I2432" s="5">
        <v>25.691700000000001</v>
      </c>
      <c r="J2432" s="6">
        <f t="shared" si="150"/>
        <v>-0.52705737650680962</v>
      </c>
      <c r="K2432" s="5">
        <v>50.885359999999999</v>
      </c>
      <c r="L2432" s="5">
        <v>112.82813</v>
      </c>
      <c r="M2432" s="6">
        <f t="shared" si="151"/>
        <v>1.2173004180377225</v>
      </c>
    </row>
    <row r="2433" spans="1:13" x14ac:dyDescent="0.2">
      <c r="A2433" s="1" t="s">
        <v>266</v>
      </c>
      <c r="B2433" s="1" t="s">
        <v>247</v>
      </c>
      <c r="C2433" s="5">
        <v>0</v>
      </c>
      <c r="D2433" s="5">
        <v>0</v>
      </c>
      <c r="E2433" s="6" t="str">
        <f t="shared" si="148"/>
        <v/>
      </c>
      <c r="F2433" s="5">
        <v>5.4146400000000003</v>
      </c>
      <c r="G2433" s="5">
        <v>16854.25</v>
      </c>
      <c r="H2433" s="6">
        <f t="shared" si="149"/>
        <v>3111.7184817457851</v>
      </c>
      <c r="I2433" s="5">
        <v>7757.0449500000004</v>
      </c>
      <c r="J2433" s="6">
        <f t="shared" si="150"/>
        <v>1.1727668343600355</v>
      </c>
      <c r="K2433" s="5">
        <v>10656.65862</v>
      </c>
      <c r="L2433" s="5">
        <v>33247.665379999999</v>
      </c>
      <c r="M2433" s="6">
        <f t="shared" si="151"/>
        <v>2.1198958853389636</v>
      </c>
    </row>
    <row r="2434" spans="1:13" x14ac:dyDescent="0.2">
      <c r="A2434" s="1" t="s">
        <v>266</v>
      </c>
      <c r="B2434" s="1" t="s">
        <v>52</v>
      </c>
      <c r="C2434" s="5">
        <v>547.50693000000001</v>
      </c>
      <c r="D2434" s="5">
        <v>0</v>
      </c>
      <c r="E2434" s="6">
        <f t="shared" si="148"/>
        <v>-1</v>
      </c>
      <c r="F2434" s="5">
        <v>12858.18145</v>
      </c>
      <c r="G2434" s="5">
        <v>12388.604509999999</v>
      </c>
      <c r="H2434" s="6">
        <f t="shared" si="149"/>
        <v>-3.6519700847743142E-2</v>
      </c>
      <c r="I2434" s="5">
        <v>15677.155570000001</v>
      </c>
      <c r="J2434" s="6">
        <f t="shared" si="150"/>
        <v>-0.20976707447446741</v>
      </c>
      <c r="K2434" s="5">
        <v>100899.23972</v>
      </c>
      <c r="L2434" s="5">
        <v>120888.01706</v>
      </c>
      <c r="M2434" s="6">
        <f t="shared" si="151"/>
        <v>0.19810632265882044</v>
      </c>
    </row>
    <row r="2435" spans="1:13" x14ac:dyDescent="0.2">
      <c r="A2435" s="1" t="s">
        <v>266</v>
      </c>
      <c r="B2435" s="1" t="s">
        <v>53</v>
      </c>
      <c r="C2435" s="5">
        <v>1.9990000000000001</v>
      </c>
      <c r="D2435" s="5">
        <v>0</v>
      </c>
      <c r="E2435" s="6">
        <f t="shared" si="148"/>
        <v>-1</v>
      </c>
      <c r="F2435" s="5">
        <v>170.47327000000001</v>
      </c>
      <c r="G2435" s="5">
        <v>613.82631000000003</v>
      </c>
      <c r="H2435" s="6">
        <f t="shared" si="149"/>
        <v>2.6007188106381722</v>
      </c>
      <c r="I2435" s="5">
        <v>914.71964000000003</v>
      </c>
      <c r="J2435" s="6">
        <f t="shared" si="150"/>
        <v>-0.32894595987902919</v>
      </c>
      <c r="K2435" s="5">
        <v>2892.58718</v>
      </c>
      <c r="L2435" s="5">
        <v>3824.06846</v>
      </c>
      <c r="M2435" s="6">
        <f t="shared" si="151"/>
        <v>0.32202358028842548</v>
      </c>
    </row>
    <row r="2436" spans="1:13" x14ac:dyDescent="0.2">
      <c r="A2436" s="1" t="s">
        <v>266</v>
      </c>
      <c r="B2436" s="1" t="s">
        <v>248</v>
      </c>
      <c r="C2436" s="5">
        <v>0</v>
      </c>
      <c r="D2436" s="5">
        <v>0</v>
      </c>
      <c r="E2436" s="6" t="str">
        <f t="shared" si="148"/>
        <v/>
      </c>
      <c r="F2436" s="5">
        <v>0</v>
      </c>
      <c r="G2436" s="5">
        <v>0</v>
      </c>
      <c r="H2436" s="6" t="str">
        <f t="shared" si="149"/>
        <v/>
      </c>
      <c r="I2436" s="5">
        <v>0</v>
      </c>
      <c r="J2436" s="6" t="str">
        <f t="shared" si="150"/>
        <v/>
      </c>
      <c r="K2436" s="5">
        <v>96.587119999999999</v>
      </c>
      <c r="L2436" s="5">
        <v>0</v>
      </c>
      <c r="M2436" s="6">
        <f t="shared" si="151"/>
        <v>-1</v>
      </c>
    </row>
    <row r="2437" spans="1:13" x14ac:dyDescent="0.2">
      <c r="A2437" s="1" t="s">
        <v>266</v>
      </c>
      <c r="B2437" s="1" t="s">
        <v>54</v>
      </c>
      <c r="C2437" s="5">
        <v>0</v>
      </c>
      <c r="D2437" s="5">
        <v>0</v>
      </c>
      <c r="E2437" s="6" t="str">
        <f t="shared" ref="E2437:E2500" si="152">IF(C2437=0,"",(D2437/C2437-1))</f>
        <v/>
      </c>
      <c r="F2437" s="5">
        <v>0</v>
      </c>
      <c r="G2437" s="5">
        <v>0</v>
      </c>
      <c r="H2437" s="6" t="str">
        <f t="shared" ref="H2437:H2500" si="153">IF(F2437=0,"",(G2437/F2437-1))</f>
        <v/>
      </c>
      <c r="I2437" s="5">
        <v>0</v>
      </c>
      <c r="J2437" s="6" t="str">
        <f t="shared" ref="J2437:J2500" si="154">IF(I2437=0,"",(G2437/I2437-1))</f>
        <v/>
      </c>
      <c r="K2437" s="5">
        <v>75.822640000000007</v>
      </c>
      <c r="L2437" s="5">
        <v>0</v>
      </c>
      <c r="M2437" s="6">
        <f t="shared" ref="M2437:M2500" si="155">IF(K2437=0,"",(L2437/K2437-1))</f>
        <v>-1</v>
      </c>
    </row>
    <row r="2438" spans="1:13" x14ac:dyDescent="0.2">
      <c r="A2438" s="1" t="s">
        <v>266</v>
      </c>
      <c r="B2438" s="1" t="s">
        <v>55</v>
      </c>
      <c r="C2438" s="5">
        <v>550.72433999999998</v>
      </c>
      <c r="D2438" s="5">
        <v>0</v>
      </c>
      <c r="E2438" s="6">
        <f t="shared" si="152"/>
        <v>-1</v>
      </c>
      <c r="F2438" s="5">
        <v>8057.1092200000003</v>
      </c>
      <c r="G2438" s="5">
        <v>5279.8058799999999</v>
      </c>
      <c r="H2438" s="6">
        <f t="shared" si="153"/>
        <v>-0.34470220821953812</v>
      </c>
      <c r="I2438" s="5">
        <v>7522.2815099999998</v>
      </c>
      <c r="J2438" s="6">
        <f t="shared" si="154"/>
        <v>-0.29811110193348778</v>
      </c>
      <c r="K2438" s="5">
        <v>44693.630830000002</v>
      </c>
      <c r="L2438" s="5">
        <v>48695.172550000003</v>
      </c>
      <c r="M2438" s="6">
        <f t="shared" si="155"/>
        <v>8.9532706242206217E-2</v>
      </c>
    </row>
    <row r="2439" spans="1:13" x14ac:dyDescent="0.2">
      <c r="A2439" s="1" t="s">
        <v>266</v>
      </c>
      <c r="B2439" s="1" t="s">
        <v>56</v>
      </c>
      <c r="C2439" s="5">
        <v>1653.7485999999999</v>
      </c>
      <c r="D2439" s="5">
        <v>0</v>
      </c>
      <c r="E2439" s="6">
        <f t="shared" si="152"/>
        <v>-1</v>
      </c>
      <c r="F2439" s="5">
        <v>30588.542379999999</v>
      </c>
      <c r="G2439" s="5">
        <v>20580.765090000001</v>
      </c>
      <c r="H2439" s="6">
        <f t="shared" si="153"/>
        <v>-0.32717404986722998</v>
      </c>
      <c r="I2439" s="5">
        <v>25893.534619999999</v>
      </c>
      <c r="J2439" s="6">
        <f t="shared" si="154"/>
        <v>-0.20517745483447625</v>
      </c>
      <c r="K2439" s="5">
        <v>220637.2095</v>
      </c>
      <c r="L2439" s="5">
        <v>123931.06495</v>
      </c>
      <c r="M2439" s="6">
        <f t="shared" si="155"/>
        <v>-0.43830387797757209</v>
      </c>
    </row>
    <row r="2440" spans="1:13" x14ac:dyDescent="0.2">
      <c r="A2440" s="1" t="s">
        <v>266</v>
      </c>
      <c r="B2440" s="1" t="s">
        <v>57</v>
      </c>
      <c r="C2440" s="5">
        <v>0</v>
      </c>
      <c r="D2440" s="5">
        <v>0</v>
      </c>
      <c r="E2440" s="6" t="str">
        <f t="shared" si="152"/>
        <v/>
      </c>
      <c r="F2440" s="5">
        <v>51.502470000000002</v>
      </c>
      <c r="G2440" s="5">
        <v>102.312</v>
      </c>
      <c r="H2440" s="6">
        <f t="shared" si="153"/>
        <v>0.9865454996624432</v>
      </c>
      <c r="I2440" s="5">
        <v>0</v>
      </c>
      <c r="J2440" s="6" t="str">
        <f t="shared" si="154"/>
        <v/>
      </c>
      <c r="K2440" s="5">
        <v>333.03456999999997</v>
      </c>
      <c r="L2440" s="5">
        <v>283.01954999999998</v>
      </c>
      <c r="M2440" s="6">
        <f t="shared" si="155"/>
        <v>-0.15017966453152298</v>
      </c>
    </row>
    <row r="2441" spans="1:13" x14ac:dyDescent="0.2">
      <c r="A2441" s="1" t="s">
        <v>266</v>
      </c>
      <c r="B2441" s="1" t="s">
        <v>58</v>
      </c>
      <c r="C2441" s="5">
        <v>389.36682999999999</v>
      </c>
      <c r="D2441" s="5">
        <v>0</v>
      </c>
      <c r="E2441" s="6">
        <f t="shared" si="152"/>
        <v>-1</v>
      </c>
      <c r="F2441" s="5">
        <v>2869.9689100000001</v>
      </c>
      <c r="G2441" s="5">
        <v>2388.5374999999999</v>
      </c>
      <c r="H2441" s="6">
        <f t="shared" si="153"/>
        <v>-0.16774795306057866</v>
      </c>
      <c r="I2441" s="5">
        <v>2564.3814699999998</v>
      </c>
      <c r="J2441" s="6">
        <f t="shared" si="154"/>
        <v>-6.857168953104309E-2</v>
      </c>
      <c r="K2441" s="5">
        <v>19510.334859999999</v>
      </c>
      <c r="L2441" s="5">
        <v>19400.839749999999</v>
      </c>
      <c r="M2441" s="6">
        <f t="shared" si="155"/>
        <v>-5.612159441942044E-3</v>
      </c>
    </row>
    <row r="2442" spans="1:13" x14ac:dyDescent="0.2">
      <c r="A2442" s="1" t="s">
        <v>266</v>
      </c>
      <c r="B2442" s="1" t="s">
        <v>59</v>
      </c>
      <c r="C2442" s="5">
        <v>0</v>
      </c>
      <c r="D2442" s="5">
        <v>0</v>
      </c>
      <c r="E2442" s="6" t="str">
        <f t="shared" si="152"/>
        <v/>
      </c>
      <c r="F2442" s="5">
        <v>23.540880000000001</v>
      </c>
      <c r="G2442" s="5">
        <v>35.338769999999997</v>
      </c>
      <c r="H2442" s="6">
        <f t="shared" si="153"/>
        <v>0.50116605666398173</v>
      </c>
      <c r="I2442" s="5">
        <v>26.122689999999999</v>
      </c>
      <c r="J2442" s="6">
        <f t="shared" si="154"/>
        <v>0.35279980737052719</v>
      </c>
      <c r="K2442" s="5">
        <v>82.400400000000005</v>
      </c>
      <c r="L2442" s="5">
        <v>134.74462</v>
      </c>
      <c r="M2442" s="6">
        <f t="shared" si="155"/>
        <v>0.63524230464900633</v>
      </c>
    </row>
    <row r="2443" spans="1:13" x14ac:dyDescent="0.2">
      <c r="A2443" s="1" t="s">
        <v>266</v>
      </c>
      <c r="B2443" s="1" t="s">
        <v>61</v>
      </c>
      <c r="C2443" s="5">
        <v>0</v>
      </c>
      <c r="D2443" s="5">
        <v>0</v>
      </c>
      <c r="E2443" s="6" t="str">
        <f t="shared" si="152"/>
        <v/>
      </c>
      <c r="F2443" s="5">
        <v>392.21127000000001</v>
      </c>
      <c r="G2443" s="5">
        <v>568.76029000000005</v>
      </c>
      <c r="H2443" s="6">
        <f t="shared" si="153"/>
        <v>0.45013754959157604</v>
      </c>
      <c r="I2443" s="5">
        <v>439.06952999999999</v>
      </c>
      <c r="J2443" s="6">
        <f t="shared" si="154"/>
        <v>0.29537636100596654</v>
      </c>
      <c r="K2443" s="5">
        <v>2717.2915200000002</v>
      </c>
      <c r="L2443" s="5">
        <v>3363.9060399999998</v>
      </c>
      <c r="M2443" s="6">
        <f t="shared" si="155"/>
        <v>0.23796288150930511</v>
      </c>
    </row>
    <row r="2444" spans="1:13" x14ac:dyDescent="0.2">
      <c r="A2444" s="1" t="s">
        <v>266</v>
      </c>
      <c r="B2444" s="1" t="s">
        <v>62</v>
      </c>
      <c r="C2444" s="5">
        <v>0</v>
      </c>
      <c r="D2444" s="5">
        <v>0</v>
      </c>
      <c r="E2444" s="6" t="str">
        <f t="shared" si="152"/>
        <v/>
      </c>
      <c r="F2444" s="5">
        <v>0</v>
      </c>
      <c r="G2444" s="5">
        <v>0</v>
      </c>
      <c r="H2444" s="6" t="str">
        <f t="shared" si="153"/>
        <v/>
      </c>
      <c r="I2444" s="5">
        <v>6.7445199999999996</v>
      </c>
      <c r="J2444" s="6">
        <f t="shared" si="154"/>
        <v>-1</v>
      </c>
      <c r="K2444" s="5">
        <v>19.803619999999999</v>
      </c>
      <c r="L2444" s="5">
        <v>18.303100000000001</v>
      </c>
      <c r="M2444" s="6">
        <f t="shared" si="155"/>
        <v>-7.576998548750169E-2</v>
      </c>
    </row>
    <row r="2445" spans="1:13" x14ac:dyDescent="0.2">
      <c r="A2445" s="1" t="s">
        <v>266</v>
      </c>
      <c r="B2445" s="1" t="s">
        <v>63</v>
      </c>
      <c r="C2445" s="5">
        <v>0</v>
      </c>
      <c r="D2445" s="5">
        <v>0</v>
      </c>
      <c r="E2445" s="6" t="str">
        <f t="shared" si="152"/>
        <v/>
      </c>
      <c r="F2445" s="5">
        <v>90.6</v>
      </c>
      <c r="G2445" s="5">
        <v>641.65148999999997</v>
      </c>
      <c r="H2445" s="6">
        <f t="shared" si="153"/>
        <v>6.0822460264900666</v>
      </c>
      <c r="I2445" s="5">
        <v>717.73505999999998</v>
      </c>
      <c r="J2445" s="6">
        <f t="shared" si="154"/>
        <v>-0.10600509051348284</v>
      </c>
      <c r="K2445" s="5">
        <v>491.96818000000002</v>
      </c>
      <c r="L2445" s="5">
        <v>4751.1897399999998</v>
      </c>
      <c r="M2445" s="6">
        <f t="shared" si="155"/>
        <v>8.6575143132224515</v>
      </c>
    </row>
    <row r="2446" spans="1:13" x14ac:dyDescent="0.2">
      <c r="A2446" s="1" t="s">
        <v>266</v>
      </c>
      <c r="B2446" s="1" t="s">
        <v>64</v>
      </c>
      <c r="C2446" s="5">
        <v>115.03368</v>
      </c>
      <c r="D2446" s="5">
        <v>0</v>
      </c>
      <c r="E2446" s="6">
        <f t="shared" si="152"/>
        <v>-1</v>
      </c>
      <c r="F2446" s="5">
        <v>2760.9494</v>
      </c>
      <c r="G2446" s="5">
        <v>2059.6576500000001</v>
      </c>
      <c r="H2446" s="6">
        <f t="shared" si="153"/>
        <v>-0.25400384012832677</v>
      </c>
      <c r="I2446" s="5">
        <v>3411.5034500000002</v>
      </c>
      <c r="J2446" s="6">
        <f t="shared" si="154"/>
        <v>-0.39626100920402119</v>
      </c>
      <c r="K2446" s="5">
        <v>21651.870190000001</v>
      </c>
      <c r="L2446" s="5">
        <v>21725.749029999999</v>
      </c>
      <c r="M2446" s="6">
        <f t="shared" si="155"/>
        <v>3.4121228028662909E-3</v>
      </c>
    </row>
    <row r="2447" spans="1:13" x14ac:dyDescent="0.2">
      <c r="A2447" s="1" t="s">
        <v>266</v>
      </c>
      <c r="B2447" s="1" t="s">
        <v>65</v>
      </c>
      <c r="C2447" s="5">
        <v>108.10647</v>
      </c>
      <c r="D2447" s="5">
        <v>0</v>
      </c>
      <c r="E2447" s="6">
        <f t="shared" si="152"/>
        <v>-1</v>
      </c>
      <c r="F2447" s="5">
        <v>999.81849999999997</v>
      </c>
      <c r="G2447" s="5">
        <v>323.81027999999998</v>
      </c>
      <c r="H2447" s="6">
        <f t="shared" si="153"/>
        <v>-0.67613093776520439</v>
      </c>
      <c r="I2447" s="5">
        <v>375.76886000000002</v>
      </c>
      <c r="J2447" s="6">
        <f t="shared" si="154"/>
        <v>-0.13827271371023142</v>
      </c>
      <c r="K2447" s="5">
        <v>4030.9953500000001</v>
      </c>
      <c r="L2447" s="5">
        <v>2131.4220399999999</v>
      </c>
      <c r="M2447" s="6">
        <f t="shared" si="155"/>
        <v>-0.4712417517425318</v>
      </c>
    </row>
    <row r="2448" spans="1:13" x14ac:dyDescent="0.2">
      <c r="A2448" s="1" t="s">
        <v>266</v>
      </c>
      <c r="B2448" s="1" t="s">
        <v>66</v>
      </c>
      <c r="C2448" s="5">
        <v>8.6999999999999994E-2</v>
      </c>
      <c r="D2448" s="5">
        <v>0</v>
      </c>
      <c r="E2448" s="6">
        <f t="shared" si="152"/>
        <v>-1</v>
      </c>
      <c r="F2448" s="5">
        <v>146.88997000000001</v>
      </c>
      <c r="G2448" s="5">
        <v>30.621600000000001</v>
      </c>
      <c r="H2448" s="6">
        <f t="shared" si="153"/>
        <v>-0.79153375822733163</v>
      </c>
      <c r="I2448" s="5">
        <v>58.852600000000002</v>
      </c>
      <c r="J2448" s="6">
        <f t="shared" si="154"/>
        <v>-0.47968993723301945</v>
      </c>
      <c r="K2448" s="5">
        <v>920.30663000000004</v>
      </c>
      <c r="L2448" s="5">
        <v>569.41341999999997</v>
      </c>
      <c r="M2448" s="6">
        <f t="shared" si="155"/>
        <v>-0.38127858537757142</v>
      </c>
    </row>
    <row r="2449" spans="1:13" x14ac:dyDescent="0.2">
      <c r="A2449" s="1" t="s">
        <v>266</v>
      </c>
      <c r="B2449" s="1" t="s">
        <v>67</v>
      </c>
      <c r="C2449" s="5">
        <v>0</v>
      </c>
      <c r="D2449" s="5">
        <v>0</v>
      </c>
      <c r="E2449" s="6" t="str">
        <f t="shared" si="152"/>
        <v/>
      </c>
      <c r="F2449" s="5">
        <v>200.37379999999999</v>
      </c>
      <c r="G2449" s="5">
        <v>81.383250000000004</v>
      </c>
      <c r="H2449" s="6">
        <f t="shared" si="153"/>
        <v>-0.59384285769896061</v>
      </c>
      <c r="I2449" s="5">
        <v>82.844470000000001</v>
      </c>
      <c r="J2449" s="6">
        <f t="shared" si="154"/>
        <v>-1.7638111511848575E-2</v>
      </c>
      <c r="K2449" s="5">
        <v>533.57119999999998</v>
      </c>
      <c r="L2449" s="5">
        <v>610.46352000000002</v>
      </c>
      <c r="M2449" s="6">
        <f t="shared" si="155"/>
        <v>0.14410882746295162</v>
      </c>
    </row>
    <row r="2450" spans="1:13" x14ac:dyDescent="0.2">
      <c r="A2450" s="1" t="s">
        <v>266</v>
      </c>
      <c r="B2450" s="1" t="s">
        <v>68</v>
      </c>
      <c r="C2450" s="5">
        <v>23.503050000000002</v>
      </c>
      <c r="D2450" s="5">
        <v>0</v>
      </c>
      <c r="E2450" s="6">
        <f t="shared" si="152"/>
        <v>-1</v>
      </c>
      <c r="F2450" s="5">
        <v>1538.15095</v>
      </c>
      <c r="G2450" s="5">
        <v>871.43934999999999</v>
      </c>
      <c r="H2450" s="6">
        <f t="shared" si="153"/>
        <v>-0.43345004597890735</v>
      </c>
      <c r="I2450" s="5">
        <v>4334.85761</v>
      </c>
      <c r="J2450" s="6">
        <f t="shared" si="154"/>
        <v>-0.79896932531539366</v>
      </c>
      <c r="K2450" s="5">
        <v>13737.5558</v>
      </c>
      <c r="L2450" s="5">
        <v>25251.55963</v>
      </c>
      <c r="M2450" s="6">
        <f t="shared" si="155"/>
        <v>0.83814064143783118</v>
      </c>
    </row>
    <row r="2451" spans="1:13" x14ac:dyDescent="0.2">
      <c r="A2451" s="1" t="s">
        <v>266</v>
      </c>
      <c r="B2451" s="1" t="s">
        <v>69</v>
      </c>
      <c r="C2451" s="5">
        <v>0</v>
      </c>
      <c r="D2451" s="5">
        <v>0</v>
      </c>
      <c r="E2451" s="6" t="str">
        <f t="shared" si="152"/>
        <v/>
      </c>
      <c r="F2451" s="5">
        <v>0</v>
      </c>
      <c r="G2451" s="5">
        <v>0</v>
      </c>
      <c r="H2451" s="6" t="str">
        <f t="shared" si="153"/>
        <v/>
      </c>
      <c r="I2451" s="5">
        <v>0</v>
      </c>
      <c r="J2451" s="6" t="str">
        <f t="shared" si="154"/>
        <v/>
      </c>
      <c r="K2451" s="5">
        <v>1.34382</v>
      </c>
      <c r="L2451" s="5">
        <v>0.33573999999999998</v>
      </c>
      <c r="M2451" s="6">
        <f t="shared" si="155"/>
        <v>-0.75015999166555047</v>
      </c>
    </row>
    <row r="2452" spans="1:13" x14ac:dyDescent="0.2">
      <c r="A2452" s="1" t="s">
        <v>266</v>
      </c>
      <c r="B2452" s="1" t="s">
        <v>70</v>
      </c>
      <c r="C2452" s="5">
        <v>52.432600000000001</v>
      </c>
      <c r="D2452" s="5">
        <v>0</v>
      </c>
      <c r="E2452" s="6">
        <f t="shared" si="152"/>
        <v>-1</v>
      </c>
      <c r="F2452" s="5">
        <v>452.91658000000001</v>
      </c>
      <c r="G2452" s="5">
        <v>314.59996000000001</v>
      </c>
      <c r="H2452" s="6">
        <f t="shared" si="153"/>
        <v>-0.3053909397620197</v>
      </c>
      <c r="I2452" s="5">
        <v>555.63986999999997</v>
      </c>
      <c r="J2452" s="6">
        <f t="shared" si="154"/>
        <v>-0.43380600099845246</v>
      </c>
      <c r="K2452" s="5">
        <v>4669.1011099999996</v>
      </c>
      <c r="L2452" s="5">
        <v>3440.87327</v>
      </c>
      <c r="M2452" s="6">
        <f t="shared" si="155"/>
        <v>-0.26305445332281518</v>
      </c>
    </row>
    <row r="2453" spans="1:13" x14ac:dyDescent="0.2">
      <c r="A2453" s="1" t="s">
        <v>266</v>
      </c>
      <c r="B2453" s="1" t="s">
        <v>71</v>
      </c>
      <c r="C2453" s="5">
        <v>38.895530000000001</v>
      </c>
      <c r="D2453" s="5">
        <v>0</v>
      </c>
      <c r="E2453" s="6">
        <f t="shared" si="152"/>
        <v>-1</v>
      </c>
      <c r="F2453" s="5">
        <v>1657.3465200000001</v>
      </c>
      <c r="G2453" s="5">
        <v>2798.7793799999999</v>
      </c>
      <c r="H2453" s="6">
        <f t="shared" si="153"/>
        <v>0.68871104879141387</v>
      </c>
      <c r="I2453" s="5">
        <v>3513.7314799999999</v>
      </c>
      <c r="J2453" s="6">
        <f t="shared" si="154"/>
        <v>-0.20347374410067331</v>
      </c>
      <c r="K2453" s="5">
        <v>16399.75765</v>
      </c>
      <c r="L2453" s="5">
        <v>54647.11939</v>
      </c>
      <c r="M2453" s="6">
        <f t="shared" si="155"/>
        <v>2.3321906674639186</v>
      </c>
    </row>
    <row r="2454" spans="1:13" x14ac:dyDescent="0.2">
      <c r="A2454" s="1" t="s">
        <v>266</v>
      </c>
      <c r="B2454" s="1" t="s">
        <v>72</v>
      </c>
      <c r="C2454" s="5">
        <v>0</v>
      </c>
      <c r="D2454" s="5">
        <v>0</v>
      </c>
      <c r="E2454" s="6" t="str">
        <f t="shared" si="152"/>
        <v/>
      </c>
      <c r="F2454" s="5">
        <v>56.332430000000002</v>
      </c>
      <c r="G2454" s="5">
        <v>0</v>
      </c>
      <c r="H2454" s="6">
        <f t="shared" si="153"/>
        <v>-1</v>
      </c>
      <c r="I2454" s="5">
        <v>0</v>
      </c>
      <c r="J2454" s="6" t="str">
        <f t="shared" si="154"/>
        <v/>
      </c>
      <c r="K2454" s="5">
        <v>92.847710000000006</v>
      </c>
      <c r="L2454" s="5">
        <v>3.0880000000000001</v>
      </c>
      <c r="M2454" s="6">
        <f t="shared" si="155"/>
        <v>-0.96674123680594815</v>
      </c>
    </row>
    <row r="2455" spans="1:13" x14ac:dyDescent="0.2">
      <c r="A2455" s="1" t="s">
        <v>266</v>
      </c>
      <c r="B2455" s="1" t="s">
        <v>73</v>
      </c>
      <c r="C2455" s="5">
        <v>1299.7055</v>
      </c>
      <c r="D2455" s="5">
        <v>0</v>
      </c>
      <c r="E2455" s="6">
        <f t="shared" si="152"/>
        <v>-1</v>
      </c>
      <c r="F2455" s="5">
        <v>6562.00947</v>
      </c>
      <c r="G2455" s="5">
        <v>6232.4772999999996</v>
      </c>
      <c r="H2455" s="6">
        <f t="shared" si="153"/>
        <v>-5.0218179584553435E-2</v>
      </c>
      <c r="I2455" s="5">
        <v>10262.282950000001</v>
      </c>
      <c r="J2455" s="6">
        <f t="shared" si="154"/>
        <v>-0.39268120647560212</v>
      </c>
      <c r="K2455" s="5">
        <v>66131.004060000007</v>
      </c>
      <c r="L2455" s="5">
        <v>68945.782219999994</v>
      </c>
      <c r="M2455" s="6">
        <f t="shared" si="155"/>
        <v>4.25636688873825E-2</v>
      </c>
    </row>
    <row r="2456" spans="1:13" x14ac:dyDescent="0.2">
      <c r="A2456" s="1" t="s">
        <v>266</v>
      </c>
      <c r="B2456" s="1" t="s">
        <v>74</v>
      </c>
      <c r="C2456" s="5">
        <v>2.9020000000000001</v>
      </c>
      <c r="D2456" s="5">
        <v>0</v>
      </c>
      <c r="E2456" s="6">
        <f t="shared" si="152"/>
        <v>-1</v>
      </c>
      <c r="F2456" s="5">
        <v>1249.5119999999999</v>
      </c>
      <c r="G2456" s="5">
        <v>513.37976000000003</v>
      </c>
      <c r="H2456" s="6">
        <f t="shared" si="153"/>
        <v>-0.58913579061265509</v>
      </c>
      <c r="I2456" s="5">
        <v>1761.7498700000001</v>
      </c>
      <c r="J2456" s="6">
        <f t="shared" si="154"/>
        <v>-0.70859668064002745</v>
      </c>
      <c r="K2456" s="5">
        <v>5818.9557800000002</v>
      </c>
      <c r="L2456" s="5">
        <v>7333.5261</v>
      </c>
      <c r="M2456" s="6">
        <f t="shared" si="155"/>
        <v>0.26028214979836117</v>
      </c>
    </row>
    <row r="2457" spans="1:13" x14ac:dyDescent="0.2">
      <c r="A2457" s="1" t="s">
        <v>266</v>
      </c>
      <c r="B2457" s="1" t="s">
        <v>231</v>
      </c>
      <c r="C2457" s="5">
        <v>0</v>
      </c>
      <c r="D2457" s="5">
        <v>0</v>
      </c>
      <c r="E2457" s="6" t="str">
        <f t="shared" si="152"/>
        <v/>
      </c>
      <c r="F2457" s="5">
        <v>48.067399999999999</v>
      </c>
      <c r="G2457" s="5">
        <v>2.9804599999999999</v>
      </c>
      <c r="H2457" s="6">
        <f t="shared" si="153"/>
        <v>-0.93799414988120844</v>
      </c>
      <c r="I2457" s="5">
        <v>23.476800000000001</v>
      </c>
      <c r="J2457" s="6">
        <f t="shared" si="154"/>
        <v>-0.8730465821577047</v>
      </c>
      <c r="K2457" s="5">
        <v>140.69372000000001</v>
      </c>
      <c r="L2457" s="5">
        <v>138.03151</v>
      </c>
      <c r="M2457" s="6">
        <f t="shared" si="155"/>
        <v>-1.8922024380334967E-2</v>
      </c>
    </row>
    <row r="2458" spans="1:13" x14ac:dyDescent="0.2">
      <c r="A2458" s="1" t="s">
        <v>266</v>
      </c>
      <c r="B2458" s="1" t="s">
        <v>75</v>
      </c>
      <c r="C2458" s="5">
        <v>3.9474800000000001</v>
      </c>
      <c r="D2458" s="5">
        <v>0</v>
      </c>
      <c r="E2458" s="6">
        <f t="shared" si="152"/>
        <v>-1</v>
      </c>
      <c r="F2458" s="5">
        <v>660.5299</v>
      </c>
      <c r="G2458" s="5">
        <v>1149.1661899999999</v>
      </c>
      <c r="H2458" s="6">
        <f t="shared" si="153"/>
        <v>0.7397640742682503</v>
      </c>
      <c r="I2458" s="5">
        <v>1457.6342400000001</v>
      </c>
      <c r="J2458" s="6">
        <f t="shared" si="154"/>
        <v>-0.21162239575272335</v>
      </c>
      <c r="K2458" s="5">
        <v>6723.71648</v>
      </c>
      <c r="L2458" s="5">
        <v>7478.3150599999999</v>
      </c>
      <c r="M2458" s="6">
        <f t="shared" si="155"/>
        <v>0.11222938716178588</v>
      </c>
    </row>
    <row r="2459" spans="1:13" x14ac:dyDescent="0.2">
      <c r="A2459" s="1" t="s">
        <v>266</v>
      </c>
      <c r="B2459" s="1" t="s">
        <v>76</v>
      </c>
      <c r="C2459" s="5">
        <v>159.18547000000001</v>
      </c>
      <c r="D2459" s="5">
        <v>0</v>
      </c>
      <c r="E2459" s="6">
        <f t="shared" si="152"/>
        <v>-1</v>
      </c>
      <c r="F2459" s="5">
        <v>2298.5453299999999</v>
      </c>
      <c r="G2459" s="5">
        <v>988.17786999999998</v>
      </c>
      <c r="H2459" s="6">
        <f t="shared" si="153"/>
        <v>-0.57008554188487548</v>
      </c>
      <c r="I2459" s="5">
        <v>1565.7736299999999</v>
      </c>
      <c r="J2459" s="6">
        <f t="shared" si="154"/>
        <v>-0.36888841971364661</v>
      </c>
      <c r="K2459" s="5">
        <v>13875.08418</v>
      </c>
      <c r="L2459" s="5">
        <v>10013.46508</v>
      </c>
      <c r="M2459" s="6">
        <f t="shared" si="155"/>
        <v>-0.27831320155637429</v>
      </c>
    </row>
    <row r="2460" spans="1:13" x14ac:dyDescent="0.2">
      <c r="A2460" s="1" t="s">
        <v>266</v>
      </c>
      <c r="B2460" s="1" t="s">
        <v>77</v>
      </c>
      <c r="C2460" s="5">
        <v>1014.1041300000001</v>
      </c>
      <c r="D2460" s="5">
        <v>0</v>
      </c>
      <c r="E2460" s="6">
        <f t="shared" si="152"/>
        <v>-1</v>
      </c>
      <c r="F2460" s="5">
        <v>29091.6554</v>
      </c>
      <c r="G2460" s="5">
        <v>24087.459610000002</v>
      </c>
      <c r="H2460" s="6">
        <f t="shared" si="153"/>
        <v>-0.17201481734862012</v>
      </c>
      <c r="I2460" s="5">
        <v>30998.020530000002</v>
      </c>
      <c r="J2460" s="6">
        <f t="shared" si="154"/>
        <v>-0.2229355552981821</v>
      </c>
      <c r="K2460" s="5">
        <v>193152.84193</v>
      </c>
      <c r="L2460" s="5">
        <v>196194.34883999999</v>
      </c>
      <c r="M2460" s="6">
        <f t="shared" si="155"/>
        <v>1.5746632975259356E-2</v>
      </c>
    </row>
    <row r="2461" spans="1:13" x14ac:dyDescent="0.2">
      <c r="A2461" s="1" t="s">
        <v>266</v>
      </c>
      <c r="B2461" s="1" t="s">
        <v>78</v>
      </c>
      <c r="C2461" s="5">
        <v>0</v>
      </c>
      <c r="D2461" s="5">
        <v>0</v>
      </c>
      <c r="E2461" s="6" t="str">
        <f t="shared" si="152"/>
        <v/>
      </c>
      <c r="F2461" s="5">
        <v>0</v>
      </c>
      <c r="G2461" s="5">
        <v>0</v>
      </c>
      <c r="H2461" s="6" t="str">
        <f t="shared" si="153"/>
        <v/>
      </c>
      <c r="I2461" s="5">
        <v>0</v>
      </c>
      <c r="J2461" s="6" t="str">
        <f t="shared" si="154"/>
        <v/>
      </c>
      <c r="K2461" s="5">
        <v>12.966430000000001</v>
      </c>
      <c r="L2461" s="5">
        <v>10.525679999999999</v>
      </c>
      <c r="M2461" s="6">
        <f t="shared" si="155"/>
        <v>-0.18823608348635679</v>
      </c>
    </row>
    <row r="2462" spans="1:13" x14ac:dyDescent="0.2">
      <c r="A2462" s="1" t="s">
        <v>266</v>
      </c>
      <c r="B2462" s="1" t="s">
        <v>79</v>
      </c>
      <c r="C2462" s="5">
        <v>0</v>
      </c>
      <c r="D2462" s="5">
        <v>0</v>
      </c>
      <c r="E2462" s="6" t="str">
        <f t="shared" si="152"/>
        <v/>
      </c>
      <c r="F2462" s="5">
        <v>0</v>
      </c>
      <c r="G2462" s="5">
        <v>0</v>
      </c>
      <c r="H2462" s="6" t="str">
        <f t="shared" si="153"/>
        <v/>
      </c>
      <c r="I2462" s="5">
        <v>0</v>
      </c>
      <c r="J2462" s="6" t="str">
        <f t="shared" si="154"/>
        <v/>
      </c>
      <c r="K2462" s="5">
        <v>38.311909999999997</v>
      </c>
      <c r="L2462" s="5">
        <v>3.7860399999999998</v>
      </c>
      <c r="M2462" s="6">
        <f t="shared" si="155"/>
        <v>-0.90117851080773581</v>
      </c>
    </row>
    <row r="2463" spans="1:13" x14ac:dyDescent="0.2">
      <c r="A2463" s="1" t="s">
        <v>266</v>
      </c>
      <c r="B2463" s="1" t="s">
        <v>80</v>
      </c>
      <c r="C2463" s="5">
        <v>2.33962</v>
      </c>
      <c r="D2463" s="5">
        <v>0</v>
      </c>
      <c r="E2463" s="6">
        <f t="shared" si="152"/>
        <v>-1</v>
      </c>
      <c r="F2463" s="5">
        <v>455.50306</v>
      </c>
      <c r="G2463" s="5">
        <v>211.80277000000001</v>
      </c>
      <c r="H2463" s="6">
        <f t="shared" si="153"/>
        <v>-0.53501350792242763</v>
      </c>
      <c r="I2463" s="5">
        <v>327.69218000000001</v>
      </c>
      <c r="J2463" s="6">
        <f t="shared" si="154"/>
        <v>-0.35365326691653121</v>
      </c>
      <c r="K2463" s="5">
        <v>1713.6795300000001</v>
      </c>
      <c r="L2463" s="5">
        <v>1530.15914</v>
      </c>
      <c r="M2463" s="6">
        <f t="shared" si="155"/>
        <v>-0.10709142916587222</v>
      </c>
    </row>
    <row r="2464" spans="1:13" x14ac:dyDescent="0.2">
      <c r="A2464" s="1" t="s">
        <v>266</v>
      </c>
      <c r="B2464" s="1" t="s">
        <v>81</v>
      </c>
      <c r="C2464" s="5">
        <v>0</v>
      </c>
      <c r="D2464" s="5">
        <v>0</v>
      </c>
      <c r="E2464" s="6" t="str">
        <f t="shared" si="152"/>
        <v/>
      </c>
      <c r="F2464" s="5">
        <v>192.27652</v>
      </c>
      <c r="G2464" s="5">
        <v>74.32347</v>
      </c>
      <c r="H2464" s="6">
        <f t="shared" si="153"/>
        <v>-0.61345529865009008</v>
      </c>
      <c r="I2464" s="5">
        <v>149.55183</v>
      </c>
      <c r="J2464" s="6">
        <f t="shared" si="154"/>
        <v>-0.50302533910818736</v>
      </c>
      <c r="K2464" s="5">
        <v>1014.18033</v>
      </c>
      <c r="L2464" s="5">
        <v>861.47082</v>
      </c>
      <c r="M2464" s="6">
        <f t="shared" si="155"/>
        <v>-0.15057431650247055</v>
      </c>
    </row>
    <row r="2465" spans="1:13" x14ac:dyDescent="0.2">
      <c r="A2465" s="1" t="s">
        <v>266</v>
      </c>
      <c r="B2465" s="1" t="s">
        <v>82</v>
      </c>
      <c r="C2465" s="5">
        <v>59.481259999999999</v>
      </c>
      <c r="D2465" s="5">
        <v>0</v>
      </c>
      <c r="E2465" s="6">
        <f t="shared" si="152"/>
        <v>-1</v>
      </c>
      <c r="F2465" s="5">
        <v>1186.3987299999999</v>
      </c>
      <c r="G2465" s="5">
        <v>1342.2972600000001</v>
      </c>
      <c r="H2465" s="6">
        <f t="shared" si="153"/>
        <v>0.13140483553956628</v>
      </c>
      <c r="I2465" s="5">
        <v>2274.1478200000001</v>
      </c>
      <c r="J2465" s="6">
        <f t="shared" si="154"/>
        <v>-0.40975813085008694</v>
      </c>
      <c r="K2465" s="5">
        <v>16329.50656</v>
      </c>
      <c r="L2465" s="5">
        <v>26597.550019999999</v>
      </c>
      <c r="M2465" s="6">
        <f t="shared" si="155"/>
        <v>0.62880304571799628</v>
      </c>
    </row>
    <row r="2466" spans="1:13" x14ac:dyDescent="0.2">
      <c r="A2466" s="1" t="s">
        <v>266</v>
      </c>
      <c r="B2466" s="1" t="s">
        <v>83</v>
      </c>
      <c r="C2466" s="5">
        <v>0</v>
      </c>
      <c r="D2466" s="5">
        <v>0</v>
      </c>
      <c r="E2466" s="6" t="str">
        <f t="shared" si="152"/>
        <v/>
      </c>
      <c r="F2466" s="5">
        <v>31.227530000000002</v>
      </c>
      <c r="G2466" s="5">
        <v>15.473699999999999</v>
      </c>
      <c r="H2466" s="6">
        <f t="shared" si="153"/>
        <v>-0.50448530511378908</v>
      </c>
      <c r="I2466" s="5">
        <v>14.447939999999999</v>
      </c>
      <c r="J2466" s="6">
        <f t="shared" si="154"/>
        <v>7.0996972578789785E-2</v>
      </c>
      <c r="K2466" s="5">
        <v>243.55953</v>
      </c>
      <c r="L2466" s="5">
        <v>182.92552000000001</v>
      </c>
      <c r="M2466" s="6">
        <f t="shared" si="155"/>
        <v>-0.24894944574741129</v>
      </c>
    </row>
    <row r="2467" spans="1:13" x14ac:dyDescent="0.2">
      <c r="A2467" s="1" t="s">
        <v>266</v>
      </c>
      <c r="B2467" s="1" t="s">
        <v>84</v>
      </c>
      <c r="C2467" s="5">
        <v>0</v>
      </c>
      <c r="D2467" s="5">
        <v>0</v>
      </c>
      <c r="E2467" s="6" t="str">
        <f t="shared" si="152"/>
        <v/>
      </c>
      <c r="F2467" s="5">
        <v>604.45126000000005</v>
      </c>
      <c r="G2467" s="5">
        <v>264.85253999999998</v>
      </c>
      <c r="H2467" s="6">
        <f t="shared" si="153"/>
        <v>-0.56182978260314997</v>
      </c>
      <c r="I2467" s="5">
        <v>468.45517000000001</v>
      </c>
      <c r="J2467" s="6">
        <f t="shared" si="154"/>
        <v>-0.43462564411446247</v>
      </c>
      <c r="K2467" s="5">
        <v>4876.5621799999999</v>
      </c>
      <c r="L2467" s="5">
        <v>3763.06531</v>
      </c>
      <c r="M2467" s="6">
        <f t="shared" si="155"/>
        <v>-0.22833644458933156</v>
      </c>
    </row>
    <row r="2468" spans="1:13" x14ac:dyDescent="0.2">
      <c r="A2468" s="1" t="s">
        <v>266</v>
      </c>
      <c r="B2468" s="1" t="s">
        <v>85</v>
      </c>
      <c r="C2468" s="5">
        <v>0</v>
      </c>
      <c r="D2468" s="5">
        <v>0</v>
      </c>
      <c r="E2468" s="6" t="str">
        <f t="shared" si="152"/>
        <v/>
      </c>
      <c r="F2468" s="5">
        <v>0</v>
      </c>
      <c r="G2468" s="5">
        <v>24.3628</v>
      </c>
      <c r="H2468" s="6" t="str">
        <f t="shared" si="153"/>
        <v/>
      </c>
      <c r="I2468" s="5">
        <v>58.585000000000001</v>
      </c>
      <c r="J2468" s="6">
        <f t="shared" si="154"/>
        <v>-0.58414611248613124</v>
      </c>
      <c r="K2468" s="5">
        <v>80.351039999999998</v>
      </c>
      <c r="L2468" s="5">
        <v>221.00407999999999</v>
      </c>
      <c r="M2468" s="6">
        <f t="shared" si="155"/>
        <v>1.7504818854864852</v>
      </c>
    </row>
    <row r="2469" spans="1:13" x14ac:dyDescent="0.2">
      <c r="A2469" s="1" t="s">
        <v>266</v>
      </c>
      <c r="B2469" s="1" t="s">
        <v>86</v>
      </c>
      <c r="C2469" s="5">
        <v>0</v>
      </c>
      <c r="D2469" s="5">
        <v>0</v>
      </c>
      <c r="E2469" s="6" t="str">
        <f t="shared" si="152"/>
        <v/>
      </c>
      <c r="F2469" s="5">
        <v>0</v>
      </c>
      <c r="G2469" s="5">
        <v>0</v>
      </c>
      <c r="H2469" s="6" t="str">
        <f t="shared" si="153"/>
        <v/>
      </c>
      <c r="I2469" s="5">
        <v>42.004779999999997</v>
      </c>
      <c r="J2469" s="6">
        <f t="shared" si="154"/>
        <v>-1</v>
      </c>
      <c r="K2469" s="5">
        <v>51.453380000000003</v>
      </c>
      <c r="L2469" s="5">
        <v>174.28147000000001</v>
      </c>
      <c r="M2469" s="6">
        <f t="shared" si="155"/>
        <v>2.3871724267676875</v>
      </c>
    </row>
    <row r="2470" spans="1:13" x14ac:dyDescent="0.2">
      <c r="A2470" s="1" t="s">
        <v>266</v>
      </c>
      <c r="B2470" s="1" t="s">
        <v>267</v>
      </c>
      <c r="C2470" s="5">
        <v>0</v>
      </c>
      <c r="D2470" s="5">
        <v>0</v>
      </c>
      <c r="E2470" s="6" t="str">
        <f t="shared" si="152"/>
        <v/>
      </c>
      <c r="F2470" s="5">
        <v>0</v>
      </c>
      <c r="G2470" s="5">
        <v>0</v>
      </c>
      <c r="H2470" s="6" t="str">
        <f t="shared" si="153"/>
        <v/>
      </c>
      <c r="I2470" s="5">
        <v>0</v>
      </c>
      <c r="J2470" s="6" t="str">
        <f t="shared" si="154"/>
        <v/>
      </c>
      <c r="K2470" s="5">
        <v>0</v>
      </c>
      <c r="L2470" s="5">
        <v>0</v>
      </c>
      <c r="M2470" s="6" t="str">
        <f t="shared" si="155"/>
        <v/>
      </c>
    </row>
    <row r="2471" spans="1:13" x14ac:dyDescent="0.2">
      <c r="A2471" s="1" t="s">
        <v>266</v>
      </c>
      <c r="B2471" s="1" t="s">
        <v>87</v>
      </c>
      <c r="C2471" s="5">
        <v>0</v>
      </c>
      <c r="D2471" s="5">
        <v>0</v>
      </c>
      <c r="E2471" s="6" t="str">
        <f t="shared" si="152"/>
        <v/>
      </c>
      <c r="F2471" s="5">
        <v>205.64549</v>
      </c>
      <c r="G2471" s="5">
        <v>102.17079</v>
      </c>
      <c r="H2471" s="6">
        <f t="shared" si="153"/>
        <v>-0.50317028591290769</v>
      </c>
      <c r="I2471" s="5">
        <v>452.61957999999998</v>
      </c>
      <c r="J2471" s="6">
        <f t="shared" si="154"/>
        <v>-0.7742678520447569</v>
      </c>
      <c r="K2471" s="5">
        <v>1474.2974200000001</v>
      </c>
      <c r="L2471" s="5">
        <v>1594.36799</v>
      </c>
      <c r="M2471" s="6">
        <f t="shared" si="155"/>
        <v>8.1442569437583323E-2</v>
      </c>
    </row>
    <row r="2472" spans="1:13" x14ac:dyDescent="0.2">
      <c r="A2472" s="1" t="s">
        <v>266</v>
      </c>
      <c r="B2472" s="1" t="s">
        <v>88</v>
      </c>
      <c r="C2472" s="5">
        <v>18.899999999999999</v>
      </c>
      <c r="D2472" s="5">
        <v>0</v>
      </c>
      <c r="E2472" s="6">
        <f t="shared" si="152"/>
        <v>-1</v>
      </c>
      <c r="F2472" s="5">
        <v>138.21394000000001</v>
      </c>
      <c r="G2472" s="5">
        <v>86.019159999999999</v>
      </c>
      <c r="H2472" s="6">
        <f t="shared" si="153"/>
        <v>-0.37763759574468392</v>
      </c>
      <c r="I2472" s="5">
        <v>155.33044000000001</v>
      </c>
      <c r="J2472" s="6">
        <f t="shared" si="154"/>
        <v>-0.4462182686149605</v>
      </c>
      <c r="K2472" s="5">
        <v>752.45181000000002</v>
      </c>
      <c r="L2472" s="5">
        <v>659.92678999999998</v>
      </c>
      <c r="M2472" s="6">
        <f t="shared" si="155"/>
        <v>-0.12296471185310864</v>
      </c>
    </row>
    <row r="2473" spans="1:13" x14ac:dyDescent="0.2">
      <c r="A2473" s="1" t="s">
        <v>266</v>
      </c>
      <c r="B2473" s="1" t="s">
        <v>89</v>
      </c>
      <c r="C2473" s="5">
        <v>181.91937999999999</v>
      </c>
      <c r="D2473" s="5">
        <v>0</v>
      </c>
      <c r="E2473" s="6">
        <f t="shared" si="152"/>
        <v>-1</v>
      </c>
      <c r="F2473" s="5">
        <v>5383.8640400000004</v>
      </c>
      <c r="G2473" s="5">
        <v>3959.4463300000002</v>
      </c>
      <c r="H2473" s="6">
        <f t="shared" si="153"/>
        <v>-0.2645716346878626</v>
      </c>
      <c r="I2473" s="5">
        <v>22154.642080000001</v>
      </c>
      <c r="J2473" s="6">
        <f t="shared" si="154"/>
        <v>-0.82128141291100465</v>
      </c>
      <c r="K2473" s="5">
        <v>54338.37113</v>
      </c>
      <c r="L2473" s="5">
        <v>44469.71931</v>
      </c>
      <c r="M2473" s="6">
        <f t="shared" si="155"/>
        <v>-0.18161478923227337</v>
      </c>
    </row>
    <row r="2474" spans="1:13" x14ac:dyDescent="0.2">
      <c r="A2474" s="1" t="s">
        <v>266</v>
      </c>
      <c r="B2474" s="1" t="s">
        <v>90</v>
      </c>
      <c r="C2474" s="5">
        <v>222.40003999999999</v>
      </c>
      <c r="D2474" s="5">
        <v>0</v>
      </c>
      <c r="E2474" s="6">
        <f t="shared" si="152"/>
        <v>-1</v>
      </c>
      <c r="F2474" s="5">
        <v>3255.0117599999999</v>
      </c>
      <c r="G2474" s="5">
        <v>1927.1731299999999</v>
      </c>
      <c r="H2474" s="6">
        <f t="shared" si="153"/>
        <v>-0.40793666134097162</v>
      </c>
      <c r="I2474" s="5">
        <v>2970.9803900000002</v>
      </c>
      <c r="J2474" s="6">
        <f t="shared" si="154"/>
        <v>-0.35133428127406796</v>
      </c>
      <c r="K2474" s="5">
        <v>104885.54485000001</v>
      </c>
      <c r="L2474" s="5">
        <v>20432.89314</v>
      </c>
      <c r="M2474" s="6">
        <f t="shared" si="155"/>
        <v>-0.80518866380279852</v>
      </c>
    </row>
    <row r="2475" spans="1:13" x14ac:dyDescent="0.2">
      <c r="A2475" s="1" t="s">
        <v>266</v>
      </c>
      <c r="B2475" s="1" t="s">
        <v>91</v>
      </c>
      <c r="C2475" s="5">
        <v>1111.70579</v>
      </c>
      <c r="D2475" s="5">
        <v>0</v>
      </c>
      <c r="E2475" s="6">
        <f t="shared" si="152"/>
        <v>-1</v>
      </c>
      <c r="F2475" s="5">
        <v>21484.004919999999</v>
      </c>
      <c r="G2475" s="5">
        <v>16556.424050000001</v>
      </c>
      <c r="H2475" s="6">
        <f t="shared" si="153"/>
        <v>-0.22936044226152585</v>
      </c>
      <c r="I2475" s="5">
        <v>23074.874619999999</v>
      </c>
      <c r="J2475" s="6">
        <f t="shared" si="154"/>
        <v>-0.28249126711831285</v>
      </c>
      <c r="K2475" s="5">
        <v>132314.28508</v>
      </c>
      <c r="L2475" s="5">
        <v>123747.79416</v>
      </c>
      <c r="M2475" s="6">
        <f t="shared" si="155"/>
        <v>-6.4743507587412208E-2</v>
      </c>
    </row>
    <row r="2476" spans="1:13" x14ac:dyDescent="0.2">
      <c r="A2476" s="1" t="s">
        <v>266</v>
      </c>
      <c r="B2476" s="1" t="s">
        <v>92</v>
      </c>
      <c r="C2476" s="5">
        <v>0</v>
      </c>
      <c r="D2476" s="5">
        <v>0</v>
      </c>
      <c r="E2476" s="6" t="str">
        <f t="shared" si="152"/>
        <v/>
      </c>
      <c r="F2476" s="5">
        <v>164.24270999999999</v>
      </c>
      <c r="G2476" s="5">
        <v>155.22819000000001</v>
      </c>
      <c r="H2476" s="6">
        <f t="shared" si="153"/>
        <v>-5.4885358382116167E-2</v>
      </c>
      <c r="I2476" s="5">
        <v>170.42406</v>
      </c>
      <c r="J2476" s="6">
        <f t="shared" si="154"/>
        <v>-8.9165050991039552E-2</v>
      </c>
      <c r="K2476" s="5">
        <v>724.30889999999999</v>
      </c>
      <c r="L2476" s="5">
        <v>780.77561000000003</v>
      </c>
      <c r="M2476" s="6">
        <f t="shared" si="155"/>
        <v>7.7959431397294665E-2</v>
      </c>
    </row>
    <row r="2477" spans="1:13" x14ac:dyDescent="0.2">
      <c r="A2477" s="1" t="s">
        <v>266</v>
      </c>
      <c r="B2477" s="1" t="s">
        <v>93</v>
      </c>
      <c r="C2477" s="5">
        <v>360.35973000000001</v>
      </c>
      <c r="D2477" s="5">
        <v>0</v>
      </c>
      <c r="E2477" s="6">
        <f t="shared" si="152"/>
        <v>-1</v>
      </c>
      <c r="F2477" s="5">
        <v>7431.7089699999997</v>
      </c>
      <c r="G2477" s="5">
        <v>9536.8965599999992</v>
      </c>
      <c r="H2477" s="6">
        <f t="shared" si="153"/>
        <v>0.28327099439686476</v>
      </c>
      <c r="I2477" s="5">
        <v>16978.771700000001</v>
      </c>
      <c r="J2477" s="6">
        <f t="shared" si="154"/>
        <v>-0.43830468254661803</v>
      </c>
      <c r="K2477" s="5">
        <v>47718.130089999999</v>
      </c>
      <c r="L2477" s="5">
        <v>57823.610549999998</v>
      </c>
      <c r="M2477" s="6">
        <f t="shared" si="155"/>
        <v>0.2117744438212541</v>
      </c>
    </row>
    <row r="2478" spans="1:13" x14ac:dyDescent="0.2">
      <c r="A2478" s="1" t="s">
        <v>266</v>
      </c>
      <c r="B2478" s="1" t="s">
        <v>94</v>
      </c>
      <c r="C2478" s="5">
        <v>179.64279999999999</v>
      </c>
      <c r="D2478" s="5">
        <v>0</v>
      </c>
      <c r="E2478" s="6">
        <f t="shared" si="152"/>
        <v>-1</v>
      </c>
      <c r="F2478" s="5">
        <v>1375.6046899999999</v>
      </c>
      <c r="G2478" s="5">
        <v>1098.53261</v>
      </c>
      <c r="H2478" s="6">
        <f t="shared" si="153"/>
        <v>-0.20141838859243777</v>
      </c>
      <c r="I2478" s="5">
        <v>1973.9234799999999</v>
      </c>
      <c r="J2478" s="6">
        <f t="shared" si="154"/>
        <v>-0.44347761140163344</v>
      </c>
      <c r="K2478" s="5">
        <v>14184.416499999999</v>
      </c>
      <c r="L2478" s="5">
        <v>12526.299660000001</v>
      </c>
      <c r="M2478" s="6">
        <f t="shared" si="155"/>
        <v>-0.11689707786005854</v>
      </c>
    </row>
    <row r="2479" spans="1:13" x14ac:dyDescent="0.2">
      <c r="A2479" s="1" t="s">
        <v>266</v>
      </c>
      <c r="B2479" s="1" t="s">
        <v>95</v>
      </c>
      <c r="C2479" s="5">
        <v>1922.6010000000001</v>
      </c>
      <c r="D2479" s="5">
        <v>0</v>
      </c>
      <c r="E2479" s="6">
        <f t="shared" si="152"/>
        <v>-1</v>
      </c>
      <c r="F2479" s="5">
        <v>28525.890510000001</v>
      </c>
      <c r="G2479" s="5">
        <v>34308.853210000001</v>
      </c>
      <c r="H2479" s="6">
        <f t="shared" si="153"/>
        <v>0.20272680700266776</v>
      </c>
      <c r="I2479" s="5">
        <v>30576.808639999999</v>
      </c>
      <c r="J2479" s="6">
        <f t="shared" si="154"/>
        <v>0.12205474462491206</v>
      </c>
      <c r="K2479" s="5">
        <v>187764.70718</v>
      </c>
      <c r="L2479" s="5">
        <v>275068.17126999999</v>
      </c>
      <c r="M2479" s="6">
        <f t="shared" si="155"/>
        <v>0.46496205491006792</v>
      </c>
    </row>
    <row r="2480" spans="1:13" x14ac:dyDescent="0.2">
      <c r="A2480" s="1" t="s">
        <v>266</v>
      </c>
      <c r="B2480" s="1" t="s">
        <v>96</v>
      </c>
      <c r="C2480" s="5">
        <v>0</v>
      </c>
      <c r="D2480" s="5">
        <v>0</v>
      </c>
      <c r="E2480" s="6" t="str">
        <f t="shared" si="152"/>
        <v/>
      </c>
      <c r="F2480" s="5">
        <v>4.1143799999999997</v>
      </c>
      <c r="G2480" s="5">
        <v>6.2789700000000002</v>
      </c>
      <c r="H2480" s="6">
        <f t="shared" si="153"/>
        <v>0.52610356845988959</v>
      </c>
      <c r="I2480" s="5">
        <v>55.408740000000002</v>
      </c>
      <c r="J2480" s="6">
        <f t="shared" si="154"/>
        <v>-0.88667906904217642</v>
      </c>
      <c r="K2480" s="5">
        <v>139.91916000000001</v>
      </c>
      <c r="L2480" s="5">
        <v>158.42587</v>
      </c>
      <c r="M2480" s="6">
        <f t="shared" si="155"/>
        <v>0.13226716055185017</v>
      </c>
    </row>
    <row r="2481" spans="1:13" x14ac:dyDescent="0.2">
      <c r="A2481" s="1" t="s">
        <v>266</v>
      </c>
      <c r="B2481" s="1" t="s">
        <v>97</v>
      </c>
      <c r="C2481" s="5">
        <v>0</v>
      </c>
      <c r="D2481" s="5">
        <v>0</v>
      </c>
      <c r="E2481" s="6" t="str">
        <f t="shared" si="152"/>
        <v/>
      </c>
      <c r="F2481" s="5">
        <v>72.683909999999997</v>
      </c>
      <c r="G2481" s="5">
        <v>138.27776</v>
      </c>
      <c r="H2481" s="6">
        <f t="shared" si="153"/>
        <v>0.90245351412712949</v>
      </c>
      <c r="I2481" s="5">
        <v>232.91721999999999</v>
      </c>
      <c r="J2481" s="6">
        <f t="shared" si="154"/>
        <v>-0.40632229768155392</v>
      </c>
      <c r="K2481" s="5">
        <v>585.49500999999998</v>
      </c>
      <c r="L2481" s="5">
        <v>901.06940999999995</v>
      </c>
      <c r="M2481" s="6">
        <f t="shared" si="155"/>
        <v>0.53898734337633369</v>
      </c>
    </row>
    <row r="2482" spans="1:13" x14ac:dyDescent="0.2">
      <c r="A2482" s="1" t="s">
        <v>266</v>
      </c>
      <c r="B2482" s="1" t="s">
        <v>98</v>
      </c>
      <c r="C2482" s="5">
        <v>270.80651</v>
      </c>
      <c r="D2482" s="5">
        <v>0</v>
      </c>
      <c r="E2482" s="6">
        <f t="shared" si="152"/>
        <v>-1</v>
      </c>
      <c r="F2482" s="5">
        <v>2196.3373900000001</v>
      </c>
      <c r="G2482" s="5">
        <v>1956.145</v>
      </c>
      <c r="H2482" s="6">
        <f t="shared" si="153"/>
        <v>-0.10936042481159969</v>
      </c>
      <c r="I2482" s="5">
        <v>2516.05024</v>
      </c>
      <c r="J2482" s="6">
        <f t="shared" si="154"/>
        <v>-0.22253341014367023</v>
      </c>
      <c r="K2482" s="5">
        <v>12562.95737</v>
      </c>
      <c r="L2482" s="5">
        <v>16257.897300000001</v>
      </c>
      <c r="M2482" s="6">
        <f t="shared" si="155"/>
        <v>0.29411386357350988</v>
      </c>
    </row>
    <row r="2483" spans="1:13" x14ac:dyDescent="0.2">
      <c r="A2483" s="1" t="s">
        <v>266</v>
      </c>
      <c r="B2483" s="1" t="s">
        <v>99</v>
      </c>
      <c r="C2483" s="5">
        <v>0</v>
      </c>
      <c r="D2483" s="5">
        <v>0</v>
      </c>
      <c r="E2483" s="6" t="str">
        <f t="shared" si="152"/>
        <v/>
      </c>
      <c r="F2483" s="5">
        <v>6.8348000000000004</v>
      </c>
      <c r="G2483" s="5">
        <v>0</v>
      </c>
      <c r="H2483" s="6">
        <f t="shared" si="153"/>
        <v>-1</v>
      </c>
      <c r="I2483" s="5">
        <v>31.79</v>
      </c>
      <c r="J2483" s="6">
        <f t="shared" si="154"/>
        <v>-1</v>
      </c>
      <c r="K2483" s="5">
        <v>42.386310000000002</v>
      </c>
      <c r="L2483" s="5">
        <v>43.607309999999998</v>
      </c>
      <c r="M2483" s="6">
        <f t="shared" si="155"/>
        <v>2.880647076850984E-2</v>
      </c>
    </row>
    <row r="2484" spans="1:13" x14ac:dyDescent="0.2">
      <c r="A2484" s="1" t="s">
        <v>266</v>
      </c>
      <c r="B2484" s="1" t="s">
        <v>100</v>
      </c>
      <c r="C2484" s="5">
        <v>5156.3892599999999</v>
      </c>
      <c r="D2484" s="5">
        <v>0</v>
      </c>
      <c r="E2484" s="6">
        <f t="shared" si="152"/>
        <v>-1</v>
      </c>
      <c r="F2484" s="5">
        <v>73480.575930000006</v>
      </c>
      <c r="G2484" s="5">
        <v>48772.860860000001</v>
      </c>
      <c r="H2484" s="6">
        <f t="shared" si="153"/>
        <v>-0.33624825006185821</v>
      </c>
      <c r="I2484" s="5">
        <v>70053.577980000002</v>
      </c>
      <c r="J2484" s="6">
        <f t="shared" si="154"/>
        <v>-0.30377773318124535</v>
      </c>
      <c r="K2484" s="5">
        <v>543750.62352999998</v>
      </c>
      <c r="L2484" s="5">
        <v>418284.77094999998</v>
      </c>
      <c r="M2484" s="6">
        <f t="shared" si="155"/>
        <v>-0.23074153325192048</v>
      </c>
    </row>
    <row r="2485" spans="1:13" x14ac:dyDescent="0.2">
      <c r="A2485" s="1" t="s">
        <v>266</v>
      </c>
      <c r="B2485" s="1" t="s">
        <v>101</v>
      </c>
      <c r="C2485" s="5">
        <v>2380.6767799999998</v>
      </c>
      <c r="D2485" s="5">
        <v>0</v>
      </c>
      <c r="E2485" s="6">
        <f t="shared" si="152"/>
        <v>-1</v>
      </c>
      <c r="F2485" s="5">
        <v>41142.28095</v>
      </c>
      <c r="G2485" s="5">
        <v>34452.583619999998</v>
      </c>
      <c r="H2485" s="6">
        <f t="shared" si="153"/>
        <v>-0.16259908725357153</v>
      </c>
      <c r="I2485" s="5">
        <v>59275.986140000001</v>
      </c>
      <c r="J2485" s="6">
        <f t="shared" si="154"/>
        <v>-0.41877671105076619</v>
      </c>
      <c r="K2485" s="5">
        <v>313795.06568</v>
      </c>
      <c r="L2485" s="5">
        <v>301026.82212999999</v>
      </c>
      <c r="M2485" s="6">
        <f t="shared" si="155"/>
        <v>-4.0689752473739405E-2</v>
      </c>
    </row>
    <row r="2486" spans="1:13" x14ac:dyDescent="0.2">
      <c r="A2486" s="1" t="s">
        <v>266</v>
      </c>
      <c r="B2486" s="1" t="s">
        <v>102</v>
      </c>
      <c r="C2486" s="5">
        <v>197.31692000000001</v>
      </c>
      <c r="D2486" s="5">
        <v>0</v>
      </c>
      <c r="E2486" s="6">
        <f t="shared" si="152"/>
        <v>-1</v>
      </c>
      <c r="F2486" s="5">
        <v>2924.7329500000001</v>
      </c>
      <c r="G2486" s="5">
        <v>2549.83124</v>
      </c>
      <c r="H2486" s="6">
        <f t="shared" si="153"/>
        <v>-0.12818322780546509</v>
      </c>
      <c r="I2486" s="5">
        <v>3247.1089299999999</v>
      </c>
      <c r="J2486" s="6">
        <f t="shared" si="154"/>
        <v>-0.21473800387719055</v>
      </c>
      <c r="K2486" s="5">
        <v>17414.188870000002</v>
      </c>
      <c r="L2486" s="5">
        <v>18989.169290000002</v>
      </c>
      <c r="M2486" s="6">
        <f t="shared" si="155"/>
        <v>9.0442364657780328E-2</v>
      </c>
    </row>
    <row r="2487" spans="1:13" x14ac:dyDescent="0.2">
      <c r="A2487" s="1" t="s">
        <v>266</v>
      </c>
      <c r="B2487" s="1" t="s">
        <v>103</v>
      </c>
      <c r="C2487" s="5">
        <v>3306.1217499999998</v>
      </c>
      <c r="D2487" s="5">
        <v>0</v>
      </c>
      <c r="E2487" s="6">
        <f t="shared" si="152"/>
        <v>-1</v>
      </c>
      <c r="F2487" s="5">
        <v>24672.08411</v>
      </c>
      <c r="G2487" s="5">
        <v>16169.932930000001</v>
      </c>
      <c r="H2487" s="6">
        <f t="shared" si="153"/>
        <v>-0.3446061201029198</v>
      </c>
      <c r="I2487" s="5">
        <v>34724.797489999997</v>
      </c>
      <c r="J2487" s="6">
        <f t="shared" si="154"/>
        <v>-0.53434046851802097</v>
      </c>
      <c r="K2487" s="5">
        <v>321564.50533999997</v>
      </c>
      <c r="L2487" s="5">
        <v>208275.67039000001</v>
      </c>
      <c r="M2487" s="6">
        <f t="shared" si="155"/>
        <v>-0.35230516138656598</v>
      </c>
    </row>
    <row r="2488" spans="1:13" x14ac:dyDescent="0.2">
      <c r="A2488" s="1" t="s">
        <v>266</v>
      </c>
      <c r="B2488" s="1" t="s">
        <v>104</v>
      </c>
      <c r="C2488" s="5">
        <v>2165.0339800000002</v>
      </c>
      <c r="D2488" s="5">
        <v>0</v>
      </c>
      <c r="E2488" s="6">
        <f t="shared" si="152"/>
        <v>-1</v>
      </c>
      <c r="F2488" s="5">
        <v>24482.489580000001</v>
      </c>
      <c r="G2488" s="5">
        <v>20346.842189999999</v>
      </c>
      <c r="H2488" s="6">
        <f t="shared" si="153"/>
        <v>-0.16892266517611243</v>
      </c>
      <c r="I2488" s="5">
        <v>27911.63654</v>
      </c>
      <c r="J2488" s="6">
        <f t="shared" si="154"/>
        <v>-0.27102654260917081</v>
      </c>
      <c r="K2488" s="5">
        <v>176653.80027000001</v>
      </c>
      <c r="L2488" s="5">
        <v>190265.02509000001</v>
      </c>
      <c r="M2488" s="6">
        <f t="shared" si="155"/>
        <v>7.7050280261145909E-2</v>
      </c>
    </row>
    <row r="2489" spans="1:13" x14ac:dyDescent="0.2">
      <c r="A2489" s="1" t="s">
        <v>266</v>
      </c>
      <c r="B2489" s="1" t="s">
        <v>105</v>
      </c>
      <c r="C2489" s="5">
        <v>33.92651</v>
      </c>
      <c r="D2489" s="5">
        <v>0</v>
      </c>
      <c r="E2489" s="6">
        <f t="shared" si="152"/>
        <v>-1</v>
      </c>
      <c r="F2489" s="5">
        <v>3371.7824300000002</v>
      </c>
      <c r="G2489" s="5">
        <v>2581.0073900000002</v>
      </c>
      <c r="H2489" s="6">
        <f t="shared" si="153"/>
        <v>-0.23452730311546222</v>
      </c>
      <c r="I2489" s="5">
        <v>3309.14759</v>
      </c>
      <c r="J2489" s="6">
        <f t="shared" si="154"/>
        <v>-0.22003859912455581</v>
      </c>
      <c r="K2489" s="5">
        <v>23635.473910000001</v>
      </c>
      <c r="L2489" s="5">
        <v>20407.939139999999</v>
      </c>
      <c r="M2489" s="6">
        <f t="shared" si="155"/>
        <v>-0.13655468818987615</v>
      </c>
    </row>
    <row r="2490" spans="1:13" x14ac:dyDescent="0.2">
      <c r="A2490" s="1" t="s">
        <v>266</v>
      </c>
      <c r="B2490" s="1" t="s">
        <v>106</v>
      </c>
      <c r="C2490" s="5">
        <v>104.76598</v>
      </c>
      <c r="D2490" s="5">
        <v>0</v>
      </c>
      <c r="E2490" s="6">
        <f t="shared" si="152"/>
        <v>-1</v>
      </c>
      <c r="F2490" s="5">
        <v>5359.9494100000002</v>
      </c>
      <c r="G2490" s="5">
        <v>3610.9477700000002</v>
      </c>
      <c r="H2490" s="6">
        <f t="shared" si="153"/>
        <v>-0.32630935596834298</v>
      </c>
      <c r="I2490" s="5">
        <v>5068.5032300000003</v>
      </c>
      <c r="J2490" s="6">
        <f t="shared" si="154"/>
        <v>-0.28757118104865054</v>
      </c>
      <c r="K2490" s="5">
        <v>32212.648249999998</v>
      </c>
      <c r="L2490" s="5">
        <v>35886.18043</v>
      </c>
      <c r="M2490" s="6">
        <f t="shared" si="155"/>
        <v>0.11404005505818682</v>
      </c>
    </row>
    <row r="2491" spans="1:13" x14ac:dyDescent="0.2">
      <c r="A2491" s="1" t="s">
        <v>266</v>
      </c>
      <c r="B2491" s="1" t="s">
        <v>107</v>
      </c>
      <c r="C2491" s="5">
        <v>178.12683999999999</v>
      </c>
      <c r="D2491" s="5">
        <v>0</v>
      </c>
      <c r="E2491" s="6">
        <f t="shared" si="152"/>
        <v>-1</v>
      </c>
      <c r="F2491" s="5">
        <v>5436.6648999999998</v>
      </c>
      <c r="G2491" s="5">
        <v>3515.1561000000002</v>
      </c>
      <c r="H2491" s="6">
        <f t="shared" si="153"/>
        <v>-0.35343520988391242</v>
      </c>
      <c r="I2491" s="5">
        <v>10316.554389999999</v>
      </c>
      <c r="J2491" s="6">
        <f t="shared" si="154"/>
        <v>-0.65927033706066651</v>
      </c>
      <c r="K2491" s="5">
        <v>46960.99727</v>
      </c>
      <c r="L2491" s="5">
        <v>49353.667990000002</v>
      </c>
      <c r="M2491" s="6">
        <f t="shared" si="155"/>
        <v>5.0950168418346431E-2</v>
      </c>
    </row>
    <row r="2492" spans="1:13" x14ac:dyDescent="0.2">
      <c r="A2492" s="1" t="s">
        <v>266</v>
      </c>
      <c r="B2492" s="1" t="s">
        <v>108</v>
      </c>
      <c r="C2492" s="5">
        <v>8.4631500000000006</v>
      </c>
      <c r="D2492" s="5">
        <v>0</v>
      </c>
      <c r="E2492" s="6">
        <f t="shared" si="152"/>
        <v>-1</v>
      </c>
      <c r="F2492" s="5">
        <v>442.50227999999998</v>
      </c>
      <c r="G2492" s="5">
        <v>412.10136999999997</v>
      </c>
      <c r="H2492" s="6">
        <f t="shared" si="153"/>
        <v>-6.8702267477582235E-2</v>
      </c>
      <c r="I2492" s="5">
        <v>390.14861999999999</v>
      </c>
      <c r="J2492" s="6">
        <f t="shared" si="154"/>
        <v>5.626766025726293E-2</v>
      </c>
      <c r="K2492" s="5">
        <v>2165.7277399999998</v>
      </c>
      <c r="L2492" s="5">
        <v>2873.07017</v>
      </c>
      <c r="M2492" s="6">
        <f t="shared" si="155"/>
        <v>0.32660727243582355</v>
      </c>
    </row>
    <row r="2493" spans="1:13" x14ac:dyDescent="0.2">
      <c r="A2493" s="1" t="s">
        <v>266</v>
      </c>
      <c r="B2493" s="1" t="s">
        <v>109</v>
      </c>
      <c r="C2493" s="5">
        <v>1551.0704499999999</v>
      </c>
      <c r="D2493" s="5">
        <v>0</v>
      </c>
      <c r="E2493" s="6">
        <f t="shared" si="152"/>
        <v>-1</v>
      </c>
      <c r="F2493" s="5">
        <v>44463.042150000001</v>
      </c>
      <c r="G2493" s="5">
        <v>35541.774189999996</v>
      </c>
      <c r="H2493" s="6">
        <f t="shared" si="153"/>
        <v>-0.20064456970585409</v>
      </c>
      <c r="I2493" s="5">
        <v>51674.970179999997</v>
      </c>
      <c r="J2493" s="6">
        <f t="shared" si="154"/>
        <v>-0.31220523076845641</v>
      </c>
      <c r="K2493" s="5">
        <v>330168.57400000002</v>
      </c>
      <c r="L2493" s="5">
        <v>297883.14461999998</v>
      </c>
      <c r="M2493" s="6">
        <f t="shared" si="155"/>
        <v>-9.7784683105546111E-2</v>
      </c>
    </row>
    <row r="2494" spans="1:13" x14ac:dyDescent="0.2">
      <c r="A2494" s="1" t="s">
        <v>266</v>
      </c>
      <c r="B2494" s="1" t="s">
        <v>110</v>
      </c>
      <c r="C2494" s="5">
        <v>0.14566999999999999</v>
      </c>
      <c r="D2494" s="5">
        <v>0</v>
      </c>
      <c r="E2494" s="6">
        <f t="shared" si="152"/>
        <v>-1</v>
      </c>
      <c r="F2494" s="5">
        <v>57.191589999999998</v>
      </c>
      <c r="G2494" s="5">
        <v>11.41043</v>
      </c>
      <c r="H2494" s="6">
        <f t="shared" si="153"/>
        <v>-0.80048762414194119</v>
      </c>
      <c r="I2494" s="5">
        <v>16.859210000000001</v>
      </c>
      <c r="J2494" s="6">
        <f t="shared" si="154"/>
        <v>-0.32319307962828625</v>
      </c>
      <c r="K2494" s="5">
        <v>294.25979999999998</v>
      </c>
      <c r="L2494" s="5">
        <v>177.97805</v>
      </c>
      <c r="M2494" s="6">
        <f t="shared" si="155"/>
        <v>-0.39516695790590495</v>
      </c>
    </row>
    <row r="2495" spans="1:13" x14ac:dyDescent="0.2">
      <c r="A2495" s="1" t="s">
        <v>266</v>
      </c>
      <c r="B2495" s="1" t="s">
        <v>111</v>
      </c>
      <c r="C2495" s="5">
        <v>25.431149999999999</v>
      </c>
      <c r="D2495" s="5">
        <v>0</v>
      </c>
      <c r="E2495" s="6">
        <f t="shared" si="152"/>
        <v>-1</v>
      </c>
      <c r="F2495" s="5">
        <v>819.78422</v>
      </c>
      <c r="G2495" s="5">
        <v>1217.0471500000001</v>
      </c>
      <c r="H2495" s="6">
        <f t="shared" si="153"/>
        <v>0.48459450707650853</v>
      </c>
      <c r="I2495" s="5">
        <v>1301.98306</v>
      </c>
      <c r="J2495" s="6">
        <f t="shared" si="154"/>
        <v>-6.5235802683945798E-2</v>
      </c>
      <c r="K2495" s="5">
        <v>4395.9650799999999</v>
      </c>
      <c r="L2495" s="5">
        <v>6221.1307299999999</v>
      </c>
      <c r="M2495" s="6">
        <f t="shared" si="155"/>
        <v>0.41519111657729546</v>
      </c>
    </row>
    <row r="2496" spans="1:13" x14ac:dyDescent="0.2">
      <c r="A2496" s="1" t="s">
        <v>266</v>
      </c>
      <c r="B2496" s="1" t="s">
        <v>112</v>
      </c>
      <c r="C2496" s="5">
        <v>39.296950000000002</v>
      </c>
      <c r="D2496" s="5">
        <v>0</v>
      </c>
      <c r="E2496" s="6">
        <f t="shared" si="152"/>
        <v>-1</v>
      </c>
      <c r="F2496" s="5">
        <v>1446.31097</v>
      </c>
      <c r="G2496" s="5">
        <v>4786.5031300000001</v>
      </c>
      <c r="H2496" s="6">
        <f t="shared" si="153"/>
        <v>2.3094564234688755</v>
      </c>
      <c r="I2496" s="5">
        <v>1322.8747000000001</v>
      </c>
      <c r="J2496" s="6">
        <f t="shared" si="154"/>
        <v>2.6182588796958624</v>
      </c>
      <c r="K2496" s="5">
        <v>10259.32352</v>
      </c>
      <c r="L2496" s="5">
        <v>12550.461670000001</v>
      </c>
      <c r="M2496" s="6">
        <f t="shared" si="155"/>
        <v>0.22332253637713539</v>
      </c>
    </row>
    <row r="2497" spans="1:13" x14ac:dyDescent="0.2">
      <c r="A2497" s="1" t="s">
        <v>266</v>
      </c>
      <c r="B2497" s="1" t="s">
        <v>113</v>
      </c>
      <c r="C2497" s="5">
        <v>47.949660000000002</v>
      </c>
      <c r="D2497" s="5">
        <v>0</v>
      </c>
      <c r="E2497" s="6">
        <f t="shared" si="152"/>
        <v>-1</v>
      </c>
      <c r="F2497" s="5">
        <v>249.45327</v>
      </c>
      <c r="G2497" s="5">
        <v>231.70085</v>
      </c>
      <c r="H2497" s="6">
        <f t="shared" si="153"/>
        <v>-7.1165312845969164E-2</v>
      </c>
      <c r="I2497" s="5">
        <v>288.7679</v>
      </c>
      <c r="J2497" s="6">
        <f t="shared" si="154"/>
        <v>-0.1976225543074559</v>
      </c>
      <c r="K2497" s="5">
        <v>1721.5373400000001</v>
      </c>
      <c r="L2497" s="5">
        <v>1406.4343699999999</v>
      </c>
      <c r="M2497" s="6">
        <f t="shared" si="155"/>
        <v>-0.18303580333610425</v>
      </c>
    </row>
    <row r="2498" spans="1:13" x14ac:dyDescent="0.2">
      <c r="A2498" s="1" t="s">
        <v>266</v>
      </c>
      <c r="B2498" s="1" t="s">
        <v>114</v>
      </c>
      <c r="C2498" s="5">
        <v>9.4626599999999996</v>
      </c>
      <c r="D2498" s="5">
        <v>0</v>
      </c>
      <c r="E2498" s="6">
        <f t="shared" si="152"/>
        <v>-1</v>
      </c>
      <c r="F2498" s="5">
        <v>616.39945</v>
      </c>
      <c r="G2498" s="5">
        <v>458.44096000000002</v>
      </c>
      <c r="H2498" s="6">
        <f t="shared" si="153"/>
        <v>-0.25625994637081517</v>
      </c>
      <c r="I2498" s="5">
        <v>663.24044000000004</v>
      </c>
      <c r="J2498" s="6">
        <f t="shared" si="154"/>
        <v>-0.30878617715168277</v>
      </c>
      <c r="K2498" s="5">
        <v>5057.5310799999997</v>
      </c>
      <c r="L2498" s="5">
        <v>3902.3647900000001</v>
      </c>
      <c r="M2498" s="6">
        <f t="shared" si="155"/>
        <v>-0.22840517867860533</v>
      </c>
    </row>
    <row r="2499" spans="1:13" x14ac:dyDescent="0.2">
      <c r="A2499" s="1" t="s">
        <v>266</v>
      </c>
      <c r="B2499" s="1" t="s">
        <v>115</v>
      </c>
      <c r="C2499" s="5">
        <v>53.039400000000001</v>
      </c>
      <c r="D2499" s="5">
        <v>0</v>
      </c>
      <c r="E2499" s="6">
        <f t="shared" si="152"/>
        <v>-1</v>
      </c>
      <c r="F2499" s="5">
        <v>3640.1341400000001</v>
      </c>
      <c r="G2499" s="5">
        <v>5116.3440099999998</v>
      </c>
      <c r="H2499" s="6">
        <f t="shared" si="153"/>
        <v>0.40553721737298387</v>
      </c>
      <c r="I2499" s="5">
        <v>4542.9674800000003</v>
      </c>
      <c r="J2499" s="6">
        <f t="shared" si="154"/>
        <v>0.12621189399313049</v>
      </c>
      <c r="K2499" s="5">
        <v>23740.49566</v>
      </c>
      <c r="L2499" s="5">
        <v>26187.485479999999</v>
      </c>
      <c r="M2499" s="6">
        <f t="shared" si="155"/>
        <v>0.103072398110158</v>
      </c>
    </row>
    <row r="2500" spans="1:13" x14ac:dyDescent="0.2">
      <c r="A2500" s="1" t="s">
        <v>266</v>
      </c>
      <c r="B2500" s="1" t="s">
        <v>243</v>
      </c>
      <c r="C2500" s="5">
        <v>0</v>
      </c>
      <c r="D2500" s="5">
        <v>0</v>
      </c>
      <c r="E2500" s="6" t="str">
        <f t="shared" si="152"/>
        <v/>
      </c>
      <c r="F2500" s="5">
        <v>0</v>
      </c>
      <c r="G2500" s="5">
        <v>0</v>
      </c>
      <c r="H2500" s="6" t="str">
        <f t="shared" si="153"/>
        <v/>
      </c>
      <c r="I2500" s="5">
        <v>0</v>
      </c>
      <c r="J2500" s="6" t="str">
        <f t="shared" si="154"/>
        <v/>
      </c>
      <c r="K2500" s="5">
        <v>0.16255</v>
      </c>
      <c r="L2500" s="5">
        <v>0</v>
      </c>
      <c r="M2500" s="6">
        <f t="shared" si="155"/>
        <v>-1</v>
      </c>
    </row>
    <row r="2501" spans="1:13" x14ac:dyDescent="0.2">
      <c r="A2501" s="1" t="s">
        <v>266</v>
      </c>
      <c r="B2501" s="1" t="s">
        <v>116</v>
      </c>
      <c r="C2501" s="5">
        <v>4.6798999999999999</v>
      </c>
      <c r="D2501" s="5">
        <v>0</v>
      </c>
      <c r="E2501" s="6">
        <f t="shared" ref="E2501:E2564" si="156">IF(C2501=0,"",(D2501/C2501-1))</f>
        <v>-1</v>
      </c>
      <c r="F2501" s="5">
        <v>476.29108000000002</v>
      </c>
      <c r="G2501" s="5">
        <v>254.28891999999999</v>
      </c>
      <c r="H2501" s="6">
        <f t="shared" ref="H2501:H2564" si="157">IF(F2501=0,"",(G2501/F2501-1))</f>
        <v>-0.46610606270434463</v>
      </c>
      <c r="I2501" s="5">
        <v>585.17462999999998</v>
      </c>
      <c r="J2501" s="6">
        <f t="shared" ref="J2501:J2564" si="158">IF(I2501=0,"",(G2501/I2501-1))</f>
        <v>-0.56544780487151325</v>
      </c>
      <c r="K2501" s="5">
        <v>4156.6199100000003</v>
      </c>
      <c r="L2501" s="5">
        <v>2744.0497099999998</v>
      </c>
      <c r="M2501" s="6">
        <f t="shared" ref="M2501:M2564" si="159">IF(K2501=0,"",(L2501/K2501-1))</f>
        <v>-0.3398362685511942</v>
      </c>
    </row>
    <row r="2502" spans="1:13" x14ac:dyDescent="0.2">
      <c r="A2502" s="1" t="s">
        <v>266</v>
      </c>
      <c r="B2502" s="1" t="s">
        <v>117</v>
      </c>
      <c r="C2502" s="5">
        <v>56.234969999999997</v>
      </c>
      <c r="D2502" s="5">
        <v>0</v>
      </c>
      <c r="E2502" s="6">
        <f t="shared" si="156"/>
        <v>-1</v>
      </c>
      <c r="F2502" s="5">
        <v>2979.7847499999998</v>
      </c>
      <c r="G2502" s="5">
        <v>1208.1831400000001</v>
      </c>
      <c r="H2502" s="6">
        <f t="shared" si="157"/>
        <v>-0.59454012911503074</v>
      </c>
      <c r="I2502" s="5">
        <v>1892.8844999999999</v>
      </c>
      <c r="J2502" s="6">
        <f t="shared" si="158"/>
        <v>-0.36172379244481101</v>
      </c>
      <c r="K2502" s="5">
        <v>13899.41885</v>
      </c>
      <c r="L2502" s="5">
        <v>15602.769990000001</v>
      </c>
      <c r="M2502" s="6">
        <f t="shared" si="159"/>
        <v>0.12254837115006434</v>
      </c>
    </row>
    <row r="2503" spans="1:13" x14ac:dyDescent="0.2">
      <c r="A2503" s="1" t="s">
        <v>266</v>
      </c>
      <c r="B2503" s="1" t="s">
        <v>118</v>
      </c>
      <c r="C2503" s="5">
        <v>63.120469999999997</v>
      </c>
      <c r="D2503" s="5">
        <v>0</v>
      </c>
      <c r="E2503" s="6">
        <f t="shared" si="156"/>
        <v>-1</v>
      </c>
      <c r="F2503" s="5">
        <v>1489.6165000000001</v>
      </c>
      <c r="G2503" s="5">
        <v>1322.1050299999999</v>
      </c>
      <c r="H2503" s="6">
        <f t="shared" si="157"/>
        <v>-0.11245274874439171</v>
      </c>
      <c r="I2503" s="5">
        <v>1865.5700200000001</v>
      </c>
      <c r="J2503" s="6">
        <f t="shared" si="158"/>
        <v>-0.29131310225493445</v>
      </c>
      <c r="K2503" s="5">
        <v>11492.34511</v>
      </c>
      <c r="L2503" s="5">
        <v>13166.177100000001</v>
      </c>
      <c r="M2503" s="6">
        <f t="shared" si="159"/>
        <v>0.14564755704590926</v>
      </c>
    </row>
    <row r="2504" spans="1:13" x14ac:dyDescent="0.2">
      <c r="A2504" s="1" t="s">
        <v>266</v>
      </c>
      <c r="B2504" s="1" t="s">
        <v>119</v>
      </c>
      <c r="C2504" s="5">
        <v>1025.13815</v>
      </c>
      <c r="D2504" s="5">
        <v>0</v>
      </c>
      <c r="E2504" s="6">
        <f t="shared" si="156"/>
        <v>-1</v>
      </c>
      <c r="F2504" s="5">
        <v>10336.714250000001</v>
      </c>
      <c r="G2504" s="5">
        <v>5536.5161699999999</v>
      </c>
      <c r="H2504" s="6">
        <f t="shared" si="157"/>
        <v>-0.46438335857064061</v>
      </c>
      <c r="I2504" s="5">
        <v>7718.5242600000001</v>
      </c>
      <c r="J2504" s="6">
        <f t="shared" si="158"/>
        <v>-0.28269757488590186</v>
      </c>
      <c r="K2504" s="5">
        <v>65918.896089999995</v>
      </c>
      <c r="L2504" s="5">
        <v>42945.568670000001</v>
      </c>
      <c r="M2504" s="6">
        <f t="shared" si="159"/>
        <v>-0.34850898274501119</v>
      </c>
    </row>
    <row r="2505" spans="1:13" x14ac:dyDescent="0.2">
      <c r="A2505" s="1" t="s">
        <v>266</v>
      </c>
      <c r="B2505" s="1" t="s">
        <v>120</v>
      </c>
      <c r="C2505" s="5">
        <v>6.1366699999999996</v>
      </c>
      <c r="D2505" s="5">
        <v>0</v>
      </c>
      <c r="E2505" s="6">
        <f t="shared" si="156"/>
        <v>-1</v>
      </c>
      <c r="F2505" s="5">
        <v>1346.20234</v>
      </c>
      <c r="G2505" s="5">
        <v>1021.76196</v>
      </c>
      <c r="H2505" s="6">
        <f t="shared" si="157"/>
        <v>-0.24100417178000155</v>
      </c>
      <c r="I2505" s="5">
        <v>1930.2444</v>
      </c>
      <c r="J2505" s="6">
        <f t="shared" si="158"/>
        <v>-0.47065668989895781</v>
      </c>
      <c r="K2505" s="5">
        <v>14266.886049999999</v>
      </c>
      <c r="L2505" s="5">
        <v>9049.7716799999998</v>
      </c>
      <c r="M2505" s="6">
        <f t="shared" si="159"/>
        <v>-0.3656799634984117</v>
      </c>
    </row>
    <row r="2506" spans="1:13" x14ac:dyDescent="0.2">
      <c r="A2506" s="1" t="s">
        <v>266</v>
      </c>
      <c r="B2506" s="1" t="s">
        <v>121</v>
      </c>
      <c r="C2506" s="5">
        <v>0</v>
      </c>
      <c r="D2506" s="5">
        <v>0</v>
      </c>
      <c r="E2506" s="6" t="str">
        <f t="shared" si="156"/>
        <v/>
      </c>
      <c r="F2506" s="5">
        <v>13.75</v>
      </c>
      <c r="G2506" s="5">
        <v>0</v>
      </c>
      <c r="H2506" s="6">
        <f t="shared" si="157"/>
        <v>-1</v>
      </c>
      <c r="I2506" s="5">
        <v>0</v>
      </c>
      <c r="J2506" s="6" t="str">
        <f t="shared" si="158"/>
        <v/>
      </c>
      <c r="K2506" s="5">
        <v>14.18549</v>
      </c>
      <c r="L2506" s="5">
        <v>2.4275000000000002</v>
      </c>
      <c r="M2506" s="6">
        <f t="shared" si="159"/>
        <v>-0.82887443436920405</v>
      </c>
    </row>
    <row r="2507" spans="1:13" x14ac:dyDescent="0.2">
      <c r="A2507" s="1" t="s">
        <v>266</v>
      </c>
      <c r="B2507" s="1" t="s">
        <v>122</v>
      </c>
      <c r="C2507" s="5">
        <v>301.85381000000001</v>
      </c>
      <c r="D2507" s="5">
        <v>0</v>
      </c>
      <c r="E2507" s="6">
        <f t="shared" si="156"/>
        <v>-1</v>
      </c>
      <c r="F2507" s="5">
        <v>3160.2230300000001</v>
      </c>
      <c r="G2507" s="5">
        <v>1482.55765</v>
      </c>
      <c r="H2507" s="6">
        <f t="shared" si="157"/>
        <v>-0.53086929753815504</v>
      </c>
      <c r="I2507" s="5">
        <v>2061.0338999999999</v>
      </c>
      <c r="J2507" s="6">
        <f t="shared" si="158"/>
        <v>-0.28067284579841212</v>
      </c>
      <c r="K2507" s="5">
        <v>19932.551889999999</v>
      </c>
      <c r="L2507" s="5">
        <v>12608.59029</v>
      </c>
      <c r="M2507" s="6">
        <f t="shared" si="159"/>
        <v>-0.3674372273263401</v>
      </c>
    </row>
    <row r="2508" spans="1:13" x14ac:dyDescent="0.2">
      <c r="A2508" s="1" t="s">
        <v>266</v>
      </c>
      <c r="B2508" s="1" t="s">
        <v>237</v>
      </c>
      <c r="C2508" s="5">
        <v>0</v>
      </c>
      <c r="D2508" s="5">
        <v>0</v>
      </c>
      <c r="E2508" s="6" t="str">
        <f t="shared" si="156"/>
        <v/>
      </c>
      <c r="F2508" s="5">
        <v>0</v>
      </c>
      <c r="G2508" s="5">
        <v>0</v>
      </c>
      <c r="H2508" s="6" t="str">
        <f t="shared" si="157"/>
        <v/>
      </c>
      <c r="I2508" s="5">
        <v>40.093499999999999</v>
      </c>
      <c r="J2508" s="6">
        <f t="shared" si="158"/>
        <v>-1</v>
      </c>
      <c r="K2508" s="5">
        <v>0</v>
      </c>
      <c r="L2508" s="5">
        <v>40.093499999999999</v>
      </c>
      <c r="M2508" s="6" t="str">
        <f t="shared" si="159"/>
        <v/>
      </c>
    </row>
    <row r="2509" spans="1:13" x14ac:dyDescent="0.2">
      <c r="A2509" s="1" t="s">
        <v>266</v>
      </c>
      <c r="B2509" s="1" t="s">
        <v>123</v>
      </c>
      <c r="C2509" s="5">
        <v>2721.5873900000001</v>
      </c>
      <c r="D2509" s="5">
        <v>0</v>
      </c>
      <c r="E2509" s="6">
        <f t="shared" si="156"/>
        <v>-1</v>
      </c>
      <c r="F2509" s="5">
        <v>20016.11838</v>
      </c>
      <c r="G2509" s="5">
        <v>14965.299580000001</v>
      </c>
      <c r="H2509" s="6">
        <f t="shared" si="157"/>
        <v>-0.25233757635280329</v>
      </c>
      <c r="I2509" s="5">
        <v>17705.337869999999</v>
      </c>
      <c r="J2509" s="6">
        <f t="shared" si="158"/>
        <v>-0.15475775216030929</v>
      </c>
      <c r="K2509" s="5">
        <v>161622.18299999999</v>
      </c>
      <c r="L2509" s="5">
        <v>122029.97517999999</v>
      </c>
      <c r="M2509" s="6">
        <f t="shared" si="159"/>
        <v>-0.24496765904962436</v>
      </c>
    </row>
    <row r="2510" spans="1:13" x14ac:dyDescent="0.2">
      <c r="A2510" s="1" t="s">
        <v>266</v>
      </c>
      <c r="B2510" s="1" t="s">
        <v>124</v>
      </c>
      <c r="C2510" s="5">
        <v>2.5720299999999998</v>
      </c>
      <c r="D2510" s="5">
        <v>0</v>
      </c>
      <c r="E2510" s="6">
        <f t="shared" si="156"/>
        <v>-1</v>
      </c>
      <c r="F2510" s="5">
        <v>420.01686999999998</v>
      </c>
      <c r="G2510" s="5">
        <v>231.54123999999999</v>
      </c>
      <c r="H2510" s="6">
        <f t="shared" si="157"/>
        <v>-0.44873347587205248</v>
      </c>
      <c r="I2510" s="5">
        <v>167.90804</v>
      </c>
      <c r="J2510" s="6">
        <f t="shared" si="158"/>
        <v>0.37897649213224094</v>
      </c>
      <c r="K2510" s="5">
        <v>2616.14012</v>
      </c>
      <c r="L2510" s="5">
        <v>1688.66589</v>
      </c>
      <c r="M2510" s="6">
        <f t="shared" si="159"/>
        <v>-0.35452008969611304</v>
      </c>
    </row>
    <row r="2511" spans="1:13" x14ac:dyDescent="0.2">
      <c r="A2511" s="1" t="s">
        <v>266</v>
      </c>
      <c r="B2511" s="1" t="s">
        <v>125</v>
      </c>
      <c r="C2511" s="5">
        <v>109.67313</v>
      </c>
      <c r="D2511" s="5">
        <v>0</v>
      </c>
      <c r="E2511" s="6">
        <f t="shared" si="156"/>
        <v>-1</v>
      </c>
      <c r="F2511" s="5">
        <v>1331.7308399999999</v>
      </c>
      <c r="G2511" s="5">
        <v>1229.3861300000001</v>
      </c>
      <c r="H2511" s="6">
        <f t="shared" si="157"/>
        <v>-7.6850897287923381E-2</v>
      </c>
      <c r="I2511" s="5">
        <v>1733.4423899999999</v>
      </c>
      <c r="J2511" s="6">
        <f t="shared" si="158"/>
        <v>-0.29078339315331958</v>
      </c>
      <c r="K2511" s="5">
        <v>11028.685160000001</v>
      </c>
      <c r="L2511" s="5">
        <v>10072.53052</v>
      </c>
      <c r="M2511" s="6">
        <f t="shared" si="159"/>
        <v>-8.6697065527619133E-2</v>
      </c>
    </row>
    <row r="2512" spans="1:13" x14ac:dyDescent="0.2">
      <c r="A2512" s="1" t="s">
        <v>266</v>
      </c>
      <c r="B2512" s="1" t="s">
        <v>126</v>
      </c>
      <c r="C2512" s="5">
        <v>0</v>
      </c>
      <c r="D2512" s="5">
        <v>0</v>
      </c>
      <c r="E2512" s="6" t="str">
        <f t="shared" si="156"/>
        <v/>
      </c>
      <c r="F2512" s="5">
        <v>8.0430600000000005</v>
      </c>
      <c r="G2512" s="5">
        <v>1.1797</v>
      </c>
      <c r="H2512" s="6">
        <f t="shared" si="157"/>
        <v>-0.85332696759690962</v>
      </c>
      <c r="I2512" s="5">
        <v>0</v>
      </c>
      <c r="J2512" s="6" t="str">
        <f t="shared" si="158"/>
        <v/>
      </c>
      <c r="K2512" s="5">
        <v>13.284929999999999</v>
      </c>
      <c r="L2512" s="5">
        <v>80.694559999999996</v>
      </c>
      <c r="M2512" s="6">
        <f t="shared" si="159"/>
        <v>5.0741426563783172</v>
      </c>
    </row>
    <row r="2513" spans="1:13" x14ac:dyDescent="0.2">
      <c r="A2513" s="1" t="s">
        <v>266</v>
      </c>
      <c r="B2513" s="1" t="s">
        <v>127</v>
      </c>
      <c r="C2513" s="5">
        <v>0.23558000000000001</v>
      </c>
      <c r="D2513" s="5">
        <v>0</v>
      </c>
      <c r="E2513" s="6">
        <f t="shared" si="156"/>
        <v>-1</v>
      </c>
      <c r="F2513" s="5">
        <v>1045.1366399999999</v>
      </c>
      <c r="G2513" s="5">
        <v>825.00414999999998</v>
      </c>
      <c r="H2513" s="6">
        <f t="shared" si="157"/>
        <v>-0.21062555992678622</v>
      </c>
      <c r="I2513" s="5">
        <v>659.22289999999998</v>
      </c>
      <c r="J2513" s="6">
        <f t="shared" si="158"/>
        <v>0.25147981054663004</v>
      </c>
      <c r="K2513" s="5">
        <v>6793.7938700000004</v>
      </c>
      <c r="L2513" s="5">
        <v>7206.5889699999998</v>
      </c>
      <c r="M2513" s="6">
        <f t="shared" si="159"/>
        <v>6.076061592372084E-2</v>
      </c>
    </row>
    <row r="2514" spans="1:13" x14ac:dyDescent="0.2">
      <c r="A2514" s="1" t="s">
        <v>266</v>
      </c>
      <c r="B2514" s="1" t="s">
        <v>128</v>
      </c>
      <c r="C2514" s="5">
        <v>4.8</v>
      </c>
      <c r="D2514" s="5">
        <v>0</v>
      </c>
      <c r="E2514" s="6">
        <f t="shared" si="156"/>
        <v>-1</v>
      </c>
      <c r="F2514" s="5">
        <v>111.29049000000001</v>
      </c>
      <c r="G2514" s="5">
        <v>25.3553</v>
      </c>
      <c r="H2514" s="6">
        <f t="shared" si="157"/>
        <v>-0.77217011085134046</v>
      </c>
      <c r="I2514" s="5">
        <v>79.647840000000002</v>
      </c>
      <c r="J2514" s="6">
        <f t="shared" si="158"/>
        <v>-0.68165740590077517</v>
      </c>
      <c r="K2514" s="5">
        <v>884.71992</v>
      </c>
      <c r="L2514" s="5">
        <v>1057.59591</v>
      </c>
      <c r="M2514" s="6">
        <f t="shared" si="159"/>
        <v>0.19540194144153555</v>
      </c>
    </row>
    <row r="2515" spans="1:13" x14ac:dyDescent="0.2">
      <c r="A2515" s="1" t="s">
        <v>266</v>
      </c>
      <c r="B2515" s="1" t="s">
        <v>129</v>
      </c>
      <c r="C2515" s="5">
        <v>535.88563999999997</v>
      </c>
      <c r="D2515" s="5">
        <v>0</v>
      </c>
      <c r="E2515" s="6">
        <f t="shared" si="156"/>
        <v>-1</v>
      </c>
      <c r="F2515" s="5">
        <v>3740.0836199999999</v>
      </c>
      <c r="G2515" s="5">
        <v>3026.9831100000001</v>
      </c>
      <c r="H2515" s="6">
        <f t="shared" si="157"/>
        <v>-0.19066432263351363</v>
      </c>
      <c r="I2515" s="5">
        <v>3504.4380099999998</v>
      </c>
      <c r="J2515" s="6">
        <f t="shared" si="158"/>
        <v>-0.13624292929067949</v>
      </c>
      <c r="K2515" s="5">
        <v>20365.978630000001</v>
      </c>
      <c r="L2515" s="5">
        <v>22480.07677</v>
      </c>
      <c r="M2515" s="6">
        <f t="shared" si="159"/>
        <v>0.10380537947171553</v>
      </c>
    </row>
    <row r="2516" spans="1:13" x14ac:dyDescent="0.2">
      <c r="A2516" s="1" t="s">
        <v>266</v>
      </c>
      <c r="B2516" s="1" t="s">
        <v>130</v>
      </c>
      <c r="C2516" s="5">
        <v>22.354610000000001</v>
      </c>
      <c r="D2516" s="5">
        <v>0</v>
      </c>
      <c r="E2516" s="6">
        <f t="shared" si="156"/>
        <v>-1</v>
      </c>
      <c r="F2516" s="5">
        <v>63.42501</v>
      </c>
      <c r="G2516" s="5">
        <v>97.568089999999998</v>
      </c>
      <c r="H2516" s="6">
        <f t="shared" si="157"/>
        <v>0.53832202785620376</v>
      </c>
      <c r="I2516" s="5">
        <v>71.334540000000004</v>
      </c>
      <c r="J2516" s="6">
        <f t="shared" si="158"/>
        <v>0.36775382584649718</v>
      </c>
      <c r="K2516" s="5">
        <v>689.00045</v>
      </c>
      <c r="L2516" s="5">
        <v>797.12932999999998</v>
      </c>
      <c r="M2516" s="6">
        <f t="shared" si="159"/>
        <v>0.15693586266888504</v>
      </c>
    </row>
    <row r="2517" spans="1:13" x14ac:dyDescent="0.2">
      <c r="A2517" s="1" t="s">
        <v>266</v>
      </c>
      <c r="B2517" s="1" t="s">
        <v>131</v>
      </c>
      <c r="C2517" s="5">
        <v>259.65258999999998</v>
      </c>
      <c r="D2517" s="5">
        <v>0</v>
      </c>
      <c r="E2517" s="6">
        <f t="shared" si="156"/>
        <v>-1</v>
      </c>
      <c r="F2517" s="5">
        <v>2672.3099699999998</v>
      </c>
      <c r="G2517" s="5">
        <v>1337.7206000000001</v>
      </c>
      <c r="H2517" s="6">
        <f t="shared" si="157"/>
        <v>-0.49941413420689362</v>
      </c>
      <c r="I2517" s="5">
        <v>2511.77387</v>
      </c>
      <c r="J2517" s="6">
        <f t="shared" si="158"/>
        <v>-0.46741997120943057</v>
      </c>
      <c r="K2517" s="5">
        <v>37555.53181</v>
      </c>
      <c r="L2517" s="5">
        <v>15860.167380000001</v>
      </c>
      <c r="M2517" s="6">
        <f t="shared" si="159"/>
        <v>-0.57768758380950747</v>
      </c>
    </row>
    <row r="2518" spans="1:13" x14ac:dyDescent="0.2">
      <c r="A2518" s="1" t="s">
        <v>266</v>
      </c>
      <c r="B2518" s="1" t="s">
        <v>132</v>
      </c>
      <c r="C2518" s="5">
        <v>0</v>
      </c>
      <c r="D2518" s="5">
        <v>0</v>
      </c>
      <c r="E2518" s="6" t="str">
        <f t="shared" si="156"/>
        <v/>
      </c>
      <c r="F2518" s="5">
        <v>0</v>
      </c>
      <c r="G2518" s="5">
        <v>0</v>
      </c>
      <c r="H2518" s="6" t="str">
        <f t="shared" si="157"/>
        <v/>
      </c>
      <c r="I2518" s="5">
        <v>0</v>
      </c>
      <c r="J2518" s="6" t="str">
        <f t="shared" si="158"/>
        <v/>
      </c>
      <c r="K2518" s="5">
        <v>0</v>
      </c>
      <c r="L2518" s="5">
        <v>0.39194000000000001</v>
      </c>
      <c r="M2518" s="6" t="str">
        <f t="shared" si="159"/>
        <v/>
      </c>
    </row>
    <row r="2519" spans="1:13" x14ac:dyDescent="0.2">
      <c r="A2519" s="1" t="s">
        <v>266</v>
      </c>
      <c r="B2519" s="1" t="s">
        <v>133</v>
      </c>
      <c r="C2519" s="5">
        <v>36.155099999999997</v>
      </c>
      <c r="D2519" s="5">
        <v>0</v>
      </c>
      <c r="E2519" s="6">
        <f t="shared" si="156"/>
        <v>-1</v>
      </c>
      <c r="F2519" s="5">
        <v>198.96083999999999</v>
      </c>
      <c r="G2519" s="5">
        <v>67.784279999999995</v>
      </c>
      <c r="H2519" s="6">
        <f t="shared" si="157"/>
        <v>-0.65930843476535383</v>
      </c>
      <c r="I2519" s="5">
        <v>0.59499999999999997</v>
      </c>
      <c r="J2519" s="6">
        <f t="shared" si="158"/>
        <v>112.92315966386555</v>
      </c>
      <c r="K2519" s="5">
        <v>1461.9588100000001</v>
      </c>
      <c r="L2519" s="5">
        <v>435.13893000000002</v>
      </c>
      <c r="M2519" s="6">
        <f t="shared" si="159"/>
        <v>-0.70235896728171165</v>
      </c>
    </row>
    <row r="2520" spans="1:13" x14ac:dyDescent="0.2">
      <c r="A2520" s="1" t="s">
        <v>266</v>
      </c>
      <c r="B2520" s="1" t="s">
        <v>134</v>
      </c>
      <c r="C2520" s="5">
        <v>0</v>
      </c>
      <c r="D2520" s="5">
        <v>0</v>
      </c>
      <c r="E2520" s="6" t="str">
        <f t="shared" si="156"/>
        <v/>
      </c>
      <c r="F2520" s="5">
        <v>0</v>
      </c>
      <c r="G2520" s="5">
        <v>0</v>
      </c>
      <c r="H2520" s="6" t="str">
        <f t="shared" si="157"/>
        <v/>
      </c>
      <c r="I2520" s="5">
        <v>0</v>
      </c>
      <c r="J2520" s="6" t="str">
        <f t="shared" si="158"/>
        <v/>
      </c>
      <c r="K2520" s="5">
        <v>0.13461999999999999</v>
      </c>
      <c r="L2520" s="5">
        <v>0</v>
      </c>
      <c r="M2520" s="6">
        <f t="shared" si="159"/>
        <v>-1</v>
      </c>
    </row>
    <row r="2521" spans="1:13" x14ac:dyDescent="0.2">
      <c r="A2521" s="1" t="s">
        <v>266</v>
      </c>
      <c r="B2521" s="1" t="s">
        <v>244</v>
      </c>
      <c r="C2521" s="5">
        <v>0</v>
      </c>
      <c r="D2521" s="5">
        <v>0</v>
      </c>
      <c r="E2521" s="6" t="str">
        <f t="shared" si="156"/>
        <v/>
      </c>
      <c r="F2521" s="5">
        <v>0</v>
      </c>
      <c r="G2521" s="5">
        <v>34.847999999999999</v>
      </c>
      <c r="H2521" s="6" t="str">
        <f t="shared" si="157"/>
        <v/>
      </c>
      <c r="I2521" s="5">
        <v>0</v>
      </c>
      <c r="J2521" s="6" t="str">
        <f t="shared" si="158"/>
        <v/>
      </c>
      <c r="K2521" s="5">
        <v>0</v>
      </c>
      <c r="L2521" s="5">
        <v>34.847999999999999</v>
      </c>
      <c r="M2521" s="6" t="str">
        <f t="shared" si="159"/>
        <v/>
      </c>
    </row>
    <row r="2522" spans="1:13" x14ac:dyDescent="0.2">
      <c r="A2522" s="1" t="s">
        <v>266</v>
      </c>
      <c r="B2522" s="1" t="s">
        <v>135</v>
      </c>
      <c r="C2522" s="5">
        <v>23.440750000000001</v>
      </c>
      <c r="D2522" s="5">
        <v>0</v>
      </c>
      <c r="E2522" s="6">
        <f t="shared" si="156"/>
        <v>-1</v>
      </c>
      <c r="F2522" s="5">
        <v>853.11301000000003</v>
      </c>
      <c r="G2522" s="5">
        <v>614.59825999999998</v>
      </c>
      <c r="H2522" s="6">
        <f t="shared" si="157"/>
        <v>-0.27958165823775216</v>
      </c>
      <c r="I2522" s="5">
        <v>693.03994</v>
      </c>
      <c r="J2522" s="6">
        <f t="shared" si="158"/>
        <v>-0.11318493419008435</v>
      </c>
      <c r="K2522" s="5">
        <v>5927.6581200000001</v>
      </c>
      <c r="L2522" s="5">
        <v>5821.5332699999999</v>
      </c>
      <c r="M2522" s="6">
        <f t="shared" si="159"/>
        <v>-1.7903335153883648E-2</v>
      </c>
    </row>
    <row r="2523" spans="1:13" x14ac:dyDescent="0.2">
      <c r="A2523" s="1" t="s">
        <v>266</v>
      </c>
      <c r="B2523" s="1" t="s">
        <v>136</v>
      </c>
      <c r="C2523" s="5">
        <v>1.5443899999999999</v>
      </c>
      <c r="D2523" s="5">
        <v>0</v>
      </c>
      <c r="E2523" s="6">
        <f t="shared" si="156"/>
        <v>-1</v>
      </c>
      <c r="F2523" s="5">
        <v>138.64169999999999</v>
      </c>
      <c r="G2523" s="5">
        <v>211.03014999999999</v>
      </c>
      <c r="H2523" s="6">
        <f t="shared" si="157"/>
        <v>0.52212609914621666</v>
      </c>
      <c r="I2523" s="5">
        <v>751.92570000000001</v>
      </c>
      <c r="J2523" s="6">
        <f t="shared" si="158"/>
        <v>-0.71934707112684138</v>
      </c>
      <c r="K2523" s="5">
        <v>2168.5576299999998</v>
      </c>
      <c r="L2523" s="5">
        <v>2713.3100100000001</v>
      </c>
      <c r="M2523" s="6">
        <f t="shared" si="159"/>
        <v>0.25120493569728208</v>
      </c>
    </row>
    <row r="2524" spans="1:13" x14ac:dyDescent="0.2">
      <c r="A2524" s="1" t="s">
        <v>266</v>
      </c>
      <c r="B2524" s="1" t="s">
        <v>137</v>
      </c>
      <c r="C2524" s="5">
        <v>953.47261000000003</v>
      </c>
      <c r="D2524" s="5">
        <v>0</v>
      </c>
      <c r="E2524" s="6">
        <f t="shared" si="156"/>
        <v>-1</v>
      </c>
      <c r="F2524" s="5">
        <v>14559.58113</v>
      </c>
      <c r="G2524" s="5">
        <v>8144.9240499999996</v>
      </c>
      <c r="H2524" s="6">
        <f t="shared" si="157"/>
        <v>-0.44057978198168124</v>
      </c>
      <c r="I2524" s="5">
        <v>10788.875910000001</v>
      </c>
      <c r="J2524" s="6">
        <f t="shared" si="158"/>
        <v>-0.24506277410692745</v>
      </c>
      <c r="K2524" s="5">
        <v>126724.65959</v>
      </c>
      <c r="L2524" s="5">
        <v>81065.228780000005</v>
      </c>
      <c r="M2524" s="6">
        <f t="shared" si="159"/>
        <v>-0.36030422932462181</v>
      </c>
    </row>
    <row r="2525" spans="1:13" x14ac:dyDescent="0.2">
      <c r="A2525" s="1" t="s">
        <v>266</v>
      </c>
      <c r="B2525" s="1" t="s">
        <v>138</v>
      </c>
      <c r="C2525" s="5">
        <v>119.92731999999999</v>
      </c>
      <c r="D2525" s="5">
        <v>0</v>
      </c>
      <c r="E2525" s="6">
        <f t="shared" si="156"/>
        <v>-1</v>
      </c>
      <c r="F2525" s="5">
        <v>119.92731999999999</v>
      </c>
      <c r="G2525" s="5">
        <v>86.788070000000005</v>
      </c>
      <c r="H2525" s="6">
        <f t="shared" si="157"/>
        <v>-0.27632777919159701</v>
      </c>
      <c r="I2525" s="5">
        <v>66.258070000000004</v>
      </c>
      <c r="J2525" s="6">
        <f t="shared" si="158"/>
        <v>0.30984904933089652</v>
      </c>
      <c r="K2525" s="5">
        <v>814.91371000000004</v>
      </c>
      <c r="L2525" s="5">
        <v>763.86027000000001</v>
      </c>
      <c r="M2525" s="6">
        <f t="shared" si="159"/>
        <v>-6.2648890764152254E-2</v>
      </c>
    </row>
    <row r="2526" spans="1:13" x14ac:dyDescent="0.2">
      <c r="A2526" s="1" t="s">
        <v>266</v>
      </c>
      <c r="B2526" s="1" t="s">
        <v>139</v>
      </c>
      <c r="C2526" s="5">
        <v>13.940060000000001</v>
      </c>
      <c r="D2526" s="5">
        <v>0</v>
      </c>
      <c r="E2526" s="6">
        <f t="shared" si="156"/>
        <v>-1</v>
      </c>
      <c r="F2526" s="5">
        <v>1427.12913</v>
      </c>
      <c r="G2526" s="5">
        <v>1005.06996</v>
      </c>
      <c r="H2526" s="6">
        <f t="shared" si="157"/>
        <v>-0.29574000076643381</v>
      </c>
      <c r="I2526" s="5">
        <v>1500.88239</v>
      </c>
      <c r="J2526" s="6">
        <f t="shared" si="158"/>
        <v>-0.33034728990324147</v>
      </c>
      <c r="K2526" s="5">
        <v>6256.8977800000002</v>
      </c>
      <c r="L2526" s="5">
        <v>10054.75777</v>
      </c>
      <c r="M2526" s="6">
        <f t="shared" si="159"/>
        <v>0.60698769958169274</v>
      </c>
    </row>
    <row r="2527" spans="1:13" x14ac:dyDescent="0.2">
      <c r="A2527" s="1" t="s">
        <v>266</v>
      </c>
      <c r="B2527" s="1" t="s">
        <v>140</v>
      </c>
      <c r="C2527" s="5">
        <v>413.00040000000001</v>
      </c>
      <c r="D2527" s="5">
        <v>0</v>
      </c>
      <c r="E2527" s="6">
        <f t="shared" si="156"/>
        <v>-1</v>
      </c>
      <c r="F2527" s="5">
        <v>6584.8543499999996</v>
      </c>
      <c r="G2527" s="5">
        <v>5398.1803799999998</v>
      </c>
      <c r="H2527" s="6">
        <f t="shared" si="157"/>
        <v>-0.18021263750503458</v>
      </c>
      <c r="I2527" s="5">
        <v>7945.8781099999997</v>
      </c>
      <c r="J2527" s="6">
        <f t="shared" si="158"/>
        <v>-0.32063136317101149</v>
      </c>
      <c r="K2527" s="5">
        <v>42970.91014</v>
      </c>
      <c r="L2527" s="5">
        <v>46620.041080000003</v>
      </c>
      <c r="M2527" s="6">
        <f t="shared" si="159"/>
        <v>8.4920959972946131E-2</v>
      </c>
    </row>
    <row r="2528" spans="1:13" x14ac:dyDescent="0.2">
      <c r="A2528" s="1" t="s">
        <v>266</v>
      </c>
      <c r="B2528" s="1" t="s">
        <v>141</v>
      </c>
      <c r="C2528" s="5">
        <v>0</v>
      </c>
      <c r="D2528" s="5">
        <v>0</v>
      </c>
      <c r="E2528" s="6" t="str">
        <f t="shared" si="156"/>
        <v/>
      </c>
      <c r="F2528" s="5">
        <v>22.211469999999998</v>
      </c>
      <c r="G2528" s="5">
        <v>95.800110000000004</v>
      </c>
      <c r="H2528" s="6">
        <f t="shared" si="157"/>
        <v>3.3130918394865363</v>
      </c>
      <c r="I2528" s="5">
        <v>229.34486000000001</v>
      </c>
      <c r="J2528" s="6">
        <f t="shared" si="158"/>
        <v>-0.58228795709657499</v>
      </c>
      <c r="K2528" s="5">
        <v>360.74299000000002</v>
      </c>
      <c r="L2528" s="5">
        <v>593.54823999999996</v>
      </c>
      <c r="M2528" s="6">
        <f t="shared" si="159"/>
        <v>0.64534933859698818</v>
      </c>
    </row>
    <row r="2529" spans="1:13" x14ac:dyDescent="0.2">
      <c r="A2529" s="1" t="s">
        <v>266</v>
      </c>
      <c r="B2529" s="1" t="s">
        <v>142</v>
      </c>
      <c r="C2529" s="5">
        <v>328.56491999999997</v>
      </c>
      <c r="D2529" s="5">
        <v>0</v>
      </c>
      <c r="E2529" s="6">
        <f t="shared" si="156"/>
        <v>-1</v>
      </c>
      <c r="F2529" s="5">
        <v>6362.1925600000004</v>
      </c>
      <c r="G2529" s="5">
        <v>5361.8468899999998</v>
      </c>
      <c r="H2529" s="6">
        <f t="shared" si="157"/>
        <v>-0.15723285024243283</v>
      </c>
      <c r="I2529" s="5">
        <v>7397.1692300000004</v>
      </c>
      <c r="J2529" s="6">
        <f t="shared" si="158"/>
        <v>-0.27514881391999746</v>
      </c>
      <c r="K2529" s="5">
        <v>44846.058340000003</v>
      </c>
      <c r="L2529" s="5">
        <v>44434.763500000001</v>
      </c>
      <c r="M2529" s="6">
        <f t="shared" si="159"/>
        <v>-9.1712595314793477E-3</v>
      </c>
    </row>
    <row r="2530" spans="1:13" x14ac:dyDescent="0.2">
      <c r="A2530" s="1" t="s">
        <v>266</v>
      </c>
      <c r="B2530" s="1" t="s">
        <v>143</v>
      </c>
      <c r="C2530" s="5">
        <v>0</v>
      </c>
      <c r="D2530" s="5">
        <v>0</v>
      </c>
      <c r="E2530" s="6" t="str">
        <f t="shared" si="156"/>
        <v/>
      </c>
      <c r="F2530" s="5">
        <v>233.68664999999999</v>
      </c>
      <c r="G2530" s="5">
        <v>45.117539999999998</v>
      </c>
      <c r="H2530" s="6">
        <f t="shared" si="157"/>
        <v>-0.80693146142494654</v>
      </c>
      <c r="I2530" s="5">
        <v>233.75294</v>
      </c>
      <c r="J2530" s="6">
        <f t="shared" si="158"/>
        <v>-0.80698621373489465</v>
      </c>
      <c r="K2530" s="5">
        <v>5707.0366299999996</v>
      </c>
      <c r="L2530" s="5">
        <v>887.02003999999999</v>
      </c>
      <c r="M2530" s="6">
        <f t="shared" si="159"/>
        <v>-0.84457432157746637</v>
      </c>
    </row>
    <row r="2531" spans="1:13" x14ac:dyDescent="0.2">
      <c r="A2531" s="1" t="s">
        <v>266</v>
      </c>
      <c r="B2531" s="1" t="s">
        <v>233</v>
      </c>
      <c r="C2531" s="5">
        <v>0</v>
      </c>
      <c r="D2531" s="5">
        <v>0</v>
      </c>
      <c r="E2531" s="6" t="str">
        <f t="shared" si="156"/>
        <v/>
      </c>
      <c r="F2531" s="5">
        <v>0</v>
      </c>
      <c r="G2531" s="5">
        <v>0.97899999999999998</v>
      </c>
      <c r="H2531" s="6" t="str">
        <f t="shared" si="157"/>
        <v/>
      </c>
      <c r="I2531" s="5">
        <v>0</v>
      </c>
      <c r="J2531" s="6" t="str">
        <f t="shared" si="158"/>
        <v/>
      </c>
      <c r="K2531" s="5">
        <v>58.77514</v>
      </c>
      <c r="L2531" s="5">
        <v>343.19022999999999</v>
      </c>
      <c r="M2531" s="6">
        <f t="shared" si="159"/>
        <v>4.8390372187969266</v>
      </c>
    </row>
    <row r="2532" spans="1:13" x14ac:dyDescent="0.2">
      <c r="A2532" s="1" t="s">
        <v>266</v>
      </c>
      <c r="B2532" s="1" t="s">
        <v>144</v>
      </c>
      <c r="C2532" s="5">
        <v>431.65906000000001</v>
      </c>
      <c r="D2532" s="5">
        <v>0</v>
      </c>
      <c r="E2532" s="6">
        <f t="shared" si="156"/>
        <v>-1</v>
      </c>
      <c r="F2532" s="5">
        <v>5480.0419599999996</v>
      </c>
      <c r="G2532" s="5">
        <v>3981.2157999999999</v>
      </c>
      <c r="H2532" s="6">
        <f t="shared" si="157"/>
        <v>-0.27350632913766959</v>
      </c>
      <c r="I2532" s="5">
        <v>6413.5014899999996</v>
      </c>
      <c r="J2532" s="6">
        <f t="shared" si="158"/>
        <v>-0.37924458173003395</v>
      </c>
      <c r="K2532" s="5">
        <v>33391.54363</v>
      </c>
      <c r="L2532" s="5">
        <v>37890.553670000001</v>
      </c>
      <c r="M2532" s="6">
        <f t="shared" si="159"/>
        <v>0.13473501224896811</v>
      </c>
    </row>
    <row r="2533" spans="1:13" x14ac:dyDescent="0.2">
      <c r="A2533" s="1" t="s">
        <v>266</v>
      </c>
      <c r="B2533" s="1" t="s">
        <v>145</v>
      </c>
      <c r="C2533" s="5">
        <v>0</v>
      </c>
      <c r="D2533" s="5">
        <v>0</v>
      </c>
      <c r="E2533" s="6" t="str">
        <f t="shared" si="156"/>
        <v/>
      </c>
      <c r="F2533" s="5">
        <v>38.937869999999997</v>
      </c>
      <c r="G2533" s="5">
        <v>19.49841</v>
      </c>
      <c r="H2533" s="6">
        <f t="shared" si="157"/>
        <v>-0.49924302484958727</v>
      </c>
      <c r="I2533" s="5">
        <v>58.816450000000003</v>
      </c>
      <c r="J2533" s="6">
        <f t="shared" si="158"/>
        <v>-0.66848713242638746</v>
      </c>
      <c r="K2533" s="5">
        <v>66.578059999999994</v>
      </c>
      <c r="L2533" s="5">
        <v>119.80224</v>
      </c>
      <c r="M2533" s="6">
        <f t="shared" si="159"/>
        <v>0.79942521605465844</v>
      </c>
    </row>
    <row r="2534" spans="1:13" x14ac:dyDescent="0.2">
      <c r="A2534" s="1" t="s">
        <v>266</v>
      </c>
      <c r="B2534" s="1" t="s">
        <v>146</v>
      </c>
      <c r="C2534" s="5">
        <v>76.980800000000002</v>
      </c>
      <c r="D2534" s="5">
        <v>0</v>
      </c>
      <c r="E2534" s="6">
        <f t="shared" si="156"/>
        <v>-1</v>
      </c>
      <c r="F2534" s="5">
        <v>624.91881999999998</v>
      </c>
      <c r="G2534" s="5">
        <v>25.142959999999999</v>
      </c>
      <c r="H2534" s="6">
        <f t="shared" si="157"/>
        <v>-0.95976603809115557</v>
      </c>
      <c r="I2534" s="5">
        <v>165.40031999999999</v>
      </c>
      <c r="J2534" s="6">
        <f t="shared" si="158"/>
        <v>-0.84798723484936422</v>
      </c>
      <c r="K2534" s="5">
        <v>919.03108999999995</v>
      </c>
      <c r="L2534" s="5">
        <v>890.04183999999998</v>
      </c>
      <c r="M2534" s="6">
        <f t="shared" si="159"/>
        <v>-3.1543274558861745E-2</v>
      </c>
    </row>
    <row r="2535" spans="1:13" x14ac:dyDescent="0.2">
      <c r="A2535" s="1" t="s">
        <v>266</v>
      </c>
      <c r="B2535" s="1" t="s">
        <v>147</v>
      </c>
      <c r="C2535" s="5">
        <v>226.61208999999999</v>
      </c>
      <c r="D2535" s="5">
        <v>0</v>
      </c>
      <c r="E2535" s="6">
        <f t="shared" si="156"/>
        <v>-1</v>
      </c>
      <c r="F2535" s="5">
        <v>2347.42983</v>
      </c>
      <c r="G2535" s="5">
        <v>1850.65579</v>
      </c>
      <c r="H2535" s="6">
        <f t="shared" si="157"/>
        <v>-0.21162466015011827</v>
      </c>
      <c r="I2535" s="5">
        <v>3210.3523100000002</v>
      </c>
      <c r="J2535" s="6">
        <f t="shared" si="158"/>
        <v>-0.42353498579101434</v>
      </c>
      <c r="K2535" s="5">
        <v>32132.718789999999</v>
      </c>
      <c r="L2535" s="5">
        <v>48901.387020000002</v>
      </c>
      <c r="M2535" s="6">
        <f t="shared" si="159"/>
        <v>0.52185650207783119</v>
      </c>
    </row>
    <row r="2536" spans="1:13" x14ac:dyDescent="0.2">
      <c r="A2536" s="1" t="s">
        <v>266</v>
      </c>
      <c r="B2536" s="1" t="s">
        <v>148</v>
      </c>
      <c r="C2536" s="5">
        <v>0</v>
      </c>
      <c r="D2536" s="5">
        <v>0</v>
      </c>
      <c r="E2536" s="6" t="str">
        <f t="shared" si="156"/>
        <v/>
      </c>
      <c r="F2536" s="5">
        <v>203.44174000000001</v>
      </c>
      <c r="G2536" s="5">
        <v>282.69017000000002</v>
      </c>
      <c r="H2536" s="6">
        <f t="shared" si="157"/>
        <v>0.38953869545158248</v>
      </c>
      <c r="I2536" s="5">
        <v>365.44936000000001</v>
      </c>
      <c r="J2536" s="6">
        <f t="shared" si="158"/>
        <v>-0.22645870825988035</v>
      </c>
      <c r="K2536" s="5">
        <v>1644.91777</v>
      </c>
      <c r="L2536" s="5">
        <v>2020.4404500000001</v>
      </c>
      <c r="M2536" s="6">
        <f t="shared" si="159"/>
        <v>0.22829267629590988</v>
      </c>
    </row>
    <row r="2537" spans="1:13" x14ac:dyDescent="0.2">
      <c r="A2537" s="1" t="s">
        <v>266</v>
      </c>
      <c r="B2537" s="1" t="s">
        <v>149</v>
      </c>
      <c r="C2537" s="5">
        <v>98.315129999999996</v>
      </c>
      <c r="D2537" s="5">
        <v>0</v>
      </c>
      <c r="E2537" s="6">
        <f t="shared" si="156"/>
        <v>-1</v>
      </c>
      <c r="F2537" s="5">
        <v>28331.624260000001</v>
      </c>
      <c r="G2537" s="5">
        <v>33129.556100000002</v>
      </c>
      <c r="H2537" s="6">
        <f t="shared" si="157"/>
        <v>0.16934898599421144</v>
      </c>
      <c r="I2537" s="5">
        <v>16209.367050000001</v>
      </c>
      <c r="J2537" s="6">
        <f t="shared" si="158"/>
        <v>1.0438525451245182</v>
      </c>
      <c r="K2537" s="5">
        <v>256518.63688000001</v>
      </c>
      <c r="L2537" s="5">
        <v>102829.64786</v>
      </c>
      <c r="M2537" s="6">
        <f t="shared" si="159"/>
        <v>-0.59913381300203961</v>
      </c>
    </row>
    <row r="2538" spans="1:13" x14ac:dyDescent="0.2">
      <c r="A2538" s="1" t="s">
        <v>266</v>
      </c>
      <c r="B2538" s="1" t="s">
        <v>150</v>
      </c>
      <c r="C2538" s="5">
        <v>0</v>
      </c>
      <c r="D2538" s="5">
        <v>0</v>
      </c>
      <c r="E2538" s="6" t="str">
        <f t="shared" si="156"/>
        <v/>
      </c>
      <c r="F2538" s="5">
        <v>94.735309999999998</v>
      </c>
      <c r="G2538" s="5">
        <v>34.553170000000001</v>
      </c>
      <c r="H2538" s="6">
        <f t="shared" si="157"/>
        <v>-0.63526619588831235</v>
      </c>
      <c r="I2538" s="5">
        <v>17.643509999999999</v>
      </c>
      <c r="J2538" s="6">
        <f t="shared" si="158"/>
        <v>0.95840680227460417</v>
      </c>
      <c r="K2538" s="5">
        <v>822.81021999999996</v>
      </c>
      <c r="L2538" s="5">
        <v>487.99016</v>
      </c>
      <c r="M2538" s="6">
        <f t="shared" si="159"/>
        <v>-0.40692258294992978</v>
      </c>
    </row>
    <row r="2539" spans="1:13" x14ac:dyDescent="0.2">
      <c r="A2539" s="1" t="s">
        <v>266</v>
      </c>
      <c r="B2539" s="1" t="s">
        <v>151</v>
      </c>
      <c r="C2539" s="5">
        <v>24.00601</v>
      </c>
      <c r="D2539" s="5">
        <v>0</v>
      </c>
      <c r="E2539" s="6">
        <f t="shared" si="156"/>
        <v>-1</v>
      </c>
      <c r="F2539" s="5">
        <v>527.04611999999997</v>
      </c>
      <c r="G2539" s="5">
        <v>653.97956999999997</v>
      </c>
      <c r="H2539" s="6">
        <f t="shared" si="157"/>
        <v>0.24083935956117086</v>
      </c>
      <c r="I2539" s="5">
        <v>811.31165999999996</v>
      </c>
      <c r="J2539" s="6">
        <f t="shared" si="158"/>
        <v>-0.19392312197263384</v>
      </c>
      <c r="K2539" s="5">
        <v>3302.5743400000001</v>
      </c>
      <c r="L2539" s="5">
        <v>4337.6681900000003</v>
      </c>
      <c r="M2539" s="6">
        <f t="shared" si="159"/>
        <v>0.31342030290225065</v>
      </c>
    </row>
    <row r="2540" spans="1:13" x14ac:dyDescent="0.2">
      <c r="A2540" s="1" t="s">
        <v>266</v>
      </c>
      <c r="B2540" s="1" t="s">
        <v>152</v>
      </c>
      <c r="C2540" s="5">
        <v>0</v>
      </c>
      <c r="D2540" s="5">
        <v>0</v>
      </c>
      <c r="E2540" s="6" t="str">
        <f t="shared" si="156"/>
        <v/>
      </c>
      <c r="F2540" s="5">
        <v>0</v>
      </c>
      <c r="G2540" s="5">
        <v>0</v>
      </c>
      <c r="H2540" s="6" t="str">
        <f t="shared" si="157"/>
        <v/>
      </c>
      <c r="I2540" s="5">
        <v>10.075979999999999</v>
      </c>
      <c r="J2540" s="6">
        <f t="shared" si="158"/>
        <v>-1</v>
      </c>
      <c r="K2540" s="5">
        <v>0.75939000000000001</v>
      </c>
      <c r="L2540" s="5">
        <v>10.450419999999999</v>
      </c>
      <c r="M2540" s="6">
        <f t="shared" si="159"/>
        <v>12.761598124810702</v>
      </c>
    </row>
    <row r="2541" spans="1:13" x14ac:dyDescent="0.2">
      <c r="A2541" s="1" t="s">
        <v>266</v>
      </c>
      <c r="B2541" s="1" t="s">
        <v>153</v>
      </c>
      <c r="C2541" s="5">
        <v>218.99875</v>
      </c>
      <c r="D2541" s="5">
        <v>0</v>
      </c>
      <c r="E2541" s="6">
        <f t="shared" si="156"/>
        <v>-1</v>
      </c>
      <c r="F2541" s="5">
        <v>2494.6139800000001</v>
      </c>
      <c r="G2541" s="5">
        <v>1999.98118</v>
      </c>
      <c r="H2541" s="6">
        <f t="shared" si="157"/>
        <v>-0.19828029665736102</v>
      </c>
      <c r="I2541" s="5">
        <v>2131.31682</v>
      </c>
      <c r="J2541" s="6">
        <f t="shared" si="158"/>
        <v>-6.1621828705879622E-2</v>
      </c>
      <c r="K2541" s="5">
        <v>10665.71423</v>
      </c>
      <c r="L2541" s="5">
        <v>15538.041090000001</v>
      </c>
      <c r="M2541" s="6">
        <f t="shared" si="159"/>
        <v>0.45682143313903523</v>
      </c>
    </row>
    <row r="2542" spans="1:13" x14ac:dyDescent="0.2">
      <c r="A2542" s="1" t="s">
        <v>266</v>
      </c>
      <c r="B2542" s="1" t="s">
        <v>154</v>
      </c>
      <c r="C2542" s="5">
        <v>19.987860000000001</v>
      </c>
      <c r="D2542" s="5">
        <v>0</v>
      </c>
      <c r="E2542" s="6">
        <f t="shared" si="156"/>
        <v>-1</v>
      </c>
      <c r="F2542" s="5">
        <v>722.72433000000001</v>
      </c>
      <c r="G2542" s="5">
        <v>485.89105000000001</v>
      </c>
      <c r="H2542" s="6">
        <f t="shared" si="157"/>
        <v>-0.32769518081672999</v>
      </c>
      <c r="I2542" s="5">
        <v>784.01630999999998</v>
      </c>
      <c r="J2542" s="6">
        <f t="shared" si="158"/>
        <v>-0.38025390058530795</v>
      </c>
      <c r="K2542" s="5">
        <v>4055.4053800000002</v>
      </c>
      <c r="L2542" s="5">
        <v>4073.1462499999998</v>
      </c>
      <c r="M2542" s="6">
        <f t="shared" si="159"/>
        <v>4.3746230863854763E-3</v>
      </c>
    </row>
    <row r="2543" spans="1:13" x14ac:dyDescent="0.2">
      <c r="A2543" s="1" t="s">
        <v>266</v>
      </c>
      <c r="B2543" s="1" t="s">
        <v>155</v>
      </c>
      <c r="C2543" s="5">
        <v>207.48119</v>
      </c>
      <c r="D2543" s="5">
        <v>0</v>
      </c>
      <c r="E2543" s="6">
        <f t="shared" si="156"/>
        <v>-1</v>
      </c>
      <c r="F2543" s="5">
        <v>1861.37952</v>
      </c>
      <c r="G2543" s="5">
        <v>1627.09339</v>
      </c>
      <c r="H2543" s="6">
        <f t="shared" si="157"/>
        <v>-0.12586693228471746</v>
      </c>
      <c r="I2543" s="5">
        <v>1997.19163</v>
      </c>
      <c r="J2543" s="6">
        <f t="shared" si="158"/>
        <v>-0.18530932857955151</v>
      </c>
      <c r="K2543" s="5">
        <v>19912.861339999999</v>
      </c>
      <c r="L2543" s="5">
        <v>11237.46571</v>
      </c>
      <c r="M2543" s="6">
        <f t="shared" si="159"/>
        <v>-0.43566795760151666</v>
      </c>
    </row>
    <row r="2544" spans="1:13" x14ac:dyDescent="0.2">
      <c r="A2544" s="1" t="s">
        <v>266</v>
      </c>
      <c r="B2544" s="1" t="s">
        <v>156</v>
      </c>
      <c r="C2544" s="5">
        <v>1841.5375799999999</v>
      </c>
      <c r="D2544" s="5">
        <v>0</v>
      </c>
      <c r="E2544" s="6">
        <f t="shared" si="156"/>
        <v>-1</v>
      </c>
      <c r="F2544" s="5">
        <v>112610.04865</v>
      </c>
      <c r="G2544" s="5">
        <v>79628.409310000003</v>
      </c>
      <c r="H2544" s="6">
        <f t="shared" si="157"/>
        <v>-0.29288362571007553</v>
      </c>
      <c r="I2544" s="5">
        <v>61826.096270000002</v>
      </c>
      <c r="J2544" s="6">
        <f t="shared" si="158"/>
        <v>0.28794172872011403</v>
      </c>
      <c r="K2544" s="5">
        <v>585004.80617</v>
      </c>
      <c r="L2544" s="5">
        <v>449332.16976999998</v>
      </c>
      <c r="M2544" s="6">
        <f t="shared" si="159"/>
        <v>-0.23191713122536994</v>
      </c>
    </row>
    <row r="2545" spans="1:13" x14ac:dyDescent="0.2">
      <c r="A2545" s="1" t="s">
        <v>266</v>
      </c>
      <c r="B2545" s="1" t="s">
        <v>157</v>
      </c>
      <c r="C2545" s="5">
        <v>7.6360000000000001</v>
      </c>
      <c r="D2545" s="5">
        <v>0</v>
      </c>
      <c r="E2545" s="6">
        <f t="shared" si="156"/>
        <v>-1</v>
      </c>
      <c r="F2545" s="5">
        <v>69.605599999999995</v>
      </c>
      <c r="G2545" s="5">
        <v>351.69477999999998</v>
      </c>
      <c r="H2545" s="6">
        <f t="shared" si="157"/>
        <v>4.0526793821186802</v>
      </c>
      <c r="I2545" s="5">
        <v>318.44972000000001</v>
      </c>
      <c r="J2545" s="6">
        <f t="shared" si="158"/>
        <v>0.10439657475597697</v>
      </c>
      <c r="K2545" s="5">
        <v>1343.75199</v>
      </c>
      <c r="L2545" s="5">
        <v>1689.6121900000001</v>
      </c>
      <c r="M2545" s="6">
        <f t="shared" si="159"/>
        <v>0.2573839537160425</v>
      </c>
    </row>
    <row r="2546" spans="1:13" x14ac:dyDescent="0.2">
      <c r="A2546" s="1" t="s">
        <v>266</v>
      </c>
      <c r="B2546" s="1" t="s">
        <v>158</v>
      </c>
      <c r="C2546" s="5">
        <v>86.465199999999996</v>
      </c>
      <c r="D2546" s="5">
        <v>0</v>
      </c>
      <c r="E2546" s="6">
        <f t="shared" si="156"/>
        <v>-1</v>
      </c>
      <c r="F2546" s="5">
        <v>3162.4886700000002</v>
      </c>
      <c r="G2546" s="5">
        <v>1767.72262</v>
      </c>
      <c r="H2546" s="6">
        <f t="shared" si="157"/>
        <v>-0.44103432313640512</v>
      </c>
      <c r="I2546" s="5">
        <v>3110.8598499999998</v>
      </c>
      <c r="J2546" s="6">
        <f t="shared" si="158"/>
        <v>-0.43175755089063239</v>
      </c>
      <c r="K2546" s="5">
        <v>19504.288420000001</v>
      </c>
      <c r="L2546" s="5">
        <v>15422.29974</v>
      </c>
      <c r="M2546" s="6">
        <f t="shared" si="159"/>
        <v>-0.20928672669823045</v>
      </c>
    </row>
    <row r="2547" spans="1:13" x14ac:dyDescent="0.2">
      <c r="A2547" s="1" t="s">
        <v>266</v>
      </c>
      <c r="B2547" s="1" t="s">
        <v>159</v>
      </c>
      <c r="C2547" s="5">
        <v>0</v>
      </c>
      <c r="D2547" s="5">
        <v>0</v>
      </c>
      <c r="E2547" s="6" t="str">
        <f t="shared" si="156"/>
        <v/>
      </c>
      <c r="F2547" s="5">
        <v>294.69313</v>
      </c>
      <c r="G2547" s="5">
        <v>323.69589000000002</v>
      </c>
      <c r="H2547" s="6">
        <f t="shared" si="157"/>
        <v>9.8416817521331579E-2</v>
      </c>
      <c r="I2547" s="5">
        <v>411.44958000000003</v>
      </c>
      <c r="J2547" s="6">
        <f t="shared" si="158"/>
        <v>-0.21327932817430506</v>
      </c>
      <c r="K2547" s="5">
        <v>2408.36778</v>
      </c>
      <c r="L2547" s="5">
        <v>2335.2986099999998</v>
      </c>
      <c r="M2547" s="6">
        <f t="shared" si="159"/>
        <v>-3.0339705840110587E-2</v>
      </c>
    </row>
    <row r="2548" spans="1:13" x14ac:dyDescent="0.2">
      <c r="A2548" s="1" t="s">
        <v>266</v>
      </c>
      <c r="B2548" s="1" t="s">
        <v>160</v>
      </c>
      <c r="C2548" s="5">
        <v>4.4340200000000003</v>
      </c>
      <c r="D2548" s="5">
        <v>0</v>
      </c>
      <c r="E2548" s="6">
        <f t="shared" si="156"/>
        <v>-1</v>
      </c>
      <c r="F2548" s="5">
        <v>91.267629999999997</v>
      </c>
      <c r="G2548" s="5">
        <v>236.08716999999999</v>
      </c>
      <c r="H2548" s="6">
        <f t="shared" si="157"/>
        <v>1.586756881930647</v>
      </c>
      <c r="I2548" s="5">
        <v>163.95325</v>
      </c>
      <c r="J2548" s="6">
        <f t="shared" si="158"/>
        <v>0.4399663928589399</v>
      </c>
      <c r="K2548" s="5">
        <v>1539.29333</v>
      </c>
      <c r="L2548" s="5">
        <v>1354.91643</v>
      </c>
      <c r="M2548" s="6">
        <f t="shared" si="159"/>
        <v>-0.11978022408503519</v>
      </c>
    </row>
    <row r="2549" spans="1:13" x14ac:dyDescent="0.2">
      <c r="A2549" s="1" t="s">
        <v>266</v>
      </c>
      <c r="B2549" s="1" t="s">
        <v>161</v>
      </c>
      <c r="C2549" s="5">
        <v>0</v>
      </c>
      <c r="D2549" s="5">
        <v>0</v>
      </c>
      <c r="E2549" s="6" t="str">
        <f t="shared" si="156"/>
        <v/>
      </c>
      <c r="F2549" s="5">
        <v>80.195909999999998</v>
      </c>
      <c r="G2549" s="5">
        <v>14.2689</v>
      </c>
      <c r="H2549" s="6">
        <f t="shared" si="157"/>
        <v>-0.82207446738867351</v>
      </c>
      <c r="I2549" s="5">
        <v>167.76487</v>
      </c>
      <c r="J2549" s="6">
        <f t="shared" si="158"/>
        <v>-0.91494703271310618</v>
      </c>
      <c r="K2549" s="5">
        <v>643.28750000000002</v>
      </c>
      <c r="L2549" s="5">
        <v>707.54199000000006</v>
      </c>
      <c r="M2549" s="6">
        <f t="shared" si="159"/>
        <v>9.9884561723956988E-2</v>
      </c>
    </row>
    <row r="2550" spans="1:13" x14ac:dyDescent="0.2">
      <c r="A2550" s="1" t="s">
        <v>266</v>
      </c>
      <c r="B2550" s="1" t="s">
        <v>162</v>
      </c>
      <c r="C2550" s="5">
        <v>0</v>
      </c>
      <c r="D2550" s="5">
        <v>0</v>
      </c>
      <c r="E2550" s="6" t="str">
        <f t="shared" si="156"/>
        <v/>
      </c>
      <c r="F2550" s="5">
        <v>179.50774999999999</v>
      </c>
      <c r="G2550" s="5">
        <v>252.02939000000001</v>
      </c>
      <c r="H2550" s="6">
        <f t="shared" si="157"/>
        <v>0.40400283553217076</v>
      </c>
      <c r="I2550" s="5">
        <v>118.69468999999999</v>
      </c>
      <c r="J2550" s="6">
        <f t="shared" si="158"/>
        <v>1.1233417434259279</v>
      </c>
      <c r="K2550" s="5">
        <v>20906.140749999999</v>
      </c>
      <c r="L2550" s="5">
        <v>16926.094789999999</v>
      </c>
      <c r="M2550" s="6">
        <f t="shared" si="159"/>
        <v>-0.19037688531777441</v>
      </c>
    </row>
    <row r="2551" spans="1:13" x14ac:dyDescent="0.2">
      <c r="A2551" s="1" t="s">
        <v>266</v>
      </c>
      <c r="B2551" s="1" t="s">
        <v>163</v>
      </c>
      <c r="C2551" s="5">
        <v>0</v>
      </c>
      <c r="D2551" s="5">
        <v>0</v>
      </c>
      <c r="E2551" s="6" t="str">
        <f t="shared" si="156"/>
        <v/>
      </c>
      <c r="F2551" s="5">
        <v>3.6299199999999998</v>
      </c>
      <c r="G2551" s="5">
        <v>23.837820000000001</v>
      </c>
      <c r="H2551" s="6">
        <f t="shared" si="157"/>
        <v>5.5670372900780185</v>
      </c>
      <c r="I2551" s="5">
        <v>57.97851</v>
      </c>
      <c r="J2551" s="6">
        <f t="shared" si="158"/>
        <v>-0.58885076556813898</v>
      </c>
      <c r="K2551" s="5">
        <v>48.276910000000001</v>
      </c>
      <c r="L2551" s="5">
        <v>117.57257</v>
      </c>
      <c r="M2551" s="6">
        <f t="shared" si="159"/>
        <v>1.4353789420242511</v>
      </c>
    </row>
    <row r="2552" spans="1:13" x14ac:dyDescent="0.2">
      <c r="A2552" s="1" t="s">
        <v>266</v>
      </c>
      <c r="B2552" s="1" t="s">
        <v>164</v>
      </c>
      <c r="C2552" s="5">
        <v>0</v>
      </c>
      <c r="D2552" s="5">
        <v>0</v>
      </c>
      <c r="E2552" s="6" t="str">
        <f t="shared" si="156"/>
        <v/>
      </c>
      <c r="F2552" s="5">
        <v>44.297319999999999</v>
      </c>
      <c r="G2552" s="5">
        <v>4.5586399999999996</v>
      </c>
      <c r="H2552" s="6">
        <f t="shared" si="157"/>
        <v>-0.8970899368178481</v>
      </c>
      <c r="I2552" s="5">
        <v>210.82662999999999</v>
      </c>
      <c r="J2552" s="6">
        <f t="shared" si="158"/>
        <v>-0.97837730461279959</v>
      </c>
      <c r="K2552" s="5">
        <v>932.79371000000003</v>
      </c>
      <c r="L2552" s="5">
        <v>713.41278999999997</v>
      </c>
      <c r="M2552" s="6">
        <f t="shared" si="159"/>
        <v>-0.23518696325685995</v>
      </c>
    </row>
    <row r="2553" spans="1:13" x14ac:dyDescent="0.2">
      <c r="A2553" s="1" t="s">
        <v>266</v>
      </c>
      <c r="B2553" s="1" t="s">
        <v>165</v>
      </c>
      <c r="C2553" s="5">
        <v>0</v>
      </c>
      <c r="D2553" s="5">
        <v>0</v>
      </c>
      <c r="E2553" s="6" t="str">
        <f t="shared" si="156"/>
        <v/>
      </c>
      <c r="F2553" s="5">
        <v>0</v>
      </c>
      <c r="G2553" s="5">
        <v>58.811399999999999</v>
      </c>
      <c r="H2553" s="6" t="str">
        <f t="shared" si="157"/>
        <v/>
      </c>
      <c r="I2553" s="5">
        <v>48.003210000000003</v>
      </c>
      <c r="J2553" s="6">
        <f t="shared" si="158"/>
        <v>0.22515556772140854</v>
      </c>
      <c r="K2553" s="5">
        <v>375.93578000000002</v>
      </c>
      <c r="L2553" s="5">
        <v>463.65861000000001</v>
      </c>
      <c r="M2553" s="6">
        <f t="shared" si="159"/>
        <v>0.23334525380904148</v>
      </c>
    </row>
    <row r="2554" spans="1:13" x14ac:dyDescent="0.2">
      <c r="A2554" s="1" t="s">
        <v>266</v>
      </c>
      <c r="B2554" s="1" t="s">
        <v>166</v>
      </c>
      <c r="C2554" s="5">
        <v>97.018739999999994</v>
      </c>
      <c r="D2554" s="5">
        <v>0</v>
      </c>
      <c r="E2554" s="6">
        <f t="shared" si="156"/>
        <v>-1</v>
      </c>
      <c r="F2554" s="5">
        <v>2872.93579</v>
      </c>
      <c r="G2554" s="5">
        <v>1726.69435</v>
      </c>
      <c r="H2554" s="6">
        <f t="shared" si="157"/>
        <v>-0.39897913625142312</v>
      </c>
      <c r="I2554" s="5">
        <v>3887.7491799999998</v>
      </c>
      <c r="J2554" s="6">
        <f t="shared" si="158"/>
        <v>-0.55586271900390449</v>
      </c>
      <c r="K2554" s="5">
        <v>29229.887589999998</v>
      </c>
      <c r="L2554" s="5">
        <v>21640.40871</v>
      </c>
      <c r="M2554" s="6">
        <f t="shared" si="159"/>
        <v>-0.25964789829012136</v>
      </c>
    </row>
    <row r="2555" spans="1:13" x14ac:dyDescent="0.2">
      <c r="A2555" s="1" t="s">
        <v>266</v>
      </c>
      <c r="B2555" s="1" t="s">
        <v>167</v>
      </c>
      <c r="C2555" s="5">
        <v>27.54881</v>
      </c>
      <c r="D2555" s="5">
        <v>0</v>
      </c>
      <c r="E2555" s="6">
        <f t="shared" si="156"/>
        <v>-1</v>
      </c>
      <c r="F2555" s="5">
        <v>1823.9053200000001</v>
      </c>
      <c r="G2555" s="5">
        <v>1382.5679299999999</v>
      </c>
      <c r="H2555" s="6">
        <f t="shared" si="157"/>
        <v>-0.24197384873026206</v>
      </c>
      <c r="I2555" s="5">
        <v>858.3759</v>
      </c>
      <c r="J2555" s="6">
        <f t="shared" si="158"/>
        <v>0.6106788762359241</v>
      </c>
      <c r="K2555" s="5">
        <v>9059.1764399999993</v>
      </c>
      <c r="L2555" s="5">
        <v>8433.6693400000004</v>
      </c>
      <c r="M2555" s="6">
        <f t="shared" si="159"/>
        <v>-6.9046795163203445E-2</v>
      </c>
    </row>
    <row r="2556" spans="1:13" x14ac:dyDescent="0.2">
      <c r="A2556" s="1" t="s">
        <v>266</v>
      </c>
      <c r="B2556" s="1" t="s">
        <v>168</v>
      </c>
      <c r="C2556" s="5">
        <v>0</v>
      </c>
      <c r="D2556" s="5">
        <v>0</v>
      </c>
      <c r="E2556" s="6" t="str">
        <f t="shared" si="156"/>
        <v/>
      </c>
      <c r="F2556" s="5">
        <v>0</v>
      </c>
      <c r="G2556" s="5">
        <v>0</v>
      </c>
      <c r="H2556" s="6" t="str">
        <f t="shared" si="157"/>
        <v/>
      </c>
      <c r="I2556" s="5">
        <v>4.4999999999999998E-2</v>
      </c>
      <c r="J2556" s="6">
        <f t="shared" si="158"/>
        <v>-1</v>
      </c>
      <c r="K2556" s="5">
        <v>52.202030000000001</v>
      </c>
      <c r="L2556" s="5">
        <v>1.2211799999999999</v>
      </c>
      <c r="M2556" s="6">
        <f t="shared" si="159"/>
        <v>-0.97660665686755865</v>
      </c>
    </row>
    <row r="2557" spans="1:13" x14ac:dyDescent="0.2">
      <c r="A2557" s="1" t="s">
        <v>266</v>
      </c>
      <c r="B2557" s="1" t="s">
        <v>169</v>
      </c>
      <c r="C2557" s="5">
        <v>916.62411999999995</v>
      </c>
      <c r="D2557" s="5">
        <v>0</v>
      </c>
      <c r="E2557" s="6">
        <f t="shared" si="156"/>
        <v>-1</v>
      </c>
      <c r="F2557" s="5">
        <v>14042.755499999999</v>
      </c>
      <c r="G2557" s="5">
        <v>10023.885990000001</v>
      </c>
      <c r="H2557" s="6">
        <f t="shared" si="157"/>
        <v>-0.28618809962190106</v>
      </c>
      <c r="I2557" s="5">
        <v>13722.54348</v>
      </c>
      <c r="J2557" s="6">
        <f t="shared" si="158"/>
        <v>-0.26953148265776161</v>
      </c>
      <c r="K2557" s="5">
        <v>88584.220600000001</v>
      </c>
      <c r="L2557" s="5">
        <v>82643.040219999995</v>
      </c>
      <c r="M2557" s="6">
        <f t="shared" si="159"/>
        <v>-6.7068156605760154E-2</v>
      </c>
    </row>
    <row r="2558" spans="1:13" x14ac:dyDescent="0.2">
      <c r="A2558" s="1" t="s">
        <v>266</v>
      </c>
      <c r="B2558" s="1" t="s">
        <v>170</v>
      </c>
      <c r="C2558" s="5">
        <v>172.47311999999999</v>
      </c>
      <c r="D2558" s="5">
        <v>0</v>
      </c>
      <c r="E2558" s="6">
        <f t="shared" si="156"/>
        <v>-1</v>
      </c>
      <c r="F2558" s="5">
        <v>8708.7627499999999</v>
      </c>
      <c r="G2558" s="5">
        <v>3587.82051</v>
      </c>
      <c r="H2558" s="6">
        <f t="shared" si="157"/>
        <v>-0.58802178759548829</v>
      </c>
      <c r="I2558" s="5">
        <v>4926.7980900000002</v>
      </c>
      <c r="J2558" s="6">
        <f t="shared" si="158"/>
        <v>-0.27177439698974959</v>
      </c>
      <c r="K2558" s="5">
        <v>34551.086719999999</v>
      </c>
      <c r="L2558" s="5">
        <v>30981.942729999999</v>
      </c>
      <c r="M2558" s="6">
        <f t="shared" si="159"/>
        <v>-0.10330048426332106</v>
      </c>
    </row>
    <row r="2559" spans="1:13" x14ac:dyDescent="0.2">
      <c r="A2559" s="1" t="s">
        <v>266</v>
      </c>
      <c r="B2559" s="1" t="s">
        <v>260</v>
      </c>
      <c r="C2559" s="5">
        <v>0</v>
      </c>
      <c r="D2559" s="5">
        <v>0</v>
      </c>
      <c r="E2559" s="6" t="str">
        <f t="shared" si="156"/>
        <v/>
      </c>
      <c r="F2559" s="5">
        <v>0</v>
      </c>
      <c r="G2559" s="5">
        <v>0</v>
      </c>
      <c r="H2559" s="6" t="str">
        <f t="shared" si="157"/>
        <v/>
      </c>
      <c r="I2559" s="5">
        <v>0</v>
      </c>
      <c r="J2559" s="6" t="str">
        <f t="shared" si="158"/>
        <v/>
      </c>
      <c r="K2559" s="5">
        <v>6.9387999999999996</v>
      </c>
      <c r="L2559" s="5">
        <v>0</v>
      </c>
      <c r="M2559" s="6">
        <f t="shared" si="159"/>
        <v>-1</v>
      </c>
    </row>
    <row r="2560" spans="1:13" x14ac:dyDescent="0.2">
      <c r="A2560" s="1" t="s">
        <v>266</v>
      </c>
      <c r="B2560" s="1" t="s">
        <v>171</v>
      </c>
      <c r="C2560" s="5">
        <v>12.74328</v>
      </c>
      <c r="D2560" s="5">
        <v>0</v>
      </c>
      <c r="E2560" s="6">
        <f t="shared" si="156"/>
        <v>-1</v>
      </c>
      <c r="F2560" s="5">
        <v>369.75263000000001</v>
      </c>
      <c r="G2560" s="5">
        <v>172.26528999999999</v>
      </c>
      <c r="H2560" s="6">
        <f t="shared" si="157"/>
        <v>-0.53410665395402335</v>
      </c>
      <c r="I2560" s="5">
        <v>499.85316999999998</v>
      </c>
      <c r="J2560" s="6">
        <f t="shared" si="158"/>
        <v>-0.65536821543014323</v>
      </c>
      <c r="K2560" s="5">
        <v>2908.3759300000002</v>
      </c>
      <c r="L2560" s="5">
        <v>2676.7054800000001</v>
      </c>
      <c r="M2560" s="6">
        <f t="shared" si="159"/>
        <v>-7.9656294638637104E-2</v>
      </c>
    </row>
    <row r="2561" spans="1:13" x14ac:dyDescent="0.2">
      <c r="A2561" s="1" t="s">
        <v>266</v>
      </c>
      <c r="B2561" s="1" t="s">
        <v>172</v>
      </c>
      <c r="C2561" s="5">
        <v>0</v>
      </c>
      <c r="D2561" s="5">
        <v>0</v>
      </c>
      <c r="E2561" s="6" t="str">
        <f t="shared" si="156"/>
        <v/>
      </c>
      <c r="F2561" s="5">
        <v>44.470910000000003</v>
      </c>
      <c r="G2561" s="5">
        <v>0</v>
      </c>
      <c r="H2561" s="6">
        <f t="shared" si="157"/>
        <v>-1</v>
      </c>
      <c r="I2561" s="5">
        <v>47.32199</v>
      </c>
      <c r="J2561" s="6">
        <f t="shared" si="158"/>
        <v>-1</v>
      </c>
      <c r="K2561" s="5">
        <v>174.69808</v>
      </c>
      <c r="L2561" s="5">
        <v>99.975989999999996</v>
      </c>
      <c r="M2561" s="6">
        <f t="shared" si="159"/>
        <v>-0.42772130065768332</v>
      </c>
    </row>
    <row r="2562" spans="1:13" x14ac:dyDescent="0.2">
      <c r="A2562" s="1" t="s">
        <v>266</v>
      </c>
      <c r="B2562" s="1" t="s">
        <v>173</v>
      </c>
      <c r="C2562" s="5">
        <v>0.71809999999999996</v>
      </c>
      <c r="D2562" s="5">
        <v>0</v>
      </c>
      <c r="E2562" s="6">
        <f t="shared" si="156"/>
        <v>-1</v>
      </c>
      <c r="F2562" s="5">
        <v>199.59495000000001</v>
      </c>
      <c r="G2562" s="5">
        <v>157.87479999999999</v>
      </c>
      <c r="H2562" s="6">
        <f t="shared" si="157"/>
        <v>-0.20902407600993922</v>
      </c>
      <c r="I2562" s="5">
        <v>194.01266000000001</v>
      </c>
      <c r="J2562" s="6">
        <f t="shared" si="158"/>
        <v>-0.18626547360362988</v>
      </c>
      <c r="K2562" s="5">
        <v>1464.56304</v>
      </c>
      <c r="L2562" s="5">
        <v>763.52777000000003</v>
      </c>
      <c r="M2562" s="6">
        <f t="shared" si="159"/>
        <v>-0.47866513823809176</v>
      </c>
    </row>
    <row r="2563" spans="1:13" x14ac:dyDescent="0.2">
      <c r="A2563" s="1" t="s">
        <v>266</v>
      </c>
      <c r="B2563" s="1" t="s">
        <v>174</v>
      </c>
      <c r="C2563" s="5">
        <v>9.2350100000000008</v>
      </c>
      <c r="D2563" s="5">
        <v>0</v>
      </c>
      <c r="E2563" s="6">
        <f t="shared" si="156"/>
        <v>-1</v>
      </c>
      <c r="F2563" s="5">
        <v>297.52339999999998</v>
      </c>
      <c r="G2563" s="5">
        <v>575.66735000000006</v>
      </c>
      <c r="H2563" s="6">
        <f t="shared" si="157"/>
        <v>0.93486411488978716</v>
      </c>
      <c r="I2563" s="5">
        <v>584.94818999999995</v>
      </c>
      <c r="J2563" s="6">
        <f t="shared" si="158"/>
        <v>-1.5866088926610566E-2</v>
      </c>
      <c r="K2563" s="5">
        <v>3269.8087500000001</v>
      </c>
      <c r="L2563" s="5">
        <v>4043.05575</v>
      </c>
      <c r="M2563" s="6">
        <f t="shared" si="159"/>
        <v>0.2364808033497372</v>
      </c>
    </row>
    <row r="2564" spans="1:13" x14ac:dyDescent="0.2">
      <c r="A2564" s="1" t="s">
        <v>266</v>
      </c>
      <c r="B2564" s="1" t="s">
        <v>175</v>
      </c>
      <c r="C2564" s="5">
        <v>2018.32601</v>
      </c>
      <c r="D2564" s="5">
        <v>0</v>
      </c>
      <c r="E2564" s="6">
        <f t="shared" si="156"/>
        <v>-1</v>
      </c>
      <c r="F2564" s="5">
        <v>17901.618600000002</v>
      </c>
      <c r="G2564" s="5">
        <v>13548.36054</v>
      </c>
      <c r="H2564" s="6">
        <f t="shared" si="157"/>
        <v>-0.24317678514276919</v>
      </c>
      <c r="I2564" s="5">
        <v>21525.03614</v>
      </c>
      <c r="J2564" s="6">
        <f t="shared" si="158"/>
        <v>-0.37057664145691882</v>
      </c>
      <c r="K2564" s="5">
        <v>119319.83229000001</v>
      </c>
      <c r="L2564" s="5">
        <v>130212.29120000001</v>
      </c>
      <c r="M2564" s="6">
        <f t="shared" si="159"/>
        <v>9.1287916693735482E-2</v>
      </c>
    </row>
    <row r="2565" spans="1:13" x14ac:dyDescent="0.2">
      <c r="A2565" s="1" t="s">
        <v>266</v>
      </c>
      <c r="B2565" s="1" t="s">
        <v>176</v>
      </c>
      <c r="C2565" s="5">
        <v>129.82109</v>
      </c>
      <c r="D2565" s="5">
        <v>0</v>
      </c>
      <c r="E2565" s="6">
        <f t="shared" ref="E2565:E2628" si="160">IF(C2565=0,"",(D2565/C2565-1))</f>
        <v>-1</v>
      </c>
      <c r="F2565" s="5">
        <v>3768.12617</v>
      </c>
      <c r="G2565" s="5">
        <v>2982.1992599999999</v>
      </c>
      <c r="H2565" s="6">
        <f t="shared" ref="H2565:H2628" si="161">IF(F2565=0,"",(G2565/F2565-1))</f>
        <v>-0.20857234459322793</v>
      </c>
      <c r="I2565" s="5">
        <v>4599.6153299999996</v>
      </c>
      <c r="J2565" s="6">
        <f t="shared" ref="J2565:J2628" si="162">IF(I2565=0,"",(G2565/I2565-1))</f>
        <v>-0.35164159477657886</v>
      </c>
      <c r="K2565" s="5">
        <v>28321.64399</v>
      </c>
      <c r="L2565" s="5">
        <v>32414.18737</v>
      </c>
      <c r="M2565" s="6">
        <f t="shared" ref="M2565:M2628" si="163">IF(K2565=0,"",(L2565/K2565-1))</f>
        <v>0.14450232413927044</v>
      </c>
    </row>
    <row r="2566" spans="1:13" x14ac:dyDescent="0.2">
      <c r="A2566" s="1" t="s">
        <v>266</v>
      </c>
      <c r="B2566" s="1" t="s">
        <v>177</v>
      </c>
      <c r="C2566" s="5">
        <v>0</v>
      </c>
      <c r="D2566" s="5">
        <v>0</v>
      </c>
      <c r="E2566" s="6" t="str">
        <f t="shared" si="160"/>
        <v/>
      </c>
      <c r="F2566" s="5">
        <v>0</v>
      </c>
      <c r="G2566" s="5">
        <v>0</v>
      </c>
      <c r="H2566" s="6" t="str">
        <f t="shared" si="161"/>
        <v/>
      </c>
      <c r="I2566" s="5">
        <v>0</v>
      </c>
      <c r="J2566" s="6" t="str">
        <f t="shared" si="162"/>
        <v/>
      </c>
      <c r="K2566" s="5">
        <v>0</v>
      </c>
      <c r="L2566" s="5">
        <v>0.15279000000000001</v>
      </c>
      <c r="M2566" s="6" t="str">
        <f t="shared" si="163"/>
        <v/>
      </c>
    </row>
    <row r="2567" spans="1:13" x14ac:dyDescent="0.2">
      <c r="A2567" s="1" t="s">
        <v>266</v>
      </c>
      <c r="B2567" s="1" t="s">
        <v>250</v>
      </c>
      <c r="C2567" s="5">
        <v>0</v>
      </c>
      <c r="D2567" s="5">
        <v>0</v>
      </c>
      <c r="E2567" s="6" t="str">
        <f t="shared" si="160"/>
        <v/>
      </c>
      <c r="F2567" s="5">
        <v>0</v>
      </c>
      <c r="G2567" s="5">
        <v>2.7</v>
      </c>
      <c r="H2567" s="6" t="str">
        <f t="shared" si="161"/>
        <v/>
      </c>
      <c r="I2567" s="5">
        <v>0</v>
      </c>
      <c r="J2567" s="6" t="str">
        <f t="shared" si="162"/>
        <v/>
      </c>
      <c r="K2567" s="5">
        <v>0</v>
      </c>
      <c r="L2567" s="5">
        <v>2.7</v>
      </c>
      <c r="M2567" s="6" t="str">
        <f t="shared" si="163"/>
        <v/>
      </c>
    </row>
    <row r="2568" spans="1:13" x14ac:dyDescent="0.2">
      <c r="A2568" s="1" t="s">
        <v>266</v>
      </c>
      <c r="B2568" s="1" t="s">
        <v>178</v>
      </c>
      <c r="C2568" s="5">
        <v>1601.8776</v>
      </c>
      <c r="D2568" s="5">
        <v>0</v>
      </c>
      <c r="E2568" s="6">
        <f t="shared" si="160"/>
        <v>-1</v>
      </c>
      <c r="F2568" s="5">
        <v>41133.632010000001</v>
      </c>
      <c r="G2568" s="5">
        <v>22562.26712</v>
      </c>
      <c r="H2568" s="6">
        <f t="shared" si="161"/>
        <v>-0.45148857473818782</v>
      </c>
      <c r="I2568" s="5">
        <v>36271.040180000004</v>
      </c>
      <c r="J2568" s="6">
        <f t="shared" si="162"/>
        <v>-0.37795367852612827</v>
      </c>
      <c r="K2568" s="5">
        <v>199072.44654</v>
      </c>
      <c r="L2568" s="5">
        <v>202646.05082999999</v>
      </c>
      <c r="M2568" s="6">
        <f t="shared" si="163"/>
        <v>1.7951275287521717E-2</v>
      </c>
    </row>
    <row r="2569" spans="1:13" x14ac:dyDescent="0.2">
      <c r="A2569" s="1" t="s">
        <v>266</v>
      </c>
      <c r="B2569" s="1" t="s">
        <v>179</v>
      </c>
      <c r="C2569" s="5">
        <v>37.224269999999997</v>
      </c>
      <c r="D2569" s="5">
        <v>0</v>
      </c>
      <c r="E2569" s="6">
        <f t="shared" si="160"/>
        <v>-1</v>
      </c>
      <c r="F2569" s="5">
        <v>147.01781</v>
      </c>
      <c r="G2569" s="5">
        <v>73.798109999999994</v>
      </c>
      <c r="H2569" s="6">
        <f t="shared" si="161"/>
        <v>-0.49803285737966041</v>
      </c>
      <c r="I2569" s="5">
        <v>143.77092999999999</v>
      </c>
      <c r="J2569" s="6">
        <f t="shared" si="162"/>
        <v>-0.4866965804561465</v>
      </c>
      <c r="K2569" s="5">
        <v>621.94260999999995</v>
      </c>
      <c r="L2569" s="5">
        <v>1209.5611899999999</v>
      </c>
      <c r="M2569" s="6">
        <f t="shared" si="163"/>
        <v>0.94481157996233778</v>
      </c>
    </row>
    <row r="2570" spans="1:13" x14ac:dyDescent="0.2">
      <c r="A2570" s="1" t="s">
        <v>266</v>
      </c>
      <c r="B2570" s="1" t="s">
        <v>180</v>
      </c>
      <c r="C2570" s="5">
        <v>3634.6167500000001</v>
      </c>
      <c r="D2570" s="5">
        <v>0</v>
      </c>
      <c r="E2570" s="6">
        <f t="shared" si="160"/>
        <v>-1</v>
      </c>
      <c r="F2570" s="5">
        <v>40677.575510000002</v>
      </c>
      <c r="G2570" s="5">
        <v>16379.655779999999</v>
      </c>
      <c r="H2570" s="6">
        <f t="shared" si="161"/>
        <v>-0.5973295956153214</v>
      </c>
      <c r="I2570" s="5">
        <v>21421.943579999999</v>
      </c>
      <c r="J2570" s="6">
        <f t="shared" si="162"/>
        <v>-0.23537956680586125</v>
      </c>
      <c r="K2570" s="5">
        <v>238517.21916000001</v>
      </c>
      <c r="L2570" s="5">
        <v>122316.92260000001</v>
      </c>
      <c r="M2570" s="6">
        <f t="shared" si="163"/>
        <v>-0.48717781034522101</v>
      </c>
    </row>
    <row r="2571" spans="1:13" x14ac:dyDescent="0.2">
      <c r="A2571" s="1" t="s">
        <v>266</v>
      </c>
      <c r="B2571" s="1" t="s">
        <v>234</v>
      </c>
      <c r="C2571" s="5">
        <v>0</v>
      </c>
      <c r="D2571" s="5">
        <v>0</v>
      </c>
      <c r="E2571" s="6" t="str">
        <f t="shared" si="160"/>
        <v/>
      </c>
      <c r="F2571" s="5">
        <v>0</v>
      </c>
      <c r="G2571" s="5">
        <v>0</v>
      </c>
      <c r="H2571" s="6" t="str">
        <f t="shared" si="161"/>
        <v/>
      </c>
      <c r="I2571" s="5">
        <v>103.09426999999999</v>
      </c>
      <c r="J2571" s="6">
        <f t="shared" si="162"/>
        <v>-1</v>
      </c>
      <c r="K2571" s="5">
        <v>13.70457</v>
      </c>
      <c r="L2571" s="5">
        <v>773.23626000000002</v>
      </c>
      <c r="M2571" s="6">
        <f t="shared" si="163"/>
        <v>55.421781931136842</v>
      </c>
    </row>
    <row r="2572" spans="1:13" x14ac:dyDescent="0.2">
      <c r="A2572" s="1" t="s">
        <v>266</v>
      </c>
      <c r="B2572" s="1" t="s">
        <v>181</v>
      </c>
      <c r="C2572" s="5">
        <v>0</v>
      </c>
      <c r="D2572" s="5">
        <v>0</v>
      </c>
      <c r="E2572" s="6" t="str">
        <f t="shared" si="160"/>
        <v/>
      </c>
      <c r="F2572" s="5">
        <v>103.57419</v>
      </c>
      <c r="G2572" s="5">
        <v>24.70965</v>
      </c>
      <c r="H2572" s="6">
        <f t="shared" si="161"/>
        <v>-0.761430429723853</v>
      </c>
      <c r="I2572" s="5">
        <v>40.683070000000001</v>
      </c>
      <c r="J2572" s="6">
        <f t="shared" si="162"/>
        <v>-0.39263064463915831</v>
      </c>
      <c r="K2572" s="5">
        <v>372.40352000000001</v>
      </c>
      <c r="L2572" s="5">
        <v>450.89431999999999</v>
      </c>
      <c r="M2572" s="6">
        <f t="shared" si="163"/>
        <v>0.21076814741171068</v>
      </c>
    </row>
    <row r="2573" spans="1:13" x14ac:dyDescent="0.2">
      <c r="A2573" s="1" t="s">
        <v>266</v>
      </c>
      <c r="B2573" s="1" t="s">
        <v>251</v>
      </c>
      <c r="C2573" s="5">
        <v>0</v>
      </c>
      <c r="D2573" s="5">
        <v>0</v>
      </c>
      <c r="E2573" s="6" t="str">
        <f t="shared" si="160"/>
        <v/>
      </c>
      <c r="F2573" s="5">
        <v>0</v>
      </c>
      <c r="G2573" s="5">
        <v>0</v>
      </c>
      <c r="H2573" s="6" t="str">
        <f t="shared" si="161"/>
        <v/>
      </c>
      <c r="I2573" s="5">
        <v>0</v>
      </c>
      <c r="J2573" s="6" t="str">
        <f t="shared" si="162"/>
        <v/>
      </c>
      <c r="K2573" s="5">
        <v>3.0068299999999999</v>
      </c>
      <c r="L2573" s="5">
        <v>17.123940000000001</v>
      </c>
      <c r="M2573" s="6">
        <f t="shared" si="163"/>
        <v>4.6950143506616611</v>
      </c>
    </row>
    <row r="2574" spans="1:13" x14ac:dyDescent="0.2">
      <c r="A2574" s="1" t="s">
        <v>266</v>
      </c>
      <c r="B2574" s="1" t="s">
        <v>235</v>
      </c>
      <c r="C2574" s="5">
        <v>0</v>
      </c>
      <c r="D2574" s="5">
        <v>0</v>
      </c>
      <c r="E2574" s="6" t="str">
        <f t="shared" si="160"/>
        <v/>
      </c>
      <c r="F2574" s="5">
        <v>0</v>
      </c>
      <c r="G2574" s="5">
        <v>0</v>
      </c>
      <c r="H2574" s="6" t="str">
        <f t="shared" si="161"/>
        <v/>
      </c>
      <c r="I2574" s="5">
        <v>1.2E-2</v>
      </c>
      <c r="J2574" s="6">
        <f t="shared" si="162"/>
        <v>-1</v>
      </c>
      <c r="K2574" s="5">
        <v>1.15862</v>
      </c>
      <c r="L2574" s="5">
        <v>2.58E-2</v>
      </c>
      <c r="M2574" s="6">
        <f t="shared" si="163"/>
        <v>-0.97773212960245814</v>
      </c>
    </row>
    <row r="2575" spans="1:13" x14ac:dyDescent="0.2">
      <c r="A2575" s="1" t="s">
        <v>266</v>
      </c>
      <c r="B2575" s="1" t="s">
        <v>182</v>
      </c>
      <c r="C2575" s="5">
        <v>115.18265</v>
      </c>
      <c r="D2575" s="5">
        <v>0</v>
      </c>
      <c r="E2575" s="6">
        <f t="shared" si="160"/>
        <v>-1</v>
      </c>
      <c r="F2575" s="5">
        <v>1569.4183399999999</v>
      </c>
      <c r="G2575" s="5">
        <v>1172.61194</v>
      </c>
      <c r="H2575" s="6">
        <f t="shared" si="161"/>
        <v>-0.25283660187123846</v>
      </c>
      <c r="I2575" s="5">
        <v>1456.0508</v>
      </c>
      <c r="J2575" s="6">
        <f t="shared" si="162"/>
        <v>-0.1946627548983868</v>
      </c>
      <c r="K2575" s="5">
        <v>10734.50821</v>
      </c>
      <c r="L2575" s="5">
        <v>11609.80135</v>
      </c>
      <c r="M2575" s="6">
        <f t="shared" si="163"/>
        <v>8.1540124882907961E-2</v>
      </c>
    </row>
    <row r="2576" spans="1:13" x14ac:dyDescent="0.2">
      <c r="A2576" s="1" t="s">
        <v>266</v>
      </c>
      <c r="B2576" s="1" t="s">
        <v>183</v>
      </c>
      <c r="C2576" s="5">
        <v>16.691800000000001</v>
      </c>
      <c r="D2576" s="5">
        <v>0</v>
      </c>
      <c r="E2576" s="6">
        <f t="shared" si="160"/>
        <v>-1</v>
      </c>
      <c r="F2576" s="5">
        <v>40.054090000000002</v>
      </c>
      <c r="G2576" s="5">
        <v>17.407879999999999</v>
      </c>
      <c r="H2576" s="6">
        <f t="shared" si="161"/>
        <v>-0.56539070042534989</v>
      </c>
      <c r="I2576" s="5">
        <v>28.46763</v>
      </c>
      <c r="J2576" s="6">
        <f t="shared" si="162"/>
        <v>-0.38850266074134032</v>
      </c>
      <c r="K2576" s="5">
        <v>401.65618000000001</v>
      </c>
      <c r="L2576" s="5">
        <v>305.77854000000002</v>
      </c>
      <c r="M2576" s="6">
        <f t="shared" si="163"/>
        <v>-0.23870575077420686</v>
      </c>
    </row>
    <row r="2577" spans="1:13" x14ac:dyDescent="0.2">
      <c r="A2577" s="1" t="s">
        <v>266</v>
      </c>
      <c r="B2577" s="1" t="s">
        <v>184</v>
      </c>
      <c r="C2577" s="5">
        <v>0</v>
      </c>
      <c r="D2577" s="5">
        <v>0</v>
      </c>
      <c r="E2577" s="6" t="str">
        <f t="shared" si="160"/>
        <v/>
      </c>
      <c r="F2577" s="5">
        <v>0</v>
      </c>
      <c r="G2577" s="5">
        <v>34.674860000000002</v>
      </c>
      <c r="H2577" s="6" t="str">
        <f t="shared" si="161"/>
        <v/>
      </c>
      <c r="I2577" s="5">
        <v>2.7113999999999998</v>
      </c>
      <c r="J2577" s="6">
        <f t="shared" si="162"/>
        <v>11.788544663273587</v>
      </c>
      <c r="K2577" s="5">
        <v>450.51335</v>
      </c>
      <c r="L2577" s="5">
        <v>419.28035999999997</v>
      </c>
      <c r="M2577" s="6">
        <f t="shared" si="163"/>
        <v>-6.9327557107908167E-2</v>
      </c>
    </row>
    <row r="2578" spans="1:13" x14ac:dyDescent="0.2">
      <c r="A2578" s="1" t="s">
        <v>266</v>
      </c>
      <c r="B2578" s="1" t="s">
        <v>185</v>
      </c>
      <c r="C2578" s="5">
        <v>134.32257000000001</v>
      </c>
      <c r="D2578" s="5">
        <v>0</v>
      </c>
      <c r="E2578" s="6">
        <f t="shared" si="160"/>
        <v>-1</v>
      </c>
      <c r="F2578" s="5">
        <v>1831.0040100000001</v>
      </c>
      <c r="G2578" s="5">
        <v>1569.20694</v>
      </c>
      <c r="H2578" s="6">
        <f t="shared" si="161"/>
        <v>-0.14298006370832583</v>
      </c>
      <c r="I2578" s="5">
        <v>1825.11871</v>
      </c>
      <c r="J2578" s="6">
        <f t="shared" si="162"/>
        <v>-0.1402165067936868</v>
      </c>
      <c r="K2578" s="5">
        <v>154246.18713999999</v>
      </c>
      <c r="L2578" s="5">
        <v>123848.04238</v>
      </c>
      <c r="M2578" s="6">
        <f t="shared" si="163"/>
        <v>-0.19707550198572765</v>
      </c>
    </row>
    <row r="2579" spans="1:13" x14ac:dyDescent="0.2">
      <c r="A2579" s="1" t="s">
        <v>266</v>
      </c>
      <c r="B2579" s="1" t="s">
        <v>186</v>
      </c>
      <c r="C2579" s="5">
        <v>577.51125000000002</v>
      </c>
      <c r="D2579" s="5">
        <v>0</v>
      </c>
      <c r="E2579" s="6">
        <f t="shared" si="160"/>
        <v>-1</v>
      </c>
      <c r="F2579" s="5">
        <v>4486.1151399999999</v>
      </c>
      <c r="G2579" s="5">
        <v>4913.0900199999996</v>
      </c>
      <c r="H2579" s="6">
        <f t="shared" si="161"/>
        <v>9.5176977557468456E-2</v>
      </c>
      <c r="I2579" s="5">
        <v>6717.1387800000002</v>
      </c>
      <c r="J2579" s="6">
        <f t="shared" si="162"/>
        <v>-0.26857398947472699</v>
      </c>
      <c r="K2579" s="5">
        <v>32675.045750000001</v>
      </c>
      <c r="L2579" s="5">
        <v>39686.188470000001</v>
      </c>
      <c r="M2579" s="6">
        <f t="shared" si="163"/>
        <v>0.21457177975030062</v>
      </c>
    </row>
    <row r="2580" spans="1:13" x14ac:dyDescent="0.2">
      <c r="A2580" s="1" t="s">
        <v>266</v>
      </c>
      <c r="B2580" s="1" t="s">
        <v>187</v>
      </c>
      <c r="C2580" s="5">
        <v>84.970309999999998</v>
      </c>
      <c r="D2580" s="5">
        <v>0</v>
      </c>
      <c r="E2580" s="6">
        <f t="shared" si="160"/>
        <v>-1</v>
      </c>
      <c r="F2580" s="5">
        <v>2540.9291400000002</v>
      </c>
      <c r="G2580" s="5">
        <v>2192.7762899999998</v>
      </c>
      <c r="H2580" s="6">
        <f t="shared" si="161"/>
        <v>-0.13701792959090564</v>
      </c>
      <c r="I2580" s="5">
        <v>3507.03269</v>
      </c>
      <c r="J2580" s="6">
        <f t="shared" si="162"/>
        <v>-0.37474883075583765</v>
      </c>
      <c r="K2580" s="5">
        <v>15650.362090000001</v>
      </c>
      <c r="L2580" s="5">
        <v>21082.539550000001</v>
      </c>
      <c r="M2580" s="6">
        <f t="shared" si="163"/>
        <v>0.34709596038490131</v>
      </c>
    </row>
    <row r="2581" spans="1:13" x14ac:dyDescent="0.2">
      <c r="A2581" s="1" t="s">
        <v>266</v>
      </c>
      <c r="B2581" s="1" t="s">
        <v>188</v>
      </c>
      <c r="C2581" s="5">
        <v>171.9238</v>
      </c>
      <c r="D2581" s="5">
        <v>0</v>
      </c>
      <c r="E2581" s="6">
        <f t="shared" si="160"/>
        <v>-1</v>
      </c>
      <c r="F2581" s="5">
        <v>2251.8911199999998</v>
      </c>
      <c r="G2581" s="5">
        <v>2167.9205400000001</v>
      </c>
      <c r="H2581" s="6">
        <f t="shared" si="161"/>
        <v>-3.7288916526301508E-2</v>
      </c>
      <c r="I2581" s="5">
        <v>6344.6925000000001</v>
      </c>
      <c r="J2581" s="6">
        <f t="shared" si="162"/>
        <v>-0.65830959656437249</v>
      </c>
      <c r="K2581" s="5">
        <v>42227.851620000001</v>
      </c>
      <c r="L2581" s="5">
        <v>30506.614249999999</v>
      </c>
      <c r="M2581" s="6">
        <f t="shared" si="163"/>
        <v>-0.27757124552480372</v>
      </c>
    </row>
    <row r="2582" spans="1:13" x14ac:dyDescent="0.2">
      <c r="A2582" s="1" t="s">
        <v>266</v>
      </c>
      <c r="B2582" s="1" t="s">
        <v>189</v>
      </c>
      <c r="C2582" s="5">
        <v>0</v>
      </c>
      <c r="D2582" s="5">
        <v>0</v>
      </c>
      <c r="E2582" s="6" t="str">
        <f t="shared" si="160"/>
        <v/>
      </c>
      <c r="F2582" s="5">
        <v>0</v>
      </c>
      <c r="G2582" s="5">
        <v>0</v>
      </c>
      <c r="H2582" s="6" t="str">
        <f t="shared" si="161"/>
        <v/>
      </c>
      <c r="I2582" s="5">
        <v>1.6812</v>
      </c>
      <c r="J2582" s="6">
        <f t="shared" si="162"/>
        <v>-1</v>
      </c>
      <c r="K2582" s="5">
        <v>40.256160000000001</v>
      </c>
      <c r="L2582" s="5">
        <v>1.6841999999999999</v>
      </c>
      <c r="M2582" s="6">
        <f t="shared" si="163"/>
        <v>-0.95816292463066521</v>
      </c>
    </row>
    <row r="2583" spans="1:13" x14ac:dyDescent="0.2">
      <c r="A2583" s="1" t="s">
        <v>266</v>
      </c>
      <c r="B2583" s="1" t="s">
        <v>190</v>
      </c>
      <c r="C2583" s="5">
        <v>12.305</v>
      </c>
      <c r="D2583" s="5">
        <v>0</v>
      </c>
      <c r="E2583" s="6">
        <f t="shared" si="160"/>
        <v>-1</v>
      </c>
      <c r="F2583" s="5">
        <v>620.94392000000005</v>
      </c>
      <c r="G2583" s="5">
        <v>417.41178000000002</v>
      </c>
      <c r="H2583" s="6">
        <f t="shared" si="161"/>
        <v>-0.32777861807552611</v>
      </c>
      <c r="I2583" s="5">
        <v>1248.6806999999999</v>
      </c>
      <c r="J2583" s="6">
        <f t="shared" si="162"/>
        <v>-0.66571776115383208</v>
      </c>
      <c r="K2583" s="5">
        <v>4609.2532000000001</v>
      </c>
      <c r="L2583" s="5">
        <v>5489.6443300000001</v>
      </c>
      <c r="M2583" s="6">
        <f t="shared" si="163"/>
        <v>0.19100515675728125</v>
      </c>
    </row>
    <row r="2584" spans="1:13" x14ac:dyDescent="0.2">
      <c r="A2584" s="1" t="s">
        <v>266</v>
      </c>
      <c r="B2584" s="1" t="s">
        <v>191</v>
      </c>
      <c r="C2584" s="5">
        <v>5.6622399999999997</v>
      </c>
      <c r="D2584" s="5">
        <v>0</v>
      </c>
      <c r="E2584" s="6">
        <f t="shared" si="160"/>
        <v>-1</v>
      </c>
      <c r="F2584" s="5">
        <v>282.87448000000001</v>
      </c>
      <c r="G2584" s="5">
        <v>207.64374000000001</v>
      </c>
      <c r="H2584" s="6">
        <f t="shared" si="161"/>
        <v>-0.26595096171277099</v>
      </c>
      <c r="I2584" s="5">
        <v>340.19592999999998</v>
      </c>
      <c r="J2584" s="6">
        <f t="shared" si="162"/>
        <v>-0.38963484954096883</v>
      </c>
      <c r="K2584" s="5">
        <v>2201.37871</v>
      </c>
      <c r="L2584" s="5">
        <v>2526.6097100000002</v>
      </c>
      <c r="M2584" s="6">
        <f t="shared" si="163"/>
        <v>0.14773968628051293</v>
      </c>
    </row>
    <row r="2585" spans="1:13" x14ac:dyDescent="0.2">
      <c r="A2585" s="1" t="s">
        <v>266</v>
      </c>
      <c r="B2585" s="1" t="s">
        <v>192</v>
      </c>
      <c r="C2585" s="5">
        <v>0</v>
      </c>
      <c r="D2585" s="5">
        <v>0</v>
      </c>
      <c r="E2585" s="6" t="str">
        <f t="shared" si="160"/>
        <v/>
      </c>
      <c r="F2585" s="5">
        <v>23.423690000000001</v>
      </c>
      <c r="G2585" s="5">
        <v>0</v>
      </c>
      <c r="H2585" s="6">
        <f t="shared" si="161"/>
        <v>-1</v>
      </c>
      <c r="I2585" s="5">
        <v>42.754359999999998</v>
      </c>
      <c r="J2585" s="6">
        <f t="shared" si="162"/>
        <v>-1</v>
      </c>
      <c r="K2585" s="5">
        <v>149.01188999999999</v>
      </c>
      <c r="L2585" s="5">
        <v>159.71365</v>
      </c>
      <c r="M2585" s="6">
        <f t="shared" si="163"/>
        <v>7.1818161624552346E-2</v>
      </c>
    </row>
    <row r="2586" spans="1:13" x14ac:dyDescent="0.2">
      <c r="A2586" s="1" t="s">
        <v>266</v>
      </c>
      <c r="B2586" s="1" t="s">
        <v>193</v>
      </c>
      <c r="C2586" s="5">
        <v>0</v>
      </c>
      <c r="D2586" s="5">
        <v>0</v>
      </c>
      <c r="E2586" s="6" t="str">
        <f t="shared" si="160"/>
        <v/>
      </c>
      <c r="F2586" s="5">
        <v>5.7727000000000004</v>
      </c>
      <c r="G2586" s="5">
        <v>5.2597199999999997</v>
      </c>
      <c r="H2586" s="6">
        <f t="shared" si="161"/>
        <v>-8.8863096991009471E-2</v>
      </c>
      <c r="I2586" s="5">
        <v>23.065840000000001</v>
      </c>
      <c r="J2586" s="6">
        <f t="shared" si="162"/>
        <v>-0.77196928444834445</v>
      </c>
      <c r="K2586" s="5">
        <v>162.10557</v>
      </c>
      <c r="L2586" s="5">
        <v>82.877979999999994</v>
      </c>
      <c r="M2586" s="6">
        <f t="shared" si="163"/>
        <v>-0.48874070150704885</v>
      </c>
    </row>
    <row r="2587" spans="1:13" x14ac:dyDescent="0.2">
      <c r="A2587" s="1" t="s">
        <v>266</v>
      </c>
      <c r="B2587" s="1" t="s">
        <v>194</v>
      </c>
      <c r="C2587" s="5">
        <v>0</v>
      </c>
      <c r="D2587" s="5">
        <v>0</v>
      </c>
      <c r="E2587" s="6" t="str">
        <f t="shared" si="160"/>
        <v/>
      </c>
      <c r="F2587" s="5">
        <v>32.692219999999999</v>
      </c>
      <c r="G2587" s="5">
        <v>0</v>
      </c>
      <c r="H2587" s="6">
        <f t="shared" si="161"/>
        <v>-1</v>
      </c>
      <c r="I2587" s="5">
        <v>21.434439999999999</v>
      </c>
      <c r="J2587" s="6">
        <f t="shared" si="162"/>
        <v>-1</v>
      </c>
      <c r="K2587" s="5">
        <v>76.313959999999994</v>
      </c>
      <c r="L2587" s="5">
        <v>58.416310000000003</v>
      </c>
      <c r="M2587" s="6">
        <f t="shared" si="163"/>
        <v>-0.23452655320206151</v>
      </c>
    </row>
    <row r="2588" spans="1:13" x14ac:dyDescent="0.2">
      <c r="A2588" s="1" t="s">
        <v>266</v>
      </c>
      <c r="B2588" s="1" t="s">
        <v>195</v>
      </c>
      <c r="C2588" s="5">
        <v>457.52852000000001</v>
      </c>
      <c r="D2588" s="5">
        <v>0</v>
      </c>
      <c r="E2588" s="6">
        <f t="shared" si="160"/>
        <v>-1</v>
      </c>
      <c r="F2588" s="5">
        <v>1957.28667</v>
      </c>
      <c r="G2588" s="5">
        <v>1004.71926</v>
      </c>
      <c r="H2588" s="6">
        <f t="shared" si="161"/>
        <v>-0.48667751362144618</v>
      </c>
      <c r="I2588" s="5">
        <v>2461.1259300000002</v>
      </c>
      <c r="J2588" s="6">
        <f t="shared" si="162"/>
        <v>-0.59176438403539966</v>
      </c>
      <c r="K2588" s="5">
        <v>13567.38817</v>
      </c>
      <c r="L2588" s="5">
        <v>15653.276379999999</v>
      </c>
      <c r="M2588" s="6">
        <f t="shared" si="163"/>
        <v>0.15374279735080343</v>
      </c>
    </row>
    <row r="2589" spans="1:13" x14ac:dyDescent="0.2">
      <c r="A2589" s="1" t="s">
        <v>266</v>
      </c>
      <c r="B2589" s="1" t="s">
        <v>196</v>
      </c>
      <c r="C2589" s="5">
        <v>0</v>
      </c>
      <c r="D2589" s="5">
        <v>0</v>
      </c>
      <c r="E2589" s="6" t="str">
        <f t="shared" si="160"/>
        <v/>
      </c>
      <c r="F2589" s="5">
        <v>459.46685000000002</v>
      </c>
      <c r="G2589" s="5">
        <v>303.57724000000002</v>
      </c>
      <c r="H2589" s="6">
        <f t="shared" si="161"/>
        <v>-0.33928369369846811</v>
      </c>
      <c r="I2589" s="5">
        <v>430.6062</v>
      </c>
      <c r="J2589" s="6">
        <f t="shared" si="162"/>
        <v>-0.29500030422228007</v>
      </c>
      <c r="K2589" s="5">
        <v>2093.8521300000002</v>
      </c>
      <c r="L2589" s="5">
        <v>2099.9537</v>
      </c>
      <c r="M2589" s="6">
        <f t="shared" si="163"/>
        <v>2.9140405440186701E-3</v>
      </c>
    </row>
    <row r="2590" spans="1:13" x14ac:dyDescent="0.2">
      <c r="A2590" s="1" t="s">
        <v>266</v>
      </c>
      <c r="B2590" s="1" t="s">
        <v>197</v>
      </c>
      <c r="C2590" s="5">
        <v>869.49597000000006</v>
      </c>
      <c r="D2590" s="5">
        <v>0</v>
      </c>
      <c r="E2590" s="6">
        <f t="shared" si="160"/>
        <v>-1</v>
      </c>
      <c r="F2590" s="5">
        <v>13817.823770000001</v>
      </c>
      <c r="G2590" s="5">
        <v>9499.2887900000005</v>
      </c>
      <c r="H2590" s="6">
        <f t="shared" si="161"/>
        <v>-0.31253365594197324</v>
      </c>
      <c r="I2590" s="5">
        <v>10536.994420000001</v>
      </c>
      <c r="J2590" s="6">
        <f t="shared" si="162"/>
        <v>-9.8482127695764698E-2</v>
      </c>
      <c r="K2590" s="5">
        <v>74741.423120000007</v>
      </c>
      <c r="L2590" s="5">
        <v>67930.823439999993</v>
      </c>
      <c r="M2590" s="6">
        <f t="shared" si="163"/>
        <v>-9.1122156840194979E-2</v>
      </c>
    </row>
    <row r="2591" spans="1:13" x14ac:dyDescent="0.2">
      <c r="A2591" s="1" t="s">
        <v>266</v>
      </c>
      <c r="B2591" s="1" t="s">
        <v>198</v>
      </c>
      <c r="C2591" s="5">
        <v>1471.3314600000001</v>
      </c>
      <c r="D2591" s="5">
        <v>0</v>
      </c>
      <c r="E2591" s="6">
        <f t="shared" si="160"/>
        <v>-1</v>
      </c>
      <c r="F2591" s="5">
        <v>40157.3946</v>
      </c>
      <c r="G2591" s="5">
        <v>19082.95795</v>
      </c>
      <c r="H2591" s="6">
        <f t="shared" si="161"/>
        <v>-0.52479591517124968</v>
      </c>
      <c r="I2591" s="5">
        <v>26375.299739999999</v>
      </c>
      <c r="J2591" s="6">
        <f t="shared" si="162"/>
        <v>-0.27648375039850825</v>
      </c>
      <c r="K2591" s="5">
        <v>329312.59418999997</v>
      </c>
      <c r="L2591" s="5">
        <v>238128.11755</v>
      </c>
      <c r="M2591" s="6">
        <f t="shared" si="163"/>
        <v>-0.27689337805097802</v>
      </c>
    </row>
    <row r="2592" spans="1:13" x14ac:dyDescent="0.2">
      <c r="A2592" s="1" t="s">
        <v>266</v>
      </c>
      <c r="B2592" s="1" t="s">
        <v>200</v>
      </c>
      <c r="C2592" s="5">
        <v>431.43866000000003</v>
      </c>
      <c r="D2592" s="5">
        <v>0</v>
      </c>
      <c r="E2592" s="6">
        <f t="shared" si="160"/>
        <v>-1</v>
      </c>
      <c r="F2592" s="5">
        <v>2460.3241499999999</v>
      </c>
      <c r="G2592" s="5">
        <v>2578.0736400000001</v>
      </c>
      <c r="H2592" s="6">
        <f t="shared" si="161"/>
        <v>4.7859339997943007E-2</v>
      </c>
      <c r="I2592" s="5">
        <v>3122.1228700000001</v>
      </c>
      <c r="J2592" s="6">
        <f t="shared" si="162"/>
        <v>-0.1742561880660386</v>
      </c>
      <c r="K2592" s="5">
        <v>14862.648999999999</v>
      </c>
      <c r="L2592" s="5">
        <v>17744.412400000001</v>
      </c>
      <c r="M2592" s="6">
        <f t="shared" si="163"/>
        <v>0.19389298637140673</v>
      </c>
    </row>
    <row r="2593" spans="1:13" x14ac:dyDescent="0.2">
      <c r="A2593" s="1" t="s">
        <v>266</v>
      </c>
      <c r="B2593" s="1" t="s">
        <v>201</v>
      </c>
      <c r="C2593" s="5">
        <v>140.94305</v>
      </c>
      <c r="D2593" s="5">
        <v>0</v>
      </c>
      <c r="E2593" s="6">
        <f t="shared" si="160"/>
        <v>-1</v>
      </c>
      <c r="F2593" s="5">
        <v>2730.1440499999999</v>
      </c>
      <c r="G2593" s="5">
        <v>1875.81574</v>
      </c>
      <c r="H2593" s="6">
        <f t="shared" si="161"/>
        <v>-0.31292426126745942</v>
      </c>
      <c r="I2593" s="5">
        <v>3027.3336599999998</v>
      </c>
      <c r="J2593" s="6">
        <f t="shared" si="162"/>
        <v>-0.38037363876170815</v>
      </c>
      <c r="K2593" s="5">
        <v>19477.389899999998</v>
      </c>
      <c r="L2593" s="5">
        <v>14461.07294</v>
      </c>
      <c r="M2593" s="6">
        <f t="shared" si="163"/>
        <v>-0.25754564578491079</v>
      </c>
    </row>
    <row r="2594" spans="1:13" x14ac:dyDescent="0.2">
      <c r="A2594" s="1" t="s">
        <v>266</v>
      </c>
      <c r="B2594" s="1" t="s">
        <v>202</v>
      </c>
      <c r="C2594" s="5">
        <v>96.493620000000007</v>
      </c>
      <c r="D2594" s="5">
        <v>0</v>
      </c>
      <c r="E2594" s="6">
        <f t="shared" si="160"/>
        <v>-1</v>
      </c>
      <c r="F2594" s="5">
        <v>735.63324</v>
      </c>
      <c r="G2594" s="5">
        <v>496.90341999999998</v>
      </c>
      <c r="H2594" s="6">
        <f t="shared" si="161"/>
        <v>-0.32452288316933586</v>
      </c>
      <c r="I2594" s="5">
        <v>818.91439000000003</v>
      </c>
      <c r="J2594" s="6">
        <f t="shared" si="162"/>
        <v>-0.39321689047374053</v>
      </c>
      <c r="K2594" s="5">
        <v>8504.2094199999992</v>
      </c>
      <c r="L2594" s="5">
        <v>6347.0413600000002</v>
      </c>
      <c r="M2594" s="6">
        <f t="shared" si="163"/>
        <v>-0.25365885921468745</v>
      </c>
    </row>
    <row r="2595" spans="1:13" x14ac:dyDescent="0.2">
      <c r="A2595" s="1" t="s">
        <v>266</v>
      </c>
      <c r="B2595" s="1" t="s">
        <v>203</v>
      </c>
      <c r="C2595" s="5">
        <v>0</v>
      </c>
      <c r="D2595" s="5">
        <v>0</v>
      </c>
      <c r="E2595" s="6" t="str">
        <f t="shared" si="160"/>
        <v/>
      </c>
      <c r="F2595" s="5">
        <v>23.938009999999998</v>
      </c>
      <c r="G2595" s="5">
        <v>0</v>
      </c>
      <c r="H2595" s="6">
        <f t="shared" si="161"/>
        <v>-1</v>
      </c>
      <c r="I2595" s="5">
        <v>0</v>
      </c>
      <c r="J2595" s="6" t="str">
        <f t="shared" si="162"/>
        <v/>
      </c>
      <c r="K2595" s="5">
        <v>231.96914000000001</v>
      </c>
      <c r="L2595" s="5">
        <v>8.7435299999999998</v>
      </c>
      <c r="M2595" s="6">
        <f t="shared" si="163"/>
        <v>-0.96230735691825209</v>
      </c>
    </row>
    <row r="2596" spans="1:13" x14ac:dyDescent="0.2">
      <c r="A2596" s="1" t="s">
        <v>266</v>
      </c>
      <c r="B2596" s="1" t="s">
        <v>204</v>
      </c>
      <c r="C2596" s="5">
        <v>70.408289999999994</v>
      </c>
      <c r="D2596" s="5">
        <v>0</v>
      </c>
      <c r="E2596" s="6">
        <f t="shared" si="160"/>
        <v>-1</v>
      </c>
      <c r="F2596" s="5">
        <v>2760.0889499999998</v>
      </c>
      <c r="G2596" s="5">
        <v>1840.2161699999999</v>
      </c>
      <c r="H2596" s="6">
        <f t="shared" si="161"/>
        <v>-0.3332764982085088</v>
      </c>
      <c r="I2596" s="5">
        <v>2465.9490300000002</v>
      </c>
      <c r="J2596" s="6">
        <f t="shared" si="162"/>
        <v>-0.25374930803010165</v>
      </c>
      <c r="K2596" s="5">
        <v>18074.03888</v>
      </c>
      <c r="L2596" s="5">
        <v>15653.159250000001</v>
      </c>
      <c r="M2596" s="6">
        <f t="shared" si="163"/>
        <v>-0.13394237149057187</v>
      </c>
    </row>
    <row r="2597" spans="1:13" x14ac:dyDescent="0.2">
      <c r="A2597" s="1" t="s">
        <v>266</v>
      </c>
      <c r="B2597" s="1" t="s">
        <v>205</v>
      </c>
      <c r="C2597" s="5">
        <v>2.9098999999999999</v>
      </c>
      <c r="D2597" s="5">
        <v>0</v>
      </c>
      <c r="E2597" s="6">
        <f t="shared" si="160"/>
        <v>-1</v>
      </c>
      <c r="F2597" s="5">
        <v>587.51890000000003</v>
      </c>
      <c r="G2597" s="5">
        <v>666.42497000000003</v>
      </c>
      <c r="H2597" s="6">
        <f t="shared" si="161"/>
        <v>0.13430388367080615</v>
      </c>
      <c r="I2597" s="5">
        <v>727.76898000000006</v>
      </c>
      <c r="J2597" s="6">
        <f t="shared" si="162"/>
        <v>-8.4290498339184561E-2</v>
      </c>
      <c r="K2597" s="5">
        <v>5156.5408600000001</v>
      </c>
      <c r="L2597" s="5">
        <v>5571.06999</v>
      </c>
      <c r="M2597" s="6">
        <f t="shared" si="163"/>
        <v>8.038899356263407E-2</v>
      </c>
    </row>
    <row r="2598" spans="1:13" x14ac:dyDescent="0.2">
      <c r="A2598" s="1" t="s">
        <v>266</v>
      </c>
      <c r="B2598" s="1" t="s">
        <v>206</v>
      </c>
      <c r="C2598" s="5">
        <v>0</v>
      </c>
      <c r="D2598" s="5">
        <v>0</v>
      </c>
      <c r="E2598" s="6" t="str">
        <f t="shared" si="160"/>
        <v/>
      </c>
      <c r="F2598" s="5">
        <v>57.873040000000003</v>
      </c>
      <c r="G2598" s="5">
        <v>120.59419</v>
      </c>
      <c r="H2598" s="6">
        <f t="shared" si="161"/>
        <v>1.0837714763212714</v>
      </c>
      <c r="I2598" s="5">
        <v>206.58750000000001</v>
      </c>
      <c r="J2598" s="6">
        <f t="shared" si="162"/>
        <v>-0.41625611423730868</v>
      </c>
      <c r="K2598" s="5">
        <v>723.24194999999997</v>
      </c>
      <c r="L2598" s="5">
        <v>1210.25272</v>
      </c>
      <c r="M2598" s="6">
        <f t="shared" si="163"/>
        <v>0.67337185018098022</v>
      </c>
    </row>
    <row r="2599" spans="1:13" x14ac:dyDescent="0.2">
      <c r="A2599" s="1" t="s">
        <v>266</v>
      </c>
      <c r="B2599" s="1" t="s">
        <v>238</v>
      </c>
      <c r="C2599" s="5">
        <v>0</v>
      </c>
      <c r="D2599" s="5">
        <v>0</v>
      </c>
      <c r="E2599" s="6" t="str">
        <f t="shared" si="160"/>
        <v/>
      </c>
      <c r="F2599" s="5">
        <v>0</v>
      </c>
      <c r="G2599" s="5">
        <v>0</v>
      </c>
      <c r="H2599" s="6" t="str">
        <f t="shared" si="161"/>
        <v/>
      </c>
      <c r="I2599" s="5">
        <v>26.682500000000001</v>
      </c>
      <c r="J2599" s="6">
        <f t="shared" si="162"/>
        <v>-1</v>
      </c>
      <c r="K2599" s="5">
        <v>62.006500000000003</v>
      </c>
      <c r="L2599" s="5">
        <v>53.3125</v>
      </c>
      <c r="M2599" s="6">
        <f t="shared" si="163"/>
        <v>-0.14021110690008309</v>
      </c>
    </row>
    <row r="2600" spans="1:13" x14ac:dyDescent="0.2">
      <c r="A2600" s="1" t="s">
        <v>266</v>
      </c>
      <c r="B2600" s="1" t="s">
        <v>207</v>
      </c>
      <c r="C2600" s="5">
        <v>0</v>
      </c>
      <c r="D2600" s="5">
        <v>0</v>
      </c>
      <c r="E2600" s="6" t="str">
        <f t="shared" si="160"/>
        <v/>
      </c>
      <c r="F2600" s="5">
        <v>2.8624499999999999</v>
      </c>
      <c r="G2600" s="5">
        <v>3.48041</v>
      </c>
      <c r="H2600" s="6">
        <f t="shared" si="161"/>
        <v>0.21588499362434277</v>
      </c>
      <c r="I2600" s="5">
        <v>0</v>
      </c>
      <c r="J2600" s="6" t="str">
        <f t="shared" si="162"/>
        <v/>
      </c>
      <c r="K2600" s="5">
        <v>3.5044499999999998</v>
      </c>
      <c r="L2600" s="5">
        <v>14.8924</v>
      </c>
      <c r="M2600" s="6">
        <f t="shared" si="163"/>
        <v>3.2495684058839478</v>
      </c>
    </row>
    <row r="2601" spans="1:13" x14ac:dyDescent="0.2">
      <c r="A2601" s="1" t="s">
        <v>266</v>
      </c>
      <c r="B2601" s="1" t="s">
        <v>208</v>
      </c>
      <c r="C2601" s="5">
        <v>4.6116000000000001</v>
      </c>
      <c r="D2601" s="5">
        <v>0</v>
      </c>
      <c r="E2601" s="6">
        <f t="shared" si="160"/>
        <v>-1</v>
      </c>
      <c r="F2601" s="5">
        <v>3297.2171499999999</v>
      </c>
      <c r="G2601" s="5">
        <v>961.11953000000005</v>
      </c>
      <c r="H2601" s="6">
        <f t="shared" si="161"/>
        <v>-0.70850584408733885</v>
      </c>
      <c r="I2601" s="5">
        <v>2142.8170500000001</v>
      </c>
      <c r="J2601" s="6">
        <f t="shared" si="162"/>
        <v>-0.55146916065466245</v>
      </c>
      <c r="K2601" s="5">
        <v>18224.318449999999</v>
      </c>
      <c r="L2601" s="5">
        <v>12559.98885</v>
      </c>
      <c r="M2601" s="6">
        <f t="shared" si="163"/>
        <v>-0.31081160129749597</v>
      </c>
    </row>
    <row r="2602" spans="1:13" x14ac:dyDescent="0.2">
      <c r="A2602" s="1" t="s">
        <v>266</v>
      </c>
      <c r="B2602" s="1" t="s">
        <v>209</v>
      </c>
      <c r="C2602" s="5">
        <v>25.5456</v>
      </c>
      <c r="D2602" s="5">
        <v>0</v>
      </c>
      <c r="E2602" s="6">
        <f t="shared" si="160"/>
        <v>-1</v>
      </c>
      <c r="F2602" s="5">
        <v>427.40816999999998</v>
      </c>
      <c r="G2602" s="5">
        <v>58.013379999999998</v>
      </c>
      <c r="H2602" s="6">
        <f t="shared" si="161"/>
        <v>-0.86426703074019384</v>
      </c>
      <c r="I2602" s="5">
        <v>122.50856</v>
      </c>
      <c r="J2602" s="6">
        <f t="shared" si="162"/>
        <v>-0.52645447795647915</v>
      </c>
      <c r="K2602" s="5">
        <v>2449.0948899999999</v>
      </c>
      <c r="L2602" s="5">
        <v>1292.94841</v>
      </c>
      <c r="M2602" s="6">
        <f t="shared" si="163"/>
        <v>-0.47207092086170654</v>
      </c>
    </row>
    <row r="2603" spans="1:13" x14ac:dyDescent="0.2">
      <c r="A2603" s="1" t="s">
        <v>266</v>
      </c>
      <c r="B2603" s="1" t="s">
        <v>210</v>
      </c>
      <c r="C2603" s="5">
        <v>211.93474000000001</v>
      </c>
      <c r="D2603" s="5">
        <v>0</v>
      </c>
      <c r="E2603" s="6">
        <f t="shared" si="160"/>
        <v>-1</v>
      </c>
      <c r="F2603" s="5">
        <v>11038.67967</v>
      </c>
      <c r="G2603" s="5">
        <v>4794.1764199999998</v>
      </c>
      <c r="H2603" s="6">
        <f t="shared" si="161"/>
        <v>-0.56569294849372143</v>
      </c>
      <c r="I2603" s="5">
        <v>10325.41791</v>
      </c>
      <c r="J2603" s="6">
        <f t="shared" si="162"/>
        <v>-0.53569177908461052</v>
      </c>
      <c r="K2603" s="5">
        <v>102661.14326</v>
      </c>
      <c r="L2603" s="5">
        <v>67169.302209999994</v>
      </c>
      <c r="M2603" s="6">
        <f t="shared" si="163"/>
        <v>-0.34571834993219619</v>
      </c>
    </row>
    <row r="2604" spans="1:13" x14ac:dyDescent="0.2">
      <c r="A2604" s="1" t="s">
        <v>266</v>
      </c>
      <c r="B2604" s="1" t="s">
        <v>239</v>
      </c>
      <c r="C2604" s="5">
        <v>0</v>
      </c>
      <c r="D2604" s="5">
        <v>0</v>
      </c>
      <c r="E2604" s="6" t="str">
        <f t="shared" si="160"/>
        <v/>
      </c>
      <c r="F2604" s="5">
        <v>0</v>
      </c>
      <c r="G2604" s="5">
        <v>0</v>
      </c>
      <c r="H2604" s="6" t="str">
        <f t="shared" si="161"/>
        <v/>
      </c>
      <c r="I2604" s="5">
        <v>0</v>
      </c>
      <c r="J2604" s="6" t="str">
        <f t="shared" si="162"/>
        <v/>
      </c>
      <c r="K2604" s="5">
        <v>37.933920000000001</v>
      </c>
      <c r="L2604" s="5">
        <v>49.197809999999997</v>
      </c>
      <c r="M2604" s="6">
        <f t="shared" si="163"/>
        <v>0.29693451138189775</v>
      </c>
    </row>
    <row r="2605" spans="1:13" x14ac:dyDescent="0.2">
      <c r="A2605" s="1" t="s">
        <v>266</v>
      </c>
      <c r="B2605" s="1" t="s">
        <v>262</v>
      </c>
      <c r="C2605" s="5">
        <v>0</v>
      </c>
      <c r="D2605" s="5">
        <v>0</v>
      </c>
      <c r="E2605" s="6" t="str">
        <f t="shared" si="160"/>
        <v/>
      </c>
      <c r="F2605" s="5">
        <v>0</v>
      </c>
      <c r="G2605" s="5">
        <v>0</v>
      </c>
      <c r="H2605" s="6" t="str">
        <f t="shared" si="161"/>
        <v/>
      </c>
      <c r="I2605" s="5">
        <v>0</v>
      </c>
      <c r="J2605" s="6" t="str">
        <f t="shared" si="162"/>
        <v/>
      </c>
      <c r="K2605" s="5">
        <v>13.4884</v>
      </c>
      <c r="L2605" s="5">
        <v>0</v>
      </c>
      <c r="M2605" s="6">
        <f t="shared" si="163"/>
        <v>-1</v>
      </c>
    </row>
    <row r="2606" spans="1:13" x14ac:dyDescent="0.2">
      <c r="A2606" s="1" t="s">
        <v>266</v>
      </c>
      <c r="B2606" s="1" t="s">
        <v>211</v>
      </c>
      <c r="C2606" s="5">
        <v>0</v>
      </c>
      <c r="D2606" s="5">
        <v>0</v>
      </c>
      <c r="E2606" s="6" t="str">
        <f t="shared" si="160"/>
        <v/>
      </c>
      <c r="F2606" s="5">
        <v>0</v>
      </c>
      <c r="G2606" s="5">
        <v>0</v>
      </c>
      <c r="H2606" s="6" t="str">
        <f t="shared" si="161"/>
        <v/>
      </c>
      <c r="I2606" s="5">
        <v>0</v>
      </c>
      <c r="J2606" s="6" t="str">
        <f t="shared" si="162"/>
        <v/>
      </c>
      <c r="K2606" s="5">
        <v>0</v>
      </c>
      <c r="L2606" s="5">
        <v>2.9510000000000002E-2</v>
      </c>
      <c r="M2606" s="6" t="str">
        <f t="shared" si="163"/>
        <v/>
      </c>
    </row>
    <row r="2607" spans="1:13" x14ac:dyDescent="0.2">
      <c r="A2607" s="1" t="s">
        <v>266</v>
      </c>
      <c r="B2607" s="1" t="s">
        <v>212</v>
      </c>
      <c r="C2607" s="5">
        <v>1138.3748800000001</v>
      </c>
      <c r="D2607" s="5">
        <v>0</v>
      </c>
      <c r="E2607" s="6">
        <f t="shared" si="160"/>
        <v>-1</v>
      </c>
      <c r="F2607" s="5">
        <v>16006.27807</v>
      </c>
      <c r="G2607" s="5">
        <v>10689.848180000001</v>
      </c>
      <c r="H2607" s="6">
        <f t="shared" si="161"/>
        <v>-0.33214654067296234</v>
      </c>
      <c r="I2607" s="5">
        <v>14956.33577</v>
      </c>
      <c r="J2607" s="6">
        <f t="shared" si="162"/>
        <v>-0.2852628916340515</v>
      </c>
      <c r="K2607" s="5">
        <v>112998.20002</v>
      </c>
      <c r="L2607" s="5">
        <v>93443.871039999998</v>
      </c>
      <c r="M2607" s="6">
        <f t="shared" si="163"/>
        <v>-0.17304991563174466</v>
      </c>
    </row>
    <row r="2608" spans="1:13" x14ac:dyDescent="0.2">
      <c r="A2608" s="1" t="s">
        <v>266</v>
      </c>
      <c r="B2608" s="1" t="s">
        <v>213</v>
      </c>
      <c r="C2608" s="5">
        <v>0</v>
      </c>
      <c r="D2608" s="5">
        <v>0</v>
      </c>
      <c r="E2608" s="6" t="str">
        <f t="shared" si="160"/>
        <v/>
      </c>
      <c r="F2608" s="5">
        <v>84.801540000000003</v>
      </c>
      <c r="G2608" s="5">
        <v>771.54025000000001</v>
      </c>
      <c r="H2608" s="6">
        <f t="shared" si="161"/>
        <v>8.0981867782118098</v>
      </c>
      <c r="I2608" s="5">
        <v>314.06524999999999</v>
      </c>
      <c r="J2608" s="6">
        <f t="shared" si="162"/>
        <v>1.4566240614012536</v>
      </c>
      <c r="K2608" s="5">
        <v>748.34402999999998</v>
      </c>
      <c r="L2608" s="5">
        <v>2569.3993799999998</v>
      </c>
      <c r="M2608" s="6">
        <f t="shared" si="163"/>
        <v>2.4334467530929591</v>
      </c>
    </row>
    <row r="2609" spans="1:13" x14ac:dyDescent="0.2">
      <c r="A2609" s="1" t="s">
        <v>266</v>
      </c>
      <c r="B2609" s="1" t="s">
        <v>214</v>
      </c>
      <c r="C2609" s="5">
        <v>790.29861000000005</v>
      </c>
      <c r="D2609" s="5">
        <v>0</v>
      </c>
      <c r="E2609" s="6">
        <f t="shared" si="160"/>
        <v>-1</v>
      </c>
      <c r="F2609" s="5">
        <v>11807.476210000001</v>
      </c>
      <c r="G2609" s="5">
        <v>10695.278550000001</v>
      </c>
      <c r="H2609" s="6">
        <f t="shared" si="161"/>
        <v>-9.4194359592107979E-2</v>
      </c>
      <c r="I2609" s="5">
        <v>13376.90259</v>
      </c>
      <c r="J2609" s="6">
        <f t="shared" si="162"/>
        <v>-0.20046673898968703</v>
      </c>
      <c r="K2609" s="5">
        <v>76929.719240000006</v>
      </c>
      <c r="L2609" s="5">
        <v>75368.049410000007</v>
      </c>
      <c r="M2609" s="6">
        <f t="shared" si="163"/>
        <v>-2.0299954886459526E-2</v>
      </c>
    </row>
    <row r="2610" spans="1:13" x14ac:dyDescent="0.2">
      <c r="A2610" s="1" t="s">
        <v>266</v>
      </c>
      <c r="B2610" s="1" t="s">
        <v>215</v>
      </c>
      <c r="C2610" s="5">
        <v>118.00879999999999</v>
      </c>
      <c r="D2610" s="5">
        <v>0.12</v>
      </c>
      <c r="E2610" s="6">
        <f t="shared" si="160"/>
        <v>-0.99898312668207789</v>
      </c>
      <c r="F2610" s="5">
        <v>1423.65777</v>
      </c>
      <c r="G2610" s="5">
        <v>1453.84557</v>
      </c>
      <c r="H2610" s="6">
        <f t="shared" si="161"/>
        <v>2.1204393805963617E-2</v>
      </c>
      <c r="I2610" s="5">
        <v>2296.24955</v>
      </c>
      <c r="J2610" s="6">
        <f t="shared" si="162"/>
        <v>-0.36686081440930496</v>
      </c>
      <c r="K2610" s="5">
        <v>74315.429929999998</v>
      </c>
      <c r="L2610" s="5">
        <v>12579.564</v>
      </c>
      <c r="M2610" s="6">
        <f t="shared" si="163"/>
        <v>-0.83072742750934658</v>
      </c>
    </row>
    <row r="2611" spans="1:13" x14ac:dyDescent="0.2">
      <c r="A2611" s="1" t="s">
        <v>266</v>
      </c>
      <c r="B2611" s="1" t="s">
        <v>216</v>
      </c>
      <c r="C2611" s="5">
        <v>0</v>
      </c>
      <c r="D2611" s="5">
        <v>0</v>
      </c>
      <c r="E2611" s="6" t="str">
        <f t="shared" si="160"/>
        <v/>
      </c>
      <c r="F2611" s="5">
        <v>95.586910000000003</v>
      </c>
      <c r="G2611" s="5">
        <v>85.079729999999998</v>
      </c>
      <c r="H2611" s="6">
        <f t="shared" si="161"/>
        <v>-0.10992279172953712</v>
      </c>
      <c r="I2611" s="5">
        <v>264.53742</v>
      </c>
      <c r="J2611" s="6">
        <f t="shared" si="162"/>
        <v>-0.67838300532302764</v>
      </c>
      <c r="K2611" s="5">
        <v>1049.2883999999999</v>
      </c>
      <c r="L2611" s="5">
        <v>958.13193999999999</v>
      </c>
      <c r="M2611" s="6">
        <f t="shared" si="163"/>
        <v>-8.6874552315645448E-2</v>
      </c>
    </row>
    <row r="2612" spans="1:13" x14ac:dyDescent="0.2">
      <c r="A2612" s="1" t="s">
        <v>266</v>
      </c>
      <c r="B2612" s="1" t="s">
        <v>217</v>
      </c>
      <c r="C2612" s="5">
        <v>206.61543</v>
      </c>
      <c r="D2612" s="5">
        <v>0</v>
      </c>
      <c r="E2612" s="6">
        <f t="shared" si="160"/>
        <v>-1</v>
      </c>
      <c r="F2612" s="5">
        <v>69579.355299999996</v>
      </c>
      <c r="G2612" s="5">
        <v>3945.8645900000001</v>
      </c>
      <c r="H2612" s="6">
        <f t="shared" si="161"/>
        <v>-0.94328972188680227</v>
      </c>
      <c r="I2612" s="5">
        <v>7624.3998499999998</v>
      </c>
      <c r="J2612" s="6">
        <f t="shared" si="162"/>
        <v>-0.48246882802191959</v>
      </c>
      <c r="K2612" s="5">
        <v>105768.10056000001</v>
      </c>
      <c r="L2612" s="5">
        <v>57620.405919999997</v>
      </c>
      <c r="M2612" s="6">
        <f t="shared" si="163"/>
        <v>-0.45521943180483648</v>
      </c>
    </row>
    <row r="2613" spans="1:13" x14ac:dyDescent="0.2">
      <c r="A2613" s="1" t="s">
        <v>266</v>
      </c>
      <c r="B2613" s="1" t="s">
        <v>268</v>
      </c>
      <c r="C2613" s="5">
        <v>0</v>
      </c>
      <c r="D2613" s="5">
        <v>0</v>
      </c>
      <c r="E2613" s="6" t="str">
        <f t="shared" si="160"/>
        <v/>
      </c>
      <c r="F2613" s="5">
        <v>0</v>
      </c>
      <c r="G2613" s="5">
        <v>0</v>
      </c>
      <c r="H2613" s="6" t="str">
        <f t="shared" si="161"/>
        <v/>
      </c>
      <c r="I2613" s="5">
        <v>0</v>
      </c>
      <c r="J2613" s="6" t="str">
        <f t="shared" si="162"/>
        <v/>
      </c>
      <c r="K2613" s="5">
        <v>17.967870000000001</v>
      </c>
      <c r="L2613" s="5">
        <v>0</v>
      </c>
      <c r="M2613" s="6">
        <f t="shared" si="163"/>
        <v>-1</v>
      </c>
    </row>
    <row r="2614" spans="1:13" x14ac:dyDescent="0.2">
      <c r="A2614" s="1" t="s">
        <v>266</v>
      </c>
      <c r="B2614" s="1" t="s">
        <v>218</v>
      </c>
      <c r="C2614" s="5">
        <v>0</v>
      </c>
      <c r="D2614" s="5">
        <v>0</v>
      </c>
      <c r="E2614" s="6" t="str">
        <f t="shared" si="160"/>
        <v/>
      </c>
      <c r="F2614" s="5">
        <v>476.21292999999997</v>
      </c>
      <c r="G2614" s="5">
        <v>343.56106999999997</v>
      </c>
      <c r="H2614" s="6">
        <f t="shared" si="161"/>
        <v>-0.27855577125971775</v>
      </c>
      <c r="I2614" s="5">
        <v>481.59559999999999</v>
      </c>
      <c r="J2614" s="6">
        <f t="shared" si="162"/>
        <v>-0.28661916761697992</v>
      </c>
      <c r="K2614" s="5">
        <v>3352.6897300000001</v>
      </c>
      <c r="L2614" s="5">
        <v>1767.5601099999999</v>
      </c>
      <c r="M2614" s="6">
        <f t="shared" si="163"/>
        <v>-0.47279341294728161</v>
      </c>
    </row>
    <row r="2615" spans="1:13" x14ac:dyDescent="0.2">
      <c r="A2615" s="1" t="s">
        <v>266</v>
      </c>
      <c r="B2615" s="1" t="s">
        <v>219</v>
      </c>
      <c r="C2615" s="5">
        <v>0</v>
      </c>
      <c r="D2615" s="5">
        <v>0</v>
      </c>
      <c r="E2615" s="6" t="str">
        <f t="shared" si="160"/>
        <v/>
      </c>
      <c r="F2615" s="5">
        <v>0</v>
      </c>
      <c r="G2615" s="5">
        <v>1.84636</v>
      </c>
      <c r="H2615" s="6" t="str">
        <f t="shared" si="161"/>
        <v/>
      </c>
      <c r="I2615" s="5">
        <v>2.8073000000000001</v>
      </c>
      <c r="J2615" s="6">
        <f t="shared" si="162"/>
        <v>-0.34230043101912877</v>
      </c>
      <c r="K2615" s="5">
        <v>28.552389999999999</v>
      </c>
      <c r="L2615" s="5">
        <v>20.283850000000001</v>
      </c>
      <c r="M2615" s="6">
        <f t="shared" si="163"/>
        <v>-0.28959186954226945</v>
      </c>
    </row>
    <row r="2616" spans="1:13" x14ac:dyDescent="0.2">
      <c r="A2616" s="1" t="s">
        <v>266</v>
      </c>
      <c r="B2616" s="1" t="s">
        <v>220</v>
      </c>
      <c r="C2616" s="5">
        <v>0</v>
      </c>
      <c r="D2616" s="5">
        <v>0</v>
      </c>
      <c r="E2616" s="6" t="str">
        <f t="shared" si="160"/>
        <v/>
      </c>
      <c r="F2616" s="5">
        <v>1740.33537</v>
      </c>
      <c r="G2616" s="5">
        <v>1244.79106</v>
      </c>
      <c r="H2616" s="6">
        <f t="shared" si="161"/>
        <v>-0.28474069914467115</v>
      </c>
      <c r="I2616" s="5">
        <v>2373.3815100000002</v>
      </c>
      <c r="J2616" s="6">
        <f t="shared" si="162"/>
        <v>-0.47552003133284715</v>
      </c>
      <c r="K2616" s="5">
        <v>13126.386</v>
      </c>
      <c r="L2616" s="5">
        <v>13446.82165</v>
      </c>
      <c r="M2616" s="6">
        <f t="shared" si="163"/>
        <v>2.4411566900440107E-2</v>
      </c>
    </row>
    <row r="2617" spans="1:13" x14ac:dyDescent="0.2">
      <c r="A2617" s="1" t="s">
        <v>266</v>
      </c>
      <c r="B2617" s="1" t="s">
        <v>269</v>
      </c>
      <c r="C2617" s="5">
        <v>0</v>
      </c>
      <c r="D2617" s="5">
        <v>0</v>
      </c>
      <c r="E2617" s="6" t="str">
        <f t="shared" si="160"/>
        <v/>
      </c>
      <c r="F2617" s="5">
        <v>0</v>
      </c>
      <c r="G2617" s="5">
        <v>0</v>
      </c>
      <c r="H2617" s="6" t="str">
        <f t="shared" si="161"/>
        <v/>
      </c>
      <c r="I2617" s="5">
        <v>0</v>
      </c>
      <c r="J2617" s="6" t="str">
        <f t="shared" si="162"/>
        <v/>
      </c>
      <c r="K2617" s="5">
        <v>0</v>
      </c>
      <c r="L2617" s="5">
        <v>0</v>
      </c>
      <c r="M2617" s="6" t="str">
        <f t="shared" si="163"/>
        <v/>
      </c>
    </row>
    <row r="2618" spans="1:13" x14ac:dyDescent="0.2">
      <c r="A2618" s="1" t="s">
        <v>266</v>
      </c>
      <c r="B2618" s="1" t="s">
        <v>221</v>
      </c>
      <c r="C2618" s="5">
        <v>0</v>
      </c>
      <c r="D2618" s="5">
        <v>0</v>
      </c>
      <c r="E2618" s="6" t="str">
        <f t="shared" si="160"/>
        <v/>
      </c>
      <c r="F2618" s="5">
        <v>194.25046</v>
      </c>
      <c r="G2618" s="5">
        <v>603.51139999999998</v>
      </c>
      <c r="H2618" s="6">
        <f t="shared" si="161"/>
        <v>2.1068724367499567</v>
      </c>
      <c r="I2618" s="5">
        <v>3345.5428299999999</v>
      </c>
      <c r="J2618" s="6">
        <f t="shared" si="162"/>
        <v>-0.81960733110686257</v>
      </c>
      <c r="K2618" s="5">
        <v>4300.1896100000004</v>
      </c>
      <c r="L2618" s="5">
        <v>10608.167439999999</v>
      </c>
      <c r="M2618" s="6">
        <f t="shared" si="163"/>
        <v>1.4669069046004224</v>
      </c>
    </row>
    <row r="2619" spans="1:13" x14ac:dyDescent="0.2">
      <c r="A2619" s="1" t="s">
        <v>266</v>
      </c>
      <c r="B2619" s="1" t="s">
        <v>222</v>
      </c>
      <c r="C2619" s="5">
        <v>0</v>
      </c>
      <c r="D2619" s="5">
        <v>0</v>
      </c>
      <c r="E2619" s="6" t="str">
        <f t="shared" si="160"/>
        <v/>
      </c>
      <c r="F2619" s="5">
        <v>36.044139999999999</v>
      </c>
      <c r="G2619" s="5">
        <v>0</v>
      </c>
      <c r="H2619" s="6">
        <f t="shared" si="161"/>
        <v>-1</v>
      </c>
      <c r="I2619" s="5">
        <v>30.671880000000002</v>
      </c>
      <c r="J2619" s="6">
        <f t="shared" si="162"/>
        <v>-1</v>
      </c>
      <c r="K2619" s="5">
        <v>125.82208</v>
      </c>
      <c r="L2619" s="5">
        <v>176.90163000000001</v>
      </c>
      <c r="M2619" s="6">
        <f t="shared" si="163"/>
        <v>0.40596650444818594</v>
      </c>
    </row>
    <row r="2620" spans="1:13" x14ac:dyDescent="0.2">
      <c r="A2620" s="1" t="s">
        <v>266</v>
      </c>
      <c r="B2620" s="1" t="s">
        <v>223</v>
      </c>
      <c r="C2620" s="5">
        <v>740.53692999999998</v>
      </c>
      <c r="D2620" s="5">
        <v>0</v>
      </c>
      <c r="E2620" s="6">
        <f t="shared" si="160"/>
        <v>-1</v>
      </c>
      <c r="F2620" s="5">
        <v>3511.1532299999999</v>
      </c>
      <c r="G2620" s="5">
        <v>403.95334000000003</v>
      </c>
      <c r="H2620" s="6">
        <f t="shared" si="161"/>
        <v>-0.884951378211426</v>
      </c>
      <c r="I2620" s="5">
        <v>730.93754999999999</v>
      </c>
      <c r="J2620" s="6">
        <f t="shared" si="162"/>
        <v>-0.44734903823178873</v>
      </c>
      <c r="K2620" s="5">
        <v>10094.601479999999</v>
      </c>
      <c r="L2620" s="5">
        <v>4873.4832200000001</v>
      </c>
      <c r="M2620" s="6">
        <f t="shared" si="163"/>
        <v>-0.51721885904504272</v>
      </c>
    </row>
    <row r="2621" spans="1:13" x14ac:dyDescent="0.2">
      <c r="A2621" s="1" t="s">
        <v>266</v>
      </c>
      <c r="B2621" s="1" t="s">
        <v>224</v>
      </c>
      <c r="C2621" s="5">
        <v>2696.4451899999999</v>
      </c>
      <c r="D2621" s="5">
        <v>0</v>
      </c>
      <c r="E2621" s="6">
        <f t="shared" si="160"/>
        <v>-1</v>
      </c>
      <c r="F2621" s="5">
        <v>40727.457640000001</v>
      </c>
      <c r="G2621" s="5">
        <v>27708.928889999999</v>
      </c>
      <c r="H2621" s="6">
        <f t="shared" si="161"/>
        <v>-0.31964992426175909</v>
      </c>
      <c r="I2621" s="5">
        <v>46754.563770000001</v>
      </c>
      <c r="J2621" s="6">
        <f t="shared" si="162"/>
        <v>-0.40735349331225301</v>
      </c>
      <c r="K2621" s="5">
        <v>247274.09862999999</v>
      </c>
      <c r="L2621" s="5">
        <v>241237.68350000001</v>
      </c>
      <c r="M2621" s="6">
        <f t="shared" si="163"/>
        <v>-2.4411837565859851E-2</v>
      </c>
    </row>
    <row r="2622" spans="1:13" x14ac:dyDescent="0.2">
      <c r="A2622" s="1" t="s">
        <v>266</v>
      </c>
      <c r="B2622" s="1" t="s">
        <v>225</v>
      </c>
      <c r="C2622" s="5">
        <v>0</v>
      </c>
      <c r="D2622" s="5">
        <v>0</v>
      </c>
      <c r="E2622" s="6" t="str">
        <f t="shared" si="160"/>
        <v/>
      </c>
      <c r="F2622" s="5">
        <v>97.653120000000001</v>
      </c>
      <c r="G2622" s="5">
        <v>33.14658</v>
      </c>
      <c r="H2622" s="6">
        <f t="shared" si="161"/>
        <v>-0.66056814160162003</v>
      </c>
      <c r="I2622" s="5">
        <v>25.240749999999998</v>
      </c>
      <c r="J2622" s="6">
        <f t="shared" si="162"/>
        <v>0.31321692105028576</v>
      </c>
      <c r="K2622" s="5">
        <v>1107.65022</v>
      </c>
      <c r="L2622" s="5">
        <v>422.28674999999998</v>
      </c>
      <c r="M2622" s="6">
        <f t="shared" si="163"/>
        <v>-0.61875442050650253</v>
      </c>
    </row>
    <row r="2623" spans="1:13" x14ac:dyDescent="0.2">
      <c r="A2623" s="1" t="s">
        <v>266</v>
      </c>
      <c r="B2623" s="1" t="s">
        <v>226</v>
      </c>
      <c r="C2623" s="5">
        <v>25.165179999999999</v>
      </c>
      <c r="D2623" s="5">
        <v>0</v>
      </c>
      <c r="E2623" s="6">
        <f t="shared" si="160"/>
        <v>-1</v>
      </c>
      <c r="F2623" s="5">
        <v>28.63702</v>
      </c>
      <c r="G2623" s="5">
        <v>98.175799999999995</v>
      </c>
      <c r="H2623" s="6">
        <f t="shared" si="161"/>
        <v>2.4282826914252946</v>
      </c>
      <c r="I2623" s="5">
        <v>60.843809999999998</v>
      </c>
      <c r="J2623" s="6">
        <f t="shared" si="162"/>
        <v>0.61357087927268195</v>
      </c>
      <c r="K2623" s="5">
        <v>315.08994999999999</v>
      </c>
      <c r="L2623" s="5">
        <v>274.64666</v>
      </c>
      <c r="M2623" s="6">
        <f t="shared" si="163"/>
        <v>-0.12835474441504713</v>
      </c>
    </row>
    <row r="2624" spans="1:13" x14ac:dyDescent="0.2">
      <c r="A2624" s="2" t="s">
        <v>266</v>
      </c>
      <c r="B2624" s="2" t="s">
        <v>227</v>
      </c>
      <c r="C2624" s="7">
        <v>78238.741150000002</v>
      </c>
      <c r="D2624" s="7">
        <v>6.3208200000000003</v>
      </c>
      <c r="E2624" s="8">
        <f t="shared" si="160"/>
        <v>-0.9999192111234525</v>
      </c>
      <c r="F2624" s="7">
        <v>1310336.3024599999</v>
      </c>
      <c r="G2624" s="7">
        <v>967918.43186000001</v>
      </c>
      <c r="H2624" s="8">
        <f t="shared" si="161"/>
        <v>-0.26132060140373981</v>
      </c>
      <c r="I2624" s="7">
        <v>1321534.8966000001</v>
      </c>
      <c r="J2624" s="8">
        <f t="shared" si="162"/>
        <v>-0.26758011888280242</v>
      </c>
      <c r="K2624" s="7">
        <v>9261060.2731400002</v>
      </c>
      <c r="L2624" s="7">
        <v>7973249.0329900002</v>
      </c>
      <c r="M2624" s="8">
        <f t="shared" si="163"/>
        <v>-0.13905656611317596</v>
      </c>
    </row>
    <row r="2625" spans="1:13" x14ac:dyDescent="0.2">
      <c r="A2625" s="1" t="s">
        <v>270</v>
      </c>
      <c r="B2625" s="1" t="s">
        <v>10</v>
      </c>
      <c r="C2625" s="5">
        <v>0</v>
      </c>
      <c r="D2625" s="5">
        <v>0</v>
      </c>
      <c r="E2625" s="6" t="str">
        <f t="shared" si="160"/>
        <v/>
      </c>
      <c r="F2625" s="5">
        <v>0</v>
      </c>
      <c r="G2625" s="5">
        <v>0</v>
      </c>
      <c r="H2625" s="6" t="str">
        <f t="shared" si="161"/>
        <v/>
      </c>
      <c r="I2625" s="5">
        <v>2.9910199999999998</v>
      </c>
      <c r="J2625" s="6">
        <f t="shared" si="162"/>
        <v>-1</v>
      </c>
      <c r="K2625" s="5">
        <v>16.86731</v>
      </c>
      <c r="L2625" s="5">
        <v>31.593240000000002</v>
      </c>
      <c r="M2625" s="6">
        <f t="shared" si="163"/>
        <v>0.87304555379607063</v>
      </c>
    </row>
    <row r="2626" spans="1:13" x14ac:dyDescent="0.2">
      <c r="A2626" s="1" t="s">
        <v>270</v>
      </c>
      <c r="B2626" s="1" t="s">
        <v>11</v>
      </c>
      <c r="C2626" s="5">
        <v>0</v>
      </c>
      <c r="D2626" s="5">
        <v>0</v>
      </c>
      <c r="E2626" s="6" t="str">
        <f t="shared" si="160"/>
        <v/>
      </c>
      <c r="F2626" s="5">
        <v>95.331959999999995</v>
      </c>
      <c r="G2626" s="5">
        <v>63.255180000000003</v>
      </c>
      <c r="H2626" s="6">
        <f t="shared" si="161"/>
        <v>-0.3364745673958659</v>
      </c>
      <c r="I2626" s="5">
        <v>121.1897</v>
      </c>
      <c r="J2626" s="6">
        <f t="shared" si="162"/>
        <v>-0.47804821696893385</v>
      </c>
      <c r="K2626" s="5">
        <v>696.29715999999996</v>
      </c>
      <c r="L2626" s="5">
        <v>431.35412000000002</v>
      </c>
      <c r="M2626" s="6">
        <f t="shared" si="163"/>
        <v>-0.38050283014223407</v>
      </c>
    </row>
    <row r="2627" spans="1:13" x14ac:dyDescent="0.2">
      <c r="A2627" s="1" t="s">
        <v>270</v>
      </c>
      <c r="B2627" s="1" t="s">
        <v>12</v>
      </c>
      <c r="C2627" s="5">
        <v>485.27485999999999</v>
      </c>
      <c r="D2627" s="5">
        <v>0</v>
      </c>
      <c r="E2627" s="6">
        <f t="shared" si="160"/>
        <v>-1</v>
      </c>
      <c r="F2627" s="5">
        <v>9889.5760300000002</v>
      </c>
      <c r="G2627" s="5">
        <v>5091.9871000000003</v>
      </c>
      <c r="H2627" s="6">
        <f t="shared" si="161"/>
        <v>-0.48511573352047932</v>
      </c>
      <c r="I2627" s="5">
        <v>11616.73625</v>
      </c>
      <c r="J2627" s="6">
        <f t="shared" si="162"/>
        <v>-0.56166801152948609</v>
      </c>
      <c r="K2627" s="5">
        <v>82819.537200000006</v>
      </c>
      <c r="L2627" s="5">
        <v>78831.197010000004</v>
      </c>
      <c r="M2627" s="6">
        <f t="shared" si="163"/>
        <v>-4.8156996825140408E-2</v>
      </c>
    </row>
    <row r="2628" spans="1:13" x14ac:dyDescent="0.2">
      <c r="A2628" s="1" t="s">
        <v>270</v>
      </c>
      <c r="B2628" s="1" t="s">
        <v>19</v>
      </c>
      <c r="C2628" s="5">
        <v>0</v>
      </c>
      <c r="D2628" s="5">
        <v>0</v>
      </c>
      <c r="E2628" s="6" t="str">
        <f t="shared" si="160"/>
        <v/>
      </c>
      <c r="F2628" s="5">
        <v>0</v>
      </c>
      <c r="G2628" s="5">
        <v>0</v>
      </c>
      <c r="H2628" s="6" t="str">
        <f t="shared" si="161"/>
        <v/>
      </c>
      <c r="I2628" s="5">
        <v>2.1715200000000001</v>
      </c>
      <c r="J2628" s="6">
        <f t="shared" si="162"/>
        <v>-1</v>
      </c>
      <c r="K2628" s="5">
        <v>85.03</v>
      </c>
      <c r="L2628" s="5">
        <v>60.881520000000002</v>
      </c>
      <c r="M2628" s="6">
        <f t="shared" si="163"/>
        <v>-0.28399952957779606</v>
      </c>
    </row>
    <row r="2629" spans="1:13" x14ac:dyDescent="0.2">
      <c r="A2629" s="1" t="s">
        <v>270</v>
      </c>
      <c r="B2629" s="1" t="s">
        <v>20</v>
      </c>
      <c r="C2629" s="5">
        <v>0</v>
      </c>
      <c r="D2629" s="5">
        <v>0</v>
      </c>
      <c r="E2629" s="6" t="str">
        <f t="shared" ref="E2629:E2692" si="164">IF(C2629=0,"",(D2629/C2629-1))</f>
        <v/>
      </c>
      <c r="F2629" s="5">
        <v>105.42581</v>
      </c>
      <c r="G2629" s="5">
        <v>83.281790000000001</v>
      </c>
      <c r="H2629" s="6">
        <f t="shared" ref="H2629:H2692" si="165">IF(F2629=0,"",(G2629/F2629-1))</f>
        <v>-0.21004363163062245</v>
      </c>
      <c r="I2629" s="5">
        <v>77.861059999999995</v>
      </c>
      <c r="J2629" s="6">
        <f t="shared" ref="J2629:J2692" si="166">IF(I2629=0,"",(G2629/I2629-1))</f>
        <v>6.9620552301753902E-2</v>
      </c>
      <c r="K2629" s="5">
        <v>467.62598000000003</v>
      </c>
      <c r="L2629" s="5">
        <v>492.65069999999997</v>
      </c>
      <c r="M2629" s="6">
        <f t="shared" ref="M2629:M2692" si="167">IF(K2629=0,"",(L2629/K2629-1))</f>
        <v>5.3514391993361832E-2</v>
      </c>
    </row>
    <row r="2630" spans="1:13" x14ac:dyDescent="0.2">
      <c r="A2630" s="1" t="s">
        <v>270</v>
      </c>
      <c r="B2630" s="1" t="s">
        <v>23</v>
      </c>
      <c r="C2630" s="5">
        <v>0</v>
      </c>
      <c r="D2630" s="5">
        <v>0</v>
      </c>
      <c r="E2630" s="6" t="str">
        <f t="shared" si="164"/>
        <v/>
      </c>
      <c r="F2630" s="5">
        <v>3157.6909999999998</v>
      </c>
      <c r="G2630" s="5">
        <v>1856.11086</v>
      </c>
      <c r="H2630" s="6">
        <f t="shared" si="165"/>
        <v>-0.41219363769285844</v>
      </c>
      <c r="I2630" s="5">
        <v>3513.3407400000001</v>
      </c>
      <c r="J2630" s="6">
        <f t="shared" si="166"/>
        <v>-0.47169631488689601</v>
      </c>
      <c r="K2630" s="5">
        <v>28570.04753</v>
      </c>
      <c r="L2630" s="5">
        <v>23834.566299999999</v>
      </c>
      <c r="M2630" s="6">
        <f t="shared" si="167"/>
        <v>-0.16574985480956961</v>
      </c>
    </row>
    <row r="2631" spans="1:13" x14ac:dyDescent="0.2">
      <c r="A2631" s="1" t="s">
        <v>270</v>
      </c>
      <c r="B2631" s="1" t="s">
        <v>24</v>
      </c>
      <c r="C2631" s="5">
        <v>0</v>
      </c>
      <c r="D2631" s="5">
        <v>0</v>
      </c>
      <c r="E2631" s="6" t="str">
        <f t="shared" si="164"/>
        <v/>
      </c>
      <c r="F2631" s="5">
        <v>310.53622000000001</v>
      </c>
      <c r="G2631" s="5">
        <v>297.19880000000001</v>
      </c>
      <c r="H2631" s="6">
        <f t="shared" si="165"/>
        <v>-4.294964368407661E-2</v>
      </c>
      <c r="I2631" s="5">
        <v>498.24205000000001</v>
      </c>
      <c r="J2631" s="6">
        <f t="shared" si="166"/>
        <v>-0.40350518387598955</v>
      </c>
      <c r="K2631" s="5">
        <v>5071.7534699999997</v>
      </c>
      <c r="L2631" s="5">
        <v>4100.6777599999996</v>
      </c>
      <c r="M2631" s="6">
        <f t="shared" si="167"/>
        <v>-0.19146745119691322</v>
      </c>
    </row>
    <row r="2632" spans="1:13" x14ac:dyDescent="0.2">
      <c r="A2632" s="1" t="s">
        <v>270</v>
      </c>
      <c r="B2632" s="1" t="s">
        <v>25</v>
      </c>
      <c r="C2632" s="5">
        <v>0.82079999999999997</v>
      </c>
      <c r="D2632" s="5">
        <v>0.17430000000000001</v>
      </c>
      <c r="E2632" s="6">
        <f t="shared" si="164"/>
        <v>-0.78764619883040932</v>
      </c>
      <c r="F2632" s="5">
        <v>563.91468999999995</v>
      </c>
      <c r="G2632" s="5">
        <v>293.4248</v>
      </c>
      <c r="H2632" s="6">
        <f t="shared" si="165"/>
        <v>-0.47966455706270028</v>
      </c>
      <c r="I2632" s="5">
        <v>811.03534999999999</v>
      </c>
      <c r="J2632" s="6">
        <f t="shared" si="166"/>
        <v>-0.63820960455052922</v>
      </c>
      <c r="K2632" s="5">
        <v>6191.8393999999998</v>
      </c>
      <c r="L2632" s="5">
        <v>2364.2600699999998</v>
      </c>
      <c r="M2632" s="6">
        <f t="shared" si="167"/>
        <v>-0.61816514976147485</v>
      </c>
    </row>
    <row r="2633" spans="1:13" x14ac:dyDescent="0.2">
      <c r="A2633" s="1" t="s">
        <v>270</v>
      </c>
      <c r="B2633" s="1" t="s">
        <v>27</v>
      </c>
      <c r="C2633" s="5">
        <v>0</v>
      </c>
      <c r="D2633" s="5">
        <v>0</v>
      </c>
      <c r="E2633" s="6" t="str">
        <f t="shared" si="164"/>
        <v/>
      </c>
      <c r="F2633" s="5">
        <v>4.5268499999999996</v>
      </c>
      <c r="G2633" s="5">
        <v>2.2679999999999998</v>
      </c>
      <c r="H2633" s="6">
        <f t="shared" si="165"/>
        <v>-0.49898936346466083</v>
      </c>
      <c r="I2633" s="5">
        <v>36.38476</v>
      </c>
      <c r="J2633" s="6">
        <f t="shared" si="166"/>
        <v>-0.937666209698786</v>
      </c>
      <c r="K2633" s="5">
        <v>135.90764999999999</v>
      </c>
      <c r="L2633" s="5">
        <v>134.46901</v>
      </c>
      <c r="M2633" s="6">
        <f t="shared" si="167"/>
        <v>-1.0585423263517524E-2</v>
      </c>
    </row>
    <row r="2634" spans="1:13" x14ac:dyDescent="0.2">
      <c r="A2634" s="1" t="s">
        <v>270</v>
      </c>
      <c r="B2634" s="1" t="s">
        <v>28</v>
      </c>
      <c r="C2634" s="5">
        <v>0</v>
      </c>
      <c r="D2634" s="5">
        <v>0</v>
      </c>
      <c r="E2634" s="6" t="str">
        <f t="shared" si="164"/>
        <v/>
      </c>
      <c r="F2634" s="5">
        <v>0</v>
      </c>
      <c r="G2634" s="5">
        <v>0</v>
      </c>
      <c r="H2634" s="6" t="str">
        <f t="shared" si="165"/>
        <v/>
      </c>
      <c r="I2634" s="5">
        <v>0</v>
      </c>
      <c r="J2634" s="6" t="str">
        <f t="shared" si="166"/>
        <v/>
      </c>
      <c r="K2634" s="5">
        <v>5.4003199999999998</v>
      </c>
      <c r="L2634" s="5">
        <v>0</v>
      </c>
      <c r="M2634" s="6">
        <f t="shared" si="167"/>
        <v>-1</v>
      </c>
    </row>
    <row r="2635" spans="1:13" x14ac:dyDescent="0.2">
      <c r="A2635" s="1" t="s">
        <v>270</v>
      </c>
      <c r="B2635" s="1" t="s">
        <v>29</v>
      </c>
      <c r="C2635" s="5">
        <v>0</v>
      </c>
      <c r="D2635" s="5">
        <v>0</v>
      </c>
      <c r="E2635" s="6" t="str">
        <f t="shared" si="164"/>
        <v/>
      </c>
      <c r="F2635" s="5">
        <v>30.234999999999999</v>
      </c>
      <c r="G2635" s="5">
        <v>27.145</v>
      </c>
      <c r="H2635" s="6">
        <f t="shared" si="165"/>
        <v>-0.10219943773772122</v>
      </c>
      <c r="I2635" s="5">
        <v>0</v>
      </c>
      <c r="J2635" s="6" t="str">
        <f t="shared" si="166"/>
        <v/>
      </c>
      <c r="K2635" s="5">
        <v>188.01249999999999</v>
      </c>
      <c r="L2635" s="5">
        <v>164.27500000000001</v>
      </c>
      <c r="M2635" s="6">
        <f t="shared" si="167"/>
        <v>-0.12625490326441058</v>
      </c>
    </row>
    <row r="2636" spans="1:13" x14ac:dyDescent="0.2">
      <c r="A2636" s="1" t="s">
        <v>270</v>
      </c>
      <c r="B2636" s="1" t="s">
        <v>30</v>
      </c>
      <c r="C2636" s="5">
        <v>0</v>
      </c>
      <c r="D2636" s="5">
        <v>0</v>
      </c>
      <c r="E2636" s="6" t="str">
        <f t="shared" si="164"/>
        <v/>
      </c>
      <c r="F2636" s="5">
        <v>1046.1189300000001</v>
      </c>
      <c r="G2636" s="5">
        <v>793.27188000000001</v>
      </c>
      <c r="H2636" s="6">
        <f t="shared" si="165"/>
        <v>-0.24170010000679376</v>
      </c>
      <c r="I2636" s="5">
        <v>1744.10473</v>
      </c>
      <c r="J2636" s="6">
        <f t="shared" si="166"/>
        <v>-0.54516958393891857</v>
      </c>
      <c r="K2636" s="5">
        <v>11342.04689</v>
      </c>
      <c r="L2636" s="5">
        <v>11415.27529</v>
      </c>
      <c r="M2636" s="6">
        <f t="shared" si="167"/>
        <v>6.4563654788416525E-3</v>
      </c>
    </row>
    <row r="2637" spans="1:13" x14ac:dyDescent="0.2">
      <c r="A2637" s="1" t="s">
        <v>270</v>
      </c>
      <c r="B2637" s="1" t="s">
        <v>33</v>
      </c>
      <c r="C2637" s="5">
        <v>0</v>
      </c>
      <c r="D2637" s="5">
        <v>0</v>
      </c>
      <c r="E2637" s="6" t="str">
        <f t="shared" si="164"/>
        <v/>
      </c>
      <c r="F2637" s="5">
        <v>0</v>
      </c>
      <c r="G2637" s="5">
        <v>8.5973600000000001</v>
      </c>
      <c r="H2637" s="6" t="str">
        <f t="shared" si="165"/>
        <v/>
      </c>
      <c r="I2637" s="5">
        <v>72.385210000000001</v>
      </c>
      <c r="J2637" s="6">
        <f t="shared" si="166"/>
        <v>-0.88122767068023977</v>
      </c>
      <c r="K2637" s="5">
        <v>205.3492</v>
      </c>
      <c r="L2637" s="5">
        <v>1555.9549300000001</v>
      </c>
      <c r="M2637" s="6">
        <f t="shared" si="167"/>
        <v>6.5771170766674532</v>
      </c>
    </row>
    <row r="2638" spans="1:13" x14ac:dyDescent="0.2">
      <c r="A2638" s="1" t="s">
        <v>270</v>
      </c>
      <c r="B2638" s="1" t="s">
        <v>34</v>
      </c>
      <c r="C2638" s="5">
        <v>0</v>
      </c>
      <c r="D2638" s="5">
        <v>0</v>
      </c>
      <c r="E2638" s="6" t="str">
        <f t="shared" si="164"/>
        <v/>
      </c>
      <c r="F2638" s="5">
        <v>0</v>
      </c>
      <c r="G2638" s="5">
        <v>0</v>
      </c>
      <c r="H2638" s="6" t="str">
        <f t="shared" si="165"/>
        <v/>
      </c>
      <c r="I2638" s="5">
        <v>0</v>
      </c>
      <c r="J2638" s="6" t="str">
        <f t="shared" si="166"/>
        <v/>
      </c>
      <c r="K2638" s="5">
        <v>0</v>
      </c>
      <c r="L2638" s="5">
        <v>20.497900000000001</v>
      </c>
      <c r="M2638" s="6" t="str">
        <f t="shared" si="167"/>
        <v/>
      </c>
    </row>
    <row r="2639" spans="1:13" x14ac:dyDescent="0.2">
      <c r="A2639" s="1" t="s">
        <v>270</v>
      </c>
      <c r="B2639" s="1" t="s">
        <v>36</v>
      </c>
      <c r="C2639" s="5">
        <v>0</v>
      </c>
      <c r="D2639" s="5">
        <v>0</v>
      </c>
      <c r="E2639" s="6" t="str">
        <f t="shared" si="164"/>
        <v/>
      </c>
      <c r="F2639" s="5">
        <v>293.05989</v>
      </c>
      <c r="G2639" s="5">
        <v>794.64949000000001</v>
      </c>
      <c r="H2639" s="6">
        <f t="shared" si="165"/>
        <v>1.7115600500634871</v>
      </c>
      <c r="I2639" s="5">
        <v>658.12216000000001</v>
      </c>
      <c r="J2639" s="6">
        <f t="shared" si="166"/>
        <v>0.20744982967903702</v>
      </c>
      <c r="K2639" s="5">
        <v>11185.12421</v>
      </c>
      <c r="L2639" s="5">
        <v>9623.0732399999997</v>
      </c>
      <c r="M2639" s="6">
        <f t="shared" si="167"/>
        <v>-0.13965432485796236</v>
      </c>
    </row>
    <row r="2640" spans="1:13" x14ac:dyDescent="0.2">
      <c r="A2640" s="1" t="s">
        <v>270</v>
      </c>
      <c r="B2640" s="1" t="s">
        <v>37</v>
      </c>
      <c r="C2640" s="5">
        <v>138.67952</v>
      </c>
      <c r="D2640" s="5">
        <v>0</v>
      </c>
      <c r="E2640" s="6">
        <f t="shared" si="164"/>
        <v>-1</v>
      </c>
      <c r="F2640" s="5">
        <v>2845.7581300000002</v>
      </c>
      <c r="G2640" s="5">
        <v>2566.3482300000001</v>
      </c>
      <c r="H2640" s="6">
        <f t="shared" si="165"/>
        <v>-9.818469709511124E-2</v>
      </c>
      <c r="I2640" s="5">
        <v>5315.5173599999998</v>
      </c>
      <c r="J2640" s="6">
        <f t="shared" si="166"/>
        <v>-0.51719690555201192</v>
      </c>
      <c r="K2640" s="5">
        <v>35271.098059999997</v>
      </c>
      <c r="L2640" s="5">
        <v>49798.45794</v>
      </c>
      <c r="M2640" s="6">
        <f t="shared" si="167"/>
        <v>0.41187716513070782</v>
      </c>
    </row>
    <row r="2641" spans="1:13" x14ac:dyDescent="0.2">
      <c r="A2641" s="1" t="s">
        <v>270</v>
      </c>
      <c r="B2641" s="1" t="s">
        <v>38</v>
      </c>
      <c r="C2641" s="5">
        <v>395.68259</v>
      </c>
      <c r="D2641" s="5">
        <v>0</v>
      </c>
      <c r="E2641" s="6">
        <f t="shared" si="164"/>
        <v>-1</v>
      </c>
      <c r="F2641" s="5">
        <v>16235.22632</v>
      </c>
      <c r="G2641" s="5">
        <v>10980.988139999999</v>
      </c>
      <c r="H2641" s="6">
        <f t="shared" si="165"/>
        <v>-0.3236319640045523</v>
      </c>
      <c r="I2641" s="5">
        <v>18622.492180000001</v>
      </c>
      <c r="J2641" s="6">
        <f t="shared" si="166"/>
        <v>-0.41033734723254434</v>
      </c>
      <c r="K2641" s="5">
        <v>94731.780429999999</v>
      </c>
      <c r="L2641" s="5">
        <v>89628.552490000002</v>
      </c>
      <c r="M2641" s="6">
        <f t="shared" si="167"/>
        <v>-5.3870284257677592E-2</v>
      </c>
    </row>
    <row r="2642" spans="1:13" x14ac:dyDescent="0.2">
      <c r="A2642" s="1" t="s">
        <v>270</v>
      </c>
      <c r="B2642" s="1" t="s">
        <v>40</v>
      </c>
      <c r="C2642" s="5">
        <v>0</v>
      </c>
      <c r="D2642" s="5">
        <v>0</v>
      </c>
      <c r="E2642" s="6" t="str">
        <f t="shared" si="164"/>
        <v/>
      </c>
      <c r="F2642" s="5">
        <v>97.664619999999999</v>
      </c>
      <c r="G2642" s="5">
        <v>8.29331</v>
      </c>
      <c r="H2642" s="6">
        <f t="shared" si="165"/>
        <v>-0.91508378366700249</v>
      </c>
      <c r="I2642" s="5">
        <v>263.80135999999999</v>
      </c>
      <c r="J2642" s="6">
        <f t="shared" si="166"/>
        <v>-0.96856229247643</v>
      </c>
      <c r="K2642" s="5">
        <v>1152.7168999999999</v>
      </c>
      <c r="L2642" s="5">
        <v>1312.4509800000001</v>
      </c>
      <c r="M2642" s="6">
        <f t="shared" si="167"/>
        <v>0.13857182106031418</v>
      </c>
    </row>
    <row r="2643" spans="1:13" x14ac:dyDescent="0.2">
      <c r="A2643" s="1" t="s">
        <v>270</v>
      </c>
      <c r="B2643" s="1" t="s">
        <v>42</v>
      </c>
      <c r="C2643" s="5">
        <v>0</v>
      </c>
      <c r="D2643" s="5">
        <v>0</v>
      </c>
      <c r="E2643" s="6" t="str">
        <f t="shared" si="164"/>
        <v/>
      </c>
      <c r="F2643" s="5">
        <v>373.59719999999999</v>
      </c>
      <c r="G2643" s="5">
        <v>378</v>
      </c>
      <c r="H2643" s="6">
        <f t="shared" si="165"/>
        <v>1.1784884897424242E-2</v>
      </c>
      <c r="I2643" s="5">
        <v>639.13</v>
      </c>
      <c r="J2643" s="6">
        <f t="shared" si="166"/>
        <v>-0.40857102623879338</v>
      </c>
      <c r="K2643" s="5">
        <v>5784.2877200000003</v>
      </c>
      <c r="L2643" s="5">
        <v>4821.6778000000004</v>
      </c>
      <c r="M2643" s="6">
        <f t="shared" si="167"/>
        <v>-0.16641805639640617</v>
      </c>
    </row>
    <row r="2644" spans="1:13" x14ac:dyDescent="0.2">
      <c r="A2644" s="1" t="s">
        <v>270</v>
      </c>
      <c r="B2644" s="1" t="s">
        <v>45</v>
      </c>
      <c r="C2644" s="5">
        <v>38.25497</v>
      </c>
      <c r="D2644" s="5">
        <v>0</v>
      </c>
      <c r="E2644" s="6">
        <f t="shared" si="164"/>
        <v>-1</v>
      </c>
      <c r="F2644" s="5">
        <v>74.738590000000002</v>
      </c>
      <c r="G2644" s="5">
        <v>30.683769999999999</v>
      </c>
      <c r="H2644" s="6">
        <f t="shared" si="165"/>
        <v>-0.58945211570087164</v>
      </c>
      <c r="I2644" s="5">
        <v>93.596819999999994</v>
      </c>
      <c r="J2644" s="6">
        <f t="shared" si="166"/>
        <v>-0.67217080665774753</v>
      </c>
      <c r="K2644" s="5">
        <v>610.99602000000004</v>
      </c>
      <c r="L2644" s="5">
        <v>847.01756</v>
      </c>
      <c r="M2644" s="6">
        <f t="shared" si="167"/>
        <v>0.38628981576672117</v>
      </c>
    </row>
    <row r="2645" spans="1:13" x14ac:dyDescent="0.2">
      <c r="A2645" s="1" t="s">
        <v>270</v>
      </c>
      <c r="B2645" s="1" t="s">
        <v>47</v>
      </c>
      <c r="C2645" s="5">
        <v>0</v>
      </c>
      <c r="D2645" s="5">
        <v>0</v>
      </c>
      <c r="E2645" s="6" t="str">
        <f t="shared" si="164"/>
        <v/>
      </c>
      <c r="F2645" s="5">
        <v>24.449069999999999</v>
      </c>
      <c r="G2645" s="5">
        <v>5.2250699999999997</v>
      </c>
      <c r="H2645" s="6">
        <f t="shared" si="165"/>
        <v>-0.78628757658266757</v>
      </c>
      <c r="I2645" s="5">
        <v>69.019720000000007</v>
      </c>
      <c r="J2645" s="6">
        <f t="shared" si="166"/>
        <v>-0.92429598381448086</v>
      </c>
      <c r="K2645" s="5">
        <v>381.94105000000002</v>
      </c>
      <c r="L2645" s="5">
        <v>235.1806</v>
      </c>
      <c r="M2645" s="6">
        <f t="shared" si="167"/>
        <v>-0.38424895674345561</v>
      </c>
    </row>
    <row r="2646" spans="1:13" x14ac:dyDescent="0.2">
      <c r="A2646" s="1" t="s">
        <v>270</v>
      </c>
      <c r="B2646" s="1" t="s">
        <v>48</v>
      </c>
      <c r="C2646" s="5">
        <v>0</v>
      </c>
      <c r="D2646" s="5">
        <v>0</v>
      </c>
      <c r="E2646" s="6" t="str">
        <f t="shared" si="164"/>
        <v/>
      </c>
      <c r="F2646" s="5">
        <v>0.27428000000000002</v>
      </c>
      <c r="G2646" s="5">
        <v>0</v>
      </c>
      <c r="H2646" s="6">
        <f t="shared" si="165"/>
        <v>-1</v>
      </c>
      <c r="I2646" s="5">
        <v>8.0189999999999997E-2</v>
      </c>
      <c r="J2646" s="6">
        <f t="shared" si="166"/>
        <v>-1</v>
      </c>
      <c r="K2646" s="5">
        <v>0.27428000000000002</v>
      </c>
      <c r="L2646" s="5">
        <v>8.0189999999999997E-2</v>
      </c>
      <c r="M2646" s="6">
        <f t="shared" si="167"/>
        <v>-0.70763453405279275</v>
      </c>
    </row>
    <row r="2647" spans="1:13" x14ac:dyDescent="0.2">
      <c r="A2647" s="1" t="s">
        <v>270</v>
      </c>
      <c r="B2647" s="1" t="s">
        <v>52</v>
      </c>
      <c r="C2647" s="5">
        <v>0</v>
      </c>
      <c r="D2647" s="5">
        <v>0</v>
      </c>
      <c r="E2647" s="6" t="str">
        <f t="shared" si="164"/>
        <v/>
      </c>
      <c r="F2647" s="5">
        <v>50.037999999999997</v>
      </c>
      <c r="G2647" s="5">
        <v>286.85664000000003</v>
      </c>
      <c r="H2647" s="6">
        <f t="shared" si="165"/>
        <v>4.7327758903233548</v>
      </c>
      <c r="I2647" s="5">
        <v>1064.3042399999999</v>
      </c>
      <c r="J2647" s="6">
        <f t="shared" si="166"/>
        <v>-0.73047496268548162</v>
      </c>
      <c r="K2647" s="5">
        <v>11022.259819999999</v>
      </c>
      <c r="L2647" s="5">
        <v>11810.43101</v>
      </c>
      <c r="M2647" s="6">
        <f t="shared" si="167"/>
        <v>7.1507222917196689E-2</v>
      </c>
    </row>
    <row r="2648" spans="1:13" x14ac:dyDescent="0.2">
      <c r="A2648" s="1" t="s">
        <v>270</v>
      </c>
      <c r="B2648" s="1" t="s">
        <v>53</v>
      </c>
      <c r="C2648" s="5">
        <v>0</v>
      </c>
      <c r="D2648" s="5">
        <v>0</v>
      </c>
      <c r="E2648" s="6" t="str">
        <f t="shared" si="164"/>
        <v/>
      </c>
      <c r="F2648" s="5">
        <v>0</v>
      </c>
      <c r="G2648" s="5">
        <v>0</v>
      </c>
      <c r="H2648" s="6" t="str">
        <f t="shared" si="165"/>
        <v/>
      </c>
      <c r="I2648" s="5">
        <v>0</v>
      </c>
      <c r="J2648" s="6" t="str">
        <f t="shared" si="166"/>
        <v/>
      </c>
      <c r="K2648" s="5">
        <v>1.9730399999999999</v>
      </c>
      <c r="L2648" s="5">
        <v>0.44068000000000002</v>
      </c>
      <c r="M2648" s="6">
        <f t="shared" si="167"/>
        <v>-0.7766492316425414</v>
      </c>
    </row>
    <row r="2649" spans="1:13" x14ac:dyDescent="0.2">
      <c r="A2649" s="1" t="s">
        <v>270</v>
      </c>
      <c r="B2649" s="1" t="s">
        <v>55</v>
      </c>
      <c r="C2649" s="5">
        <v>0</v>
      </c>
      <c r="D2649" s="5">
        <v>0</v>
      </c>
      <c r="E2649" s="6" t="str">
        <f t="shared" si="164"/>
        <v/>
      </c>
      <c r="F2649" s="5">
        <v>298.07189</v>
      </c>
      <c r="G2649" s="5">
        <v>193.18973</v>
      </c>
      <c r="H2649" s="6">
        <f t="shared" si="165"/>
        <v>-0.35186867168185498</v>
      </c>
      <c r="I2649" s="5">
        <v>152.03963999999999</v>
      </c>
      <c r="J2649" s="6">
        <f t="shared" si="166"/>
        <v>0.27065369268172446</v>
      </c>
      <c r="K2649" s="5">
        <v>2468.2824500000002</v>
      </c>
      <c r="L2649" s="5">
        <v>1034.0466799999999</v>
      </c>
      <c r="M2649" s="6">
        <f t="shared" si="167"/>
        <v>-0.5810663078692635</v>
      </c>
    </row>
    <row r="2650" spans="1:13" x14ac:dyDescent="0.2">
      <c r="A2650" s="1" t="s">
        <v>270</v>
      </c>
      <c r="B2650" s="1" t="s">
        <v>56</v>
      </c>
      <c r="C2650" s="5">
        <v>0</v>
      </c>
      <c r="D2650" s="5">
        <v>0</v>
      </c>
      <c r="E2650" s="6" t="str">
        <f t="shared" si="164"/>
        <v/>
      </c>
      <c r="F2650" s="5">
        <v>451.17284000000001</v>
      </c>
      <c r="G2650" s="5">
        <v>107.09817</v>
      </c>
      <c r="H2650" s="6">
        <f t="shared" si="165"/>
        <v>-0.76262274564222443</v>
      </c>
      <c r="I2650" s="5">
        <v>625.02509999999995</v>
      </c>
      <c r="J2650" s="6">
        <f t="shared" si="166"/>
        <v>-0.82864980942365352</v>
      </c>
      <c r="K2650" s="5">
        <v>3515.1248500000002</v>
      </c>
      <c r="L2650" s="5">
        <v>1871.98182</v>
      </c>
      <c r="M2650" s="6">
        <f t="shared" si="167"/>
        <v>-0.46744940794919421</v>
      </c>
    </row>
    <row r="2651" spans="1:13" x14ac:dyDescent="0.2">
      <c r="A2651" s="1" t="s">
        <v>270</v>
      </c>
      <c r="B2651" s="1" t="s">
        <v>58</v>
      </c>
      <c r="C2651" s="5">
        <v>0</v>
      </c>
      <c r="D2651" s="5">
        <v>0</v>
      </c>
      <c r="E2651" s="6" t="str">
        <f t="shared" si="164"/>
        <v/>
      </c>
      <c r="F2651" s="5">
        <v>294.36021</v>
      </c>
      <c r="G2651" s="5">
        <v>264.60493000000002</v>
      </c>
      <c r="H2651" s="6">
        <f t="shared" si="165"/>
        <v>-0.10108458612663707</v>
      </c>
      <c r="I2651" s="5">
        <v>674.85041999999999</v>
      </c>
      <c r="J2651" s="6">
        <f t="shared" si="166"/>
        <v>-0.60790580822339857</v>
      </c>
      <c r="K2651" s="5">
        <v>2106.2280799999999</v>
      </c>
      <c r="L2651" s="5">
        <v>3249.9122299999999</v>
      </c>
      <c r="M2651" s="6">
        <f t="shared" si="167"/>
        <v>0.54300109321493806</v>
      </c>
    </row>
    <row r="2652" spans="1:13" x14ac:dyDescent="0.2">
      <c r="A2652" s="1" t="s">
        <v>270</v>
      </c>
      <c r="B2652" s="1" t="s">
        <v>61</v>
      </c>
      <c r="C2652" s="5">
        <v>0</v>
      </c>
      <c r="D2652" s="5">
        <v>0</v>
      </c>
      <c r="E2652" s="6" t="str">
        <f t="shared" si="164"/>
        <v/>
      </c>
      <c r="F2652" s="5">
        <v>0</v>
      </c>
      <c r="G2652" s="5">
        <v>0</v>
      </c>
      <c r="H2652" s="6" t="str">
        <f t="shared" si="165"/>
        <v/>
      </c>
      <c r="I2652" s="5">
        <v>0</v>
      </c>
      <c r="J2652" s="6" t="str">
        <f t="shared" si="166"/>
        <v/>
      </c>
      <c r="K2652" s="5">
        <v>36.85125</v>
      </c>
      <c r="L2652" s="5">
        <v>40.709380000000003</v>
      </c>
      <c r="M2652" s="6">
        <f t="shared" si="167"/>
        <v>0.10469468471218768</v>
      </c>
    </row>
    <row r="2653" spans="1:13" x14ac:dyDescent="0.2">
      <c r="A2653" s="1" t="s">
        <v>270</v>
      </c>
      <c r="B2653" s="1" t="s">
        <v>63</v>
      </c>
      <c r="C2653" s="5">
        <v>0</v>
      </c>
      <c r="D2653" s="5">
        <v>0</v>
      </c>
      <c r="E2653" s="6" t="str">
        <f t="shared" si="164"/>
        <v/>
      </c>
      <c r="F2653" s="5">
        <v>0</v>
      </c>
      <c r="G2653" s="5">
        <v>0</v>
      </c>
      <c r="H2653" s="6" t="str">
        <f t="shared" si="165"/>
        <v/>
      </c>
      <c r="I2653" s="5">
        <v>14</v>
      </c>
      <c r="J2653" s="6">
        <f t="shared" si="166"/>
        <v>-1</v>
      </c>
      <c r="K2653" s="5">
        <v>145.756</v>
      </c>
      <c r="L2653" s="5">
        <v>304.73937999999998</v>
      </c>
      <c r="M2653" s="6">
        <f t="shared" si="167"/>
        <v>1.0907501577979635</v>
      </c>
    </row>
    <row r="2654" spans="1:13" x14ac:dyDescent="0.2">
      <c r="A2654" s="1" t="s">
        <v>270</v>
      </c>
      <c r="B2654" s="1" t="s">
        <v>64</v>
      </c>
      <c r="C2654" s="5">
        <v>0</v>
      </c>
      <c r="D2654" s="5">
        <v>0</v>
      </c>
      <c r="E2654" s="6" t="str">
        <f t="shared" si="164"/>
        <v/>
      </c>
      <c r="F2654" s="5">
        <v>1199.95957</v>
      </c>
      <c r="G2654" s="5">
        <v>721.01072999999997</v>
      </c>
      <c r="H2654" s="6">
        <f t="shared" si="165"/>
        <v>-0.39913748094029533</v>
      </c>
      <c r="I2654" s="5">
        <v>1060.6275000000001</v>
      </c>
      <c r="J2654" s="6">
        <f t="shared" si="166"/>
        <v>-0.32020362474101427</v>
      </c>
      <c r="K2654" s="5">
        <v>10690.171560000001</v>
      </c>
      <c r="L2654" s="5">
        <v>9798.24244</v>
      </c>
      <c r="M2654" s="6">
        <f t="shared" si="167"/>
        <v>-8.3434500091409292E-2</v>
      </c>
    </row>
    <row r="2655" spans="1:13" x14ac:dyDescent="0.2">
      <c r="A2655" s="1" t="s">
        <v>270</v>
      </c>
      <c r="B2655" s="1" t="s">
        <v>65</v>
      </c>
      <c r="C2655" s="5">
        <v>0</v>
      </c>
      <c r="D2655" s="5">
        <v>0</v>
      </c>
      <c r="E2655" s="6" t="str">
        <f t="shared" si="164"/>
        <v/>
      </c>
      <c r="F2655" s="5">
        <v>0</v>
      </c>
      <c r="G2655" s="5">
        <v>0</v>
      </c>
      <c r="H2655" s="6" t="str">
        <f t="shared" si="165"/>
        <v/>
      </c>
      <c r="I2655" s="5">
        <v>0</v>
      </c>
      <c r="J2655" s="6" t="str">
        <f t="shared" si="166"/>
        <v/>
      </c>
      <c r="K2655" s="5">
        <v>0</v>
      </c>
      <c r="L2655" s="5">
        <v>3.5550000000000002</v>
      </c>
      <c r="M2655" s="6" t="str">
        <f t="shared" si="167"/>
        <v/>
      </c>
    </row>
    <row r="2656" spans="1:13" x14ac:dyDescent="0.2">
      <c r="A2656" s="1" t="s">
        <v>270</v>
      </c>
      <c r="B2656" s="1" t="s">
        <v>66</v>
      </c>
      <c r="C2656" s="5">
        <v>0</v>
      </c>
      <c r="D2656" s="5">
        <v>0</v>
      </c>
      <c r="E2656" s="6" t="str">
        <f t="shared" si="164"/>
        <v/>
      </c>
      <c r="F2656" s="5">
        <v>0</v>
      </c>
      <c r="G2656" s="5">
        <v>0</v>
      </c>
      <c r="H2656" s="6" t="str">
        <f t="shared" si="165"/>
        <v/>
      </c>
      <c r="I2656" s="5">
        <v>0</v>
      </c>
      <c r="J2656" s="6" t="str">
        <f t="shared" si="166"/>
        <v/>
      </c>
      <c r="K2656" s="5">
        <v>1.11703</v>
      </c>
      <c r="L2656" s="5">
        <v>0.44694</v>
      </c>
      <c r="M2656" s="6">
        <f t="shared" si="167"/>
        <v>-0.59988541041869958</v>
      </c>
    </row>
    <row r="2657" spans="1:13" x14ac:dyDescent="0.2">
      <c r="A2657" s="1" t="s">
        <v>270</v>
      </c>
      <c r="B2657" s="1" t="s">
        <v>68</v>
      </c>
      <c r="C2657" s="5">
        <v>0</v>
      </c>
      <c r="D2657" s="5">
        <v>0</v>
      </c>
      <c r="E2657" s="6" t="str">
        <f t="shared" si="164"/>
        <v/>
      </c>
      <c r="F2657" s="5">
        <v>54.692100000000003</v>
      </c>
      <c r="G2657" s="5">
        <v>0</v>
      </c>
      <c r="H2657" s="6">
        <f t="shared" si="165"/>
        <v>-1</v>
      </c>
      <c r="I2657" s="5">
        <v>26.162500000000001</v>
      </c>
      <c r="J2657" s="6">
        <f t="shared" si="166"/>
        <v>-1</v>
      </c>
      <c r="K2657" s="5">
        <v>113.42238999999999</v>
      </c>
      <c r="L2657" s="5">
        <v>103.35636</v>
      </c>
      <c r="M2657" s="6">
        <f t="shared" si="167"/>
        <v>-8.8748173971647026E-2</v>
      </c>
    </row>
    <row r="2658" spans="1:13" x14ac:dyDescent="0.2">
      <c r="A2658" s="1" t="s">
        <v>270</v>
      </c>
      <c r="B2658" s="1" t="s">
        <v>70</v>
      </c>
      <c r="C2658" s="5">
        <v>0</v>
      </c>
      <c r="D2658" s="5">
        <v>0</v>
      </c>
      <c r="E2658" s="6" t="str">
        <f t="shared" si="164"/>
        <v/>
      </c>
      <c r="F2658" s="5">
        <v>40.076000000000001</v>
      </c>
      <c r="G2658" s="5">
        <v>170.8877</v>
      </c>
      <c r="H2658" s="6">
        <f t="shared" si="165"/>
        <v>3.2640907276175266</v>
      </c>
      <c r="I2658" s="5">
        <v>94.926000000000002</v>
      </c>
      <c r="J2658" s="6">
        <f t="shared" si="166"/>
        <v>0.80022017150201208</v>
      </c>
      <c r="K2658" s="5">
        <v>240.52422000000001</v>
      </c>
      <c r="L2658" s="5">
        <v>392.56662999999998</v>
      </c>
      <c r="M2658" s="6">
        <f t="shared" si="167"/>
        <v>0.63212931321427823</v>
      </c>
    </row>
    <row r="2659" spans="1:13" x14ac:dyDescent="0.2">
      <c r="A2659" s="1" t="s">
        <v>270</v>
      </c>
      <c r="B2659" s="1" t="s">
        <v>71</v>
      </c>
      <c r="C2659" s="5">
        <v>0</v>
      </c>
      <c r="D2659" s="5">
        <v>0</v>
      </c>
      <c r="E2659" s="6" t="str">
        <f t="shared" si="164"/>
        <v/>
      </c>
      <c r="F2659" s="5">
        <v>0.504</v>
      </c>
      <c r="G2659" s="5">
        <v>5.4640000000000004</v>
      </c>
      <c r="H2659" s="6">
        <f t="shared" si="165"/>
        <v>9.8412698412698418</v>
      </c>
      <c r="I2659" s="5">
        <v>0</v>
      </c>
      <c r="J2659" s="6" t="str">
        <f t="shared" si="166"/>
        <v/>
      </c>
      <c r="K2659" s="5">
        <v>2.3428499999999999</v>
      </c>
      <c r="L2659" s="5">
        <v>19.842500000000001</v>
      </c>
      <c r="M2659" s="6">
        <f t="shared" si="167"/>
        <v>7.4693855773950535</v>
      </c>
    </row>
    <row r="2660" spans="1:13" x14ac:dyDescent="0.2">
      <c r="A2660" s="1" t="s">
        <v>270</v>
      </c>
      <c r="B2660" s="1" t="s">
        <v>73</v>
      </c>
      <c r="C2660" s="5">
        <v>0</v>
      </c>
      <c r="D2660" s="5">
        <v>0</v>
      </c>
      <c r="E2660" s="6" t="str">
        <f t="shared" si="164"/>
        <v/>
      </c>
      <c r="F2660" s="5">
        <v>0</v>
      </c>
      <c r="G2660" s="5">
        <v>112.83499999999999</v>
      </c>
      <c r="H2660" s="6" t="str">
        <f t="shared" si="165"/>
        <v/>
      </c>
      <c r="I2660" s="5">
        <v>95.43</v>
      </c>
      <c r="J2660" s="6">
        <f t="shared" si="166"/>
        <v>0.18238499423661314</v>
      </c>
      <c r="K2660" s="5">
        <v>270.16309000000001</v>
      </c>
      <c r="L2660" s="5">
        <v>1054.8530000000001</v>
      </c>
      <c r="M2660" s="6">
        <f t="shared" si="167"/>
        <v>2.9045044976351138</v>
      </c>
    </row>
    <row r="2661" spans="1:13" x14ac:dyDescent="0.2">
      <c r="A2661" s="1" t="s">
        <v>270</v>
      </c>
      <c r="B2661" s="1" t="s">
        <v>74</v>
      </c>
      <c r="C2661" s="5">
        <v>0</v>
      </c>
      <c r="D2661" s="5">
        <v>0</v>
      </c>
      <c r="E2661" s="6" t="str">
        <f t="shared" si="164"/>
        <v/>
      </c>
      <c r="F2661" s="5">
        <v>13.81729</v>
      </c>
      <c r="G2661" s="5">
        <v>15.14724</v>
      </c>
      <c r="H2661" s="6">
        <f t="shared" si="165"/>
        <v>9.6252593670683728E-2</v>
      </c>
      <c r="I2661" s="5">
        <v>0</v>
      </c>
      <c r="J2661" s="6" t="str">
        <f t="shared" si="166"/>
        <v/>
      </c>
      <c r="K2661" s="5">
        <v>174.21557000000001</v>
      </c>
      <c r="L2661" s="5">
        <v>131.6746</v>
      </c>
      <c r="M2661" s="6">
        <f t="shared" si="167"/>
        <v>-0.24418580956914482</v>
      </c>
    </row>
    <row r="2662" spans="1:13" x14ac:dyDescent="0.2">
      <c r="A2662" s="1" t="s">
        <v>270</v>
      </c>
      <c r="B2662" s="1" t="s">
        <v>231</v>
      </c>
      <c r="C2662" s="5">
        <v>0</v>
      </c>
      <c r="D2662" s="5">
        <v>0</v>
      </c>
      <c r="E2662" s="6" t="str">
        <f t="shared" si="164"/>
        <v/>
      </c>
      <c r="F2662" s="5">
        <v>0</v>
      </c>
      <c r="G2662" s="5">
        <v>0</v>
      </c>
      <c r="H2662" s="6" t="str">
        <f t="shared" si="165"/>
        <v/>
      </c>
      <c r="I2662" s="5">
        <v>0</v>
      </c>
      <c r="J2662" s="6" t="str">
        <f t="shared" si="166"/>
        <v/>
      </c>
      <c r="K2662" s="5">
        <v>41.715000000000003</v>
      </c>
      <c r="L2662" s="5">
        <v>0</v>
      </c>
      <c r="M2662" s="6">
        <f t="shared" si="167"/>
        <v>-1</v>
      </c>
    </row>
    <row r="2663" spans="1:13" x14ac:dyDescent="0.2">
      <c r="A2663" s="1" t="s">
        <v>270</v>
      </c>
      <c r="B2663" s="1" t="s">
        <v>75</v>
      </c>
      <c r="C2663" s="5">
        <v>0</v>
      </c>
      <c r="D2663" s="5">
        <v>0</v>
      </c>
      <c r="E2663" s="6" t="str">
        <f t="shared" si="164"/>
        <v/>
      </c>
      <c r="F2663" s="5">
        <v>0</v>
      </c>
      <c r="G2663" s="5">
        <v>0</v>
      </c>
      <c r="H2663" s="6" t="str">
        <f t="shared" si="165"/>
        <v/>
      </c>
      <c r="I2663" s="5">
        <v>0</v>
      </c>
      <c r="J2663" s="6" t="str">
        <f t="shared" si="166"/>
        <v/>
      </c>
      <c r="K2663" s="5">
        <v>2.6405099999999999</v>
      </c>
      <c r="L2663" s="5">
        <v>43.026350000000001</v>
      </c>
      <c r="M2663" s="6">
        <f t="shared" si="167"/>
        <v>15.294712006392704</v>
      </c>
    </row>
    <row r="2664" spans="1:13" x14ac:dyDescent="0.2">
      <c r="A2664" s="1" t="s">
        <v>270</v>
      </c>
      <c r="B2664" s="1" t="s">
        <v>76</v>
      </c>
      <c r="C2664" s="5">
        <v>0</v>
      </c>
      <c r="D2664" s="5">
        <v>0</v>
      </c>
      <c r="E2664" s="6" t="str">
        <f t="shared" si="164"/>
        <v/>
      </c>
      <c r="F2664" s="5">
        <v>47.103000000000002</v>
      </c>
      <c r="G2664" s="5">
        <v>0</v>
      </c>
      <c r="H2664" s="6">
        <f t="shared" si="165"/>
        <v>-1</v>
      </c>
      <c r="I2664" s="5">
        <v>181.62006</v>
      </c>
      <c r="J2664" s="6">
        <f t="shared" si="166"/>
        <v>-1</v>
      </c>
      <c r="K2664" s="5">
        <v>376.79289</v>
      </c>
      <c r="L2664" s="5">
        <v>569.30091000000004</v>
      </c>
      <c r="M2664" s="6">
        <f t="shared" si="167"/>
        <v>0.51091202915214251</v>
      </c>
    </row>
    <row r="2665" spans="1:13" x14ac:dyDescent="0.2">
      <c r="A2665" s="1" t="s">
        <v>270</v>
      </c>
      <c r="B2665" s="1" t="s">
        <v>77</v>
      </c>
      <c r="C2665" s="5">
        <v>30.810490000000001</v>
      </c>
      <c r="D2665" s="5">
        <v>0</v>
      </c>
      <c r="E2665" s="6">
        <f t="shared" si="164"/>
        <v>-1</v>
      </c>
      <c r="F2665" s="5">
        <v>3603.5937399999998</v>
      </c>
      <c r="G2665" s="5">
        <v>4155.3300300000001</v>
      </c>
      <c r="H2665" s="6">
        <f t="shared" si="165"/>
        <v>0.15310723955248084</v>
      </c>
      <c r="I2665" s="5">
        <v>7408.8034699999998</v>
      </c>
      <c r="J2665" s="6">
        <f t="shared" si="166"/>
        <v>-0.43913615109026505</v>
      </c>
      <c r="K2665" s="5">
        <v>46978.861709999997</v>
      </c>
      <c r="L2665" s="5">
        <v>51044.12801</v>
      </c>
      <c r="M2665" s="6">
        <f t="shared" si="167"/>
        <v>8.6533946375602966E-2</v>
      </c>
    </row>
    <row r="2666" spans="1:13" x14ac:dyDescent="0.2">
      <c r="A2666" s="1" t="s">
        <v>270</v>
      </c>
      <c r="B2666" s="1" t="s">
        <v>82</v>
      </c>
      <c r="C2666" s="5">
        <v>0</v>
      </c>
      <c r="D2666" s="5">
        <v>0</v>
      </c>
      <c r="E2666" s="6" t="str">
        <f t="shared" si="164"/>
        <v/>
      </c>
      <c r="F2666" s="5">
        <v>5.1777600000000001</v>
      </c>
      <c r="G2666" s="5">
        <v>0</v>
      </c>
      <c r="H2666" s="6">
        <f t="shared" si="165"/>
        <v>-1</v>
      </c>
      <c r="I2666" s="5">
        <v>0</v>
      </c>
      <c r="J2666" s="6" t="str">
        <f t="shared" si="166"/>
        <v/>
      </c>
      <c r="K2666" s="5">
        <v>7.0277599999999998</v>
      </c>
      <c r="L2666" s="5">
        <v>4.8630000000000004</v>
      </c>
      <c r="M2666" s="6">
        <f t="shared" si="167"/>
        <v>-0.30802987011508642</v>
      </c>
    </row>
    <row r="2667" spans="1:13" x14ac:dyDescent="0.2">
      <c r="A2667" s="1" t="s">
        <v>270</v>
      </c>
      <c r="B2667" s="1" t="s">
        <v>83</v>
      </c>
      <c r="C2667" s="5">
        <v>0</v>
      </c>
      <c r="D2667" s="5">
        <v>0</v>
      </c>
      <c r="E2667" s="6" t="str">
        <f t="shared" si="164"/>
        <v/>
      </c>
      <c r="F2667" s="5">
        <v>0</v>
      </c>
      <c r="G2667" s="5">
        <v>0</v>
      </c>
      <c r="H2667" s="6" t="str">
        <f t="shared" si="165"/>
        <v/>
      </c>
      <c r="I2667" s="5">
        <v>0.55669999999999997</v>
      </c>
      <c r="J2667" s="6">
        <f t="shared" si="166"/>
        <v>-1</v>
      </c>
      <c r="K2667" s="5">
        <v>28.274139999999999</v>
      </c>
      <c r="L2667" s="5">
        <v>0.55669999999999997</v>
      </c>
      <c r="M2667" s="6">
        <f t="shared" si="167"/>
        <v>-0.98031063013764519</v>
      </c>
    </row>
    <row r="2668" spans="1:13" x14ac:dyDescent="0.2">
      <c r="A2668" s="1" t="s">
        <v>270</v>
      </c>
      <c r="B2668" s="1" t="s">
        <v>84</v>
      </c>
      <c r="C2668" s="5">
        <v>0</v>
      </c>
      <c r="D2668" s="5">
        <v>0</v>
      </c>
      <c r="E2668" s="6" t="str">
        <f t="shared" si="164"/>
        <v/>
      </c>
      <c r="F2668" s="5">
        <v>0</v>
      </c>
      <c r="G2668" s="5">
        <v>0.45467000000000002</v>
      </c>
      <c r="H2668" s="6" t="str">
        <f t="shared" si="165"/>
        <v/>
      </c>
      <c r="I2668" s="5">
        <v>0</v>
      </c>
      <c r="J2668" s="6" t="str">
        <f t="shared" si="166"/>
        <v/>
      </c>
      <c r="K2668" s="5">
        <v>0</v>
      </c>
      <c r="L2668" s="5">
        <v>0.45467000000000002</v>
      </c>
      <c r="M2668" s="6" t="str">
        <f t="shared" si="167"/>
        <v/>
      </c>
    </row>
    <row r="2669" spans="1:13" x14ac:dyDescent="0.2">
      <c r="A2669" s="1" t="s">
        <v>270</v>
      </c>
      <c r="B2669" s="1" t="s">
        <v>86</v>
      </c>
      <c r="C2669" s="5">
        <v>0</v>
      </c>
      <c r="D2669" s="5">
        <v>0</v>
      </c>
      <c r="E2669" s="6" t="str">
        <f t="shared" si="164"/>
        <v/>
      </c>
      <c r="F2669" s="5">
        <v>0</v>
      </c>
      <c r="G2669" s="5">
        <v>0</v>
      </c>
      <c r="H2669" s="6" t="str">
        <f t="shared" si="165"/>
        <v/>
      </c>
      <c r="I2669" s="5">
        <v>0</v>
      </c>
      <c r="J2669" s="6" t="str">
        <f t="shared" si="166"/>
        <v/>
      </c>
      <c r="K2669" s="5">
        <v>0</v>
      </c>
      <c r="L2669" s="5">
        <v>0</v>
      </c>
      <c r="M2669" s="6" t="str">
        <f t="shared" si="167"/>
        <v/>
      </c>
    </row>
    <row r="2670" spans="1:13" x14ac:dyDescent="0.2">
      <c r="A2670" s="1" t="s">
        <v>270</v>
      </c>
      <c r="B2670" s="1" t="s">
        <v>88</v>
      </c>
      <c r="C2670" s="5">
        <v>0</v>
      </c>
      <c r="D2670" s="5">
        <v>0</v>
      </c>
      <c r="E2670" s="6" t="str">
        <f t="shared" si="164"/>
        <v/>
      </c>
      <c r="F2670" s="5">
        <v>0</v>
      </c>
      <c r="G2670" s="5">
        <v>0</v>
      </c>
      <c r="H2670" s="6" t="str">
        <f t="shared" si="165"/>
        <v/>
      </c>
      <c r="I2670" s="5">
        <v>0</v>
      </c>
      <c r="J2670" s="6" t="str">
        <f t="shared" si="166"/>
        <v/>
      </c>
      <c r="K2670" s="5">
        <v>0</v>
      </c>
      <c r="L2670" s="5">
        <v>42.63</v>
      </c>
      <c r="M2670" s="6" t="str">
        <f t="shared" si="167"/>
        <v/>
      </c>
    </row>
    <row r="2671" spans="1:13" x14ac:dyDescent="0.2">
      <c r="A2671" s="1" t="s">
        <v>270</v>
      </c>
      <c r="B2671" s="1" t="s">
        <v>89</v>
      </c>
      <c r="C2671" s="5">
        <v>0</v>
      </c>
      <c r="D2671" s="5">
        <v>0</v>
      </c>
      <c r="E2671" s="6" t="str">
        <f t="shared" si="164"/>
        <v/>
      </c>
      <c r="F2671" s="5">
        <v>65.099999999999994</v>
      </c>
      <c r="G2671" s="5">
        <v>0</v>
      </c>
      <c r="H2671" s="6">
        <f t="shared" si="165"/>
        <v>-1</v>
      </c>
      <c r="I2671" s="5">
        <v>83.176299999999998</v>
      </c>
      <c r="J2671" s="6">
        <f t="shared" si="166"/>
        <v>-1</v>
      </c>
      <c r="K2671" s="5">
        <v>420.91197</v>
      </c>
      <c r="L2671" s="5">
        <v>382.49189000000001</v>
      </c>
      <c r="M2671" s="6">
        <f t="shared" si="167"/>
        <v>-9.1278183416831804E-2</v>
      </c>
    </row>
    <row r="2672" spans="1:13" x14ac:dyDescent="0.2">
      <c r="A2672" s="1" t="s">
        <v>270</v>
      </c>
      <c r="B2672" s="1" t="s">
        <v>90</v>
      </c>
      <c r="C2672" s="5">
        <v>0</v>
      </c>
      <c r="D2672" s="5">
        <v>0</v>
      </c>
      <c r="E2672" s="6" t="str">
        <f t="shared" si="164"/>
        <v/>
      </c>
      <c r="F2672" s="5">
        <v>56.9724</v>
      </c>
      <c r="G2672" s="5">
        <v>132.85400000000001</v>
      </c>
      <c r="H2672" s="6">
        <f t="shared" si="165"/>
        <v>1.3319010608645594</v>
      </c>
      <c r="I2672" s="5">
        <v>171.24204</v>
      </c>
      <c r="J2672" s="6">
        <f t="shared" si="166"/>
        <v>-0.22417415723381939</v>
      </c>
      <c r="K2672" s="5">
        <v>770.85482999999999</v>
      </c>
      <c r="L2672" s="5">
        <v>940.71632</v>
      </c>
      <c r="M2672" s="6">
        <f t="shared" si="167"/>
        <v>0.22035470673511903</v>
      </c>
    </row>
    <row r="2673" spans="1:13" x14ac:dyDescent="0.2">
      <c r="A2673" s="1" t="s">
        <v>270</v>
      </c>
      <c r="B2673" s="1" t="s">
        <v>91</v>
      </c>
      <c r="C2673" s="5">
        <v>0.99790000000000001</v>
      </c>
      <c r="D2673" s="5">
        <v>0</v>
      </c>
      <c r="E2673" s="6">
        <f t="shared" si="164"/>
        <v>-1</v>
      </c>
      <c r="F2673" s="5">
        <v>154.35453000000001</v>
      </c>
      <c r="G2673" s="5">
        <v>56.907080000000001</v>
      </c>
      <c r="H2673" s="6">
        <f t="shared" si="165"/>
        <v>-0.6313222553299862</v>
      </c>
      <c r="I2673" s="5">
        <v>140.63390000000001</v>
      </c>
      <c r="J2673" s="6">
        <f t="shared" si="166"/>
        <v>-0.59535304076755324</v>
      </c>
      <c r="K2673" s="5">
        <v>550.22215000000006</v>
      </c>
      <c r="L2673" s="5">
        <v>659.21447999999998</v>
      </c>
      <c r="M2673" s="6">
        <f t="shared" si="167"/>
        <v>0.19808786323851169</v>
      </c>
    </row>
    <row r="2674" spans="1:13" x14ac:dyDescent="0.2">
      <c r="A2674" s="1" t="s">
        <v>270</v>
      </c>
      <c r="B2674" s="1" t="s">
        <v>93</v>
      </c>
      <c r="C2674" s="5">
        <v>0</v>
      </c>
      <c r="D2674" s="5">
        <v>0</v>
      </c>
      <c r="E2674" s="6" t="str">
        <f t="shared" si="164"/>
        <v/>
      </c>
      <c r="F2674" s="5">
        <v>69.091999999999999</v>
      </c>
      <c r="G2674" s="5">
        <v>177.02549999999999</v>
      </c>
      <c r="H2674" s="6">
        <f t="shared" si="165"/>
        <v>1.5621707288832281</v>
      </c>
      <c r="I2674" s="5">
        <v>3.85</v>
      </c>
      <c r="J2674" s="6">
        <f t="shared" si="166"/>
        <v>44.980649350649351</v>
      </c>
      <c r="K2674" s="5">
        <v>1421.6007500000001</v>
      </c>
      <c r="L2674" s="5">
        <v>847.68254000000002</v>
      </c>
      <c r="M2674" s="6">
        <f t="shared" si="167"/>
        <v>-0.40371265279650426</v>
      </c>
    </row>
    <row r="2675" spans="1:13" x14ac:dyDescent="0.2">
      <c r="A2675" s="1" t="s">
        <v>270</v>
      </c>
      <c r="B2675" s="1" t="s">
        <v>94</v>
      </c>
      <c r="C2675" s="5">
        <v>0</v>
      </c>
      <c r="D2675" s="5">
        <v>0</v>
      </c>
      <c r="E2675" s="6" t="str">
        <f t="shared" si="164"/>
        <v/>
      </c>
      <c r="F2675" s="5">
        <v>4.7410600000000001</v>
      </c>
      <c r="G2675" s="5">
        <v>141.60898</v>
      </c>
      <c r="H2675" s="6">
        <f t="shared" si="165"/>
        <v>28.868632753013038</v>
      </c>
      <c r="I2675" s="5">
        <v>113.4675</v>
      </c>
      <c r="J2675" s="6">
        <f t="shared" si="166"/>
        <v>0.24801357216824194</v>
      </c>
      <c r="K2675" s="5">
        <v>712.42191000000003</v>
      </c>
      <c r="L2675" s="5">
        <v>517.47541999999999</v>
      </c>
      <c r="M2675" s="6">
        <f t="shared" si="167"/>
        <v>-0.27363909961724797</v>
      </c>
    </row>
    <row r="2676" spans="1:13" x14ac:dyDescent="0.2">
      <c r="A2676" s="1" t="s">
        <v>270</v>
      </c>
      <c r="B2676" s="1" t="s">
        <v>95</v>
      </c>
      <c r="C2676" s="5">
        <v>87.039540000000002</v>
      </c>
      <c r="D2676" s="5">
        <v>0</v>
      </c>
      <c r="E2676" s="6">
        <f t="shared" si="164"/>
        <v>-1</v>
      </c>
      <c r="F2676" s="5">
        <v>4501.3352599999998</v>
      </c>
      <c r="G2676" s="5">
        <v>3480.92211</v>
      </c>
      <c r="H2676" s="6">
        <f t="shared" si="165"/>
        <v>-0.22669121295355366</v>
      </c>
      <c r="I2676" s="5">
        <v>5018.6011399999998</v>
      </c>
      <c r="J2676" s="6">
        <f t="shared" si="166"/>
        <v>-0.30639594323289854</v>
      </c>
      <c r="K2676" s="5">
        <v>36004.367209999997</v>
      </c>
      <c r="L2676" s="5">
        <v>31273.742549999999</v>
      </c>
      <c r="M2676" s="6">
        <f t="shared" si="167"/>
        <v>-0.13139030141560426</v>
      </c>
    </row>
    <row r="2677" spans="1:13" x14ac:dyDescent="0.2">
      <c r="A2677" s="1" t="s">
        <v>270</v>
      </c>
      <c r="B2677" s="1" t="s">
        <v>96</v>
      </c>
      <c r="C2677" s="5">
        <v>0</v>
      </c>
      <c r="D2677" s="5">
        <v>0</v>
      </c>
      <c r="E2677" s="6" t="str">
        <f t="shared" si="164"/>
        <v/>
      </c>
      <c r="F2677" s="5">
        <v>0</v>
      </c>
      <c r="G2677" s="5">
        <v>0</v>
      </c>
      <c r="H2677" s="6" t="str">
        <f t="shared" si="165"/>
        <v/>
      </c>
      <c r="I2677" s="5">
        <v>0</v>
      </c>
      <c r="J2677" s="6" t="str">
        <f t="shared" si="166"/>
        <v/>
      </c>
      <c r="K2677" s="5">
        <v>1.83</v>
      </c>
      <c r="L2677" s="5">
        <v>0</v>
      </c>
      <c r="M2677" s="6">
        <f t="shared" si="167"/>
        <v>-1</v>
      </c>
    </row>
    <row r="2678" spans="1:13" x14ac:dyDescent="0.2">
      <c r="A2678" s="1" t="s">
        <v>270</v>
      </c>
      <c r="B2678" s="1" t="s">
        <v>98</v>
      </c>
      <c r="C2678" s="5">
        <v>8.5698000000000008</v>
      </c>
      <c r="D2678" s="5">
        <v>0</v>
      </c>
      <c r="E2678" s="6">
        <f t="shared" si="164"/>
        <v>-1</v>
      </c>
      <c r="F2678" s="5">
        <v>217.51786000000001</v>
      </c>
      <c r="G2678" s="5">
        <v>158.79714999999999</v>
      </c>
      <c r="H2678" s="6">
        <f t="shared" si="165"/>
        <v>-0.26995810826752353</v>
      </c>
      <c r="I2678" s="5">
        <v>426.28474</v>
      </c>
      <c r="J2678" s="6">
        <f t="shared" si="166"/>
        <v>-0.6274857270283708</v>
      </c>
      <c r="K2678" s="5">
        <v>1557.7364399999999</v>
      </c>
      <c r="L2678" s="5">
        <v>1740.6336200000001</v>
      </c>
      <c r="M2678" s="6">
        <f t="shared" si="167"/>
        <v>0.11741214707669045</v>
      </c>
    </row>
    <row r="2679" spans="1:13" x14ac:dyDescent="0.2">
      <c r="A2679" s="1" t="s">
        <v>270</v>
      </c>
      <c r="B2679" s="1" t="s">
        <v>100</v>
      </c>
      <c r="C2679" s="5">
        <v>50.126019999999997</v>
      </c>
      <c r="D2679" s="5">
        <v>0</v>
      </c>
      <c r="E2679" s="6">
        <f t="shared" si="164"/>
        <v>-1</v>
      </c>
      <c r="F2679" s="5">
        <v>3423.9234900000001</v>
      </c>
      <c r="G2679" s="5">
        <v>1272.2932900000001</v>
      </c>
      <c r="H2679" s="6">
        <f t="shared" si="165"/>
        <v>-0.62841071253026159</v>
      </c>
      <c r="I2679" s="5">
        <v>2750.6289499999998</v>
      </c>
      <c r="J2679" s="6">
        <f t="shared" si="166"/>
        <v>-0.5374536830930976</v>
      </c>
      <c r="K2679" s="5">
        <v>31403.91502</v>
      </c>
      <c r="L2679" s="5">
        <v>16619.16203</v>
      </c>
      <c r="M2679" s="6">
        <f t="shared" si="167"/>
        <v>-0.47079330652194584</v>
      </c>
    </row>
    <row r="2680" spans="1:13" x14ac:dyDescent="0.2">
      <c r="A2680" s="1" t="s">
        <v>270</v>
      </c>
      <c r="B2680" s="1" t="s">
        <v>101</v>
      </c>
      <c r="C2680" s="5">
        <v>0</v>
      </c>
      <c r="D2680" s="5">
        <v>0</v>
      </c>
      <c r="E2680" s="6" t="str">
        <f t="shared" si="164"/>
        <v/>
      </c>
      <c r="F2680" s="5">
        <v>2720.2447200000001</v>
      </c>
      <c r="G2680" s="5">
        <v>471.38387999999998</v>
      </c>
      <c r="H2680" s="6">
        <f t="shared" si="165"/>
        <v>-0.8267126937020578</v>
      </c>
      <c r="I2680" s="5">
        <v>0</v>
      </c>
      <c r="J2680" s="6" t="str">
        <f t="shared" si="166"/>
        <v/>
      </c>
      <c r="K2680" s="5">
        <v>21078.63913</v>
      </c>
      <c r="L2680" s="5">
        <v>10698.691220000001</v>
      </c>
      <c r="M2680" s="6">
        <f t="shared" si="167"/>
        <v>-0.4924391867037955</v>
      </c>
    </row>
    <row r="2681" spans="1:13" x14ac:dyDescent="0.2">
      <c r="A2681" s="1" t="s">
        <v>270</v>
      </c>
      <c r="B2681" s="1" t="s">
        <v>102</v>
      </c>
      <c r="C2681" s="5">
        <v>0</v>
      </c>
      <c r="D2681" s="5">
        <v>0</v>
      </c>
      <c r="E2681" s="6" t="str">
        <f t="shared" si="164"/>
        <v/>
      </c>
      <c r="F2681" s="5">
        <v>2053.8247200000001</v>
      </c>
      <c r="G2681" s="5">
        <v>615.57961</v>
      </c>
      <c r="H2681" s="6">
        <f t="shared" si="165"/>
        <v>-0.70027646273533994</v>
      </c>
      <c r="I2681" s="5">
        <v>631.95119999999997</v>
      </c>
      <c r="J2681" s="6">
        <f t="shared" si="166"/>
        <v>-2.5906414925709442E-2</v>
      </c>
      <c r="K2681" s="5">
        <v>5755.0227500000001</v>
      </c>
      <c r="L2681" s="5">
        <v>3884.10743</v>
      </c>
      <c r="M2681" s="6">
        <f t="shared" si="167"/>
        <v>-0.32509260193628253</v>
      </c>
    </row>
    <row r="2682" spans="1:13" x14ac:dyDescent="0.2">
      <c r="A2682" s="1" t="s">
        <v>270</v>
      </c>
      <c r="B2682" s="1" t="s">
        <v>103</v>
      </c>
      <c r="C2682" s="5">
        <v>0</v>
      </c>
      <c r="D2682" s="5">
        <v>0</v>
      </c>
      <c r="E2682" s="6" t="str">
        <f t="shared" si="164"/>
        <v/>
      </c>
      <c r="F2682" s="5">
        <v>1258.2463299999999</v>
      </c>
      <c r="G2682" s="5">
        <v>2315.75164</v>
      </c>
      <c r="H2682" s="6">
        <f t="shared" si="165"/>
        <v>0.84045968169046836</v>
      </c>
      <c r="I2682" s="5">
        <v>3504.8724299999999</v>
      </c>
      <c r="J2682" s="6">
        <f t="shared" si="166"/>
        <v>-0.33927648259654342</v>
      </c>
      <c r="K2682" s="5">
        <v>14018.009529999999</v>
      </c>
      <c r="L2682" s="5">
        <v>16885.96009</v>
      </c>
      <c r="M2682" s="6">
        <f t="shared" si="167"/>
        <v>0.20459042732581167</v>
      </c>
    </row>
    <row r="2683" spans="1:13" x14ac:dyDescent="0.2">
      <c r="A2683" s="1" t="s">
        <v>270</v>
      </c>
      <c r="B2683" s="1" t="s">
        <v>104</v>
      </c>
      <c r="C2683" s="5">
        <v>0</v>
      </c>
      <c r="D2683" s="5">
        <v>0</v>
      </c>
      <c r="E2683" s="6" t="str">
        <f t="shared" si="164"/>
        <v/>
      </c>
      <c r="F2683" s="5">
        <v>258.65649999999999</v>
      </c>
      <c r="G2683" s="5">
        <v>464.0059</v>
      </c>
      <c r="H2683" s="6">
        <f t="shared" si="165"/>
        <v>0.79390775024018345</v>
      </c>
      <c r="I2683" s="5">
        <v>845.73107000000005</v>
      </c>
      <c r="J2683" s="6">
        <f t="shared" si="166"/>
        <v>-0.45135526355913591</v>
      </c>
      <c r="K2683" s="5">
        <v>4657.1162000000004</v>
      </c>
      <c r="L2683" s="5">
        <v>8290.2685600000004</v>
      </c>
      <c r="M2683" s="6">
        <f t="shared" si="167"/>
        <v>0.78012920527943885</v>
      </c>
    </row>
    <row r="2684" spans="1:13" x14ac:dyDescent="0.2">
      <c r="A2684" s="1" t="s">
        <v>270</v>
      </c>
      <c r="B2684" s="1" t="s">
        <v>106</v>
      </c>
      <c r="C2684" s="5">
        <v>0</v>
      </c>
      <c r="D2684" s="5">
        <v>0</v>
      </c>
      <c r="E2684" s="6" t="str">
        <f t="shared" si="164"/>
        <v/>
      </c>
      <c r="F2684" s="5">
        <v>659.26431000000002</v>
      </c>
      <c r="G2684" s="5">
        <v>468.24216000000001</v>
      </c>
      <c r="H2684" s="6">
        <f t="shared" si="165"/>
        <v>-0.28975047959140998</v>
      </c>
      <c r="I2684" s="5">
        <v>813.49355000000003</v>
      </c>
      <c r="J2684" s="6">
        <f t="shared" si="166"/>
        <v>-0.42440581120772258</v>
      </c>
      <c r="K2684" s="5">
        <v>6011.8816500000003</v>
      </c>
      <c r="L2684" s="5">
        <v>6007.63148</v>
      </c>
      <c r="M2684" s="6">
        <f t="shared" si="167"/>
        <v>-7.0696168810979731E-4</v>
      </c>
    </row>
    <row r="2685" spans="1:13" x14ac:dyDescent="0.2">
      <c r="A2685" s="1" t="s">
        <v>270</v>
      </c>
      <c r="B2685" s="1" t="s">
        <v>107</v>
      </c>
      <c r="C2685" s="5">
        <v>0</v>
      </c>
      <c r="D2685" s="5">
        <v>0</v>
      </c>
      <c r="E2685" s="6" t="str">
        <f t="shared" si="164"/>
        <v/>
      </c>
      <c r="F2685" s="5">
        <v>686.96172000000001</v>
      </c>
      <c r="G2685" s="5">
        <v>808.89976000000001</v>
      </c>
      <c r="H2685" s="6">
        <f t="shared" si="165"/>
        <v>0.17750339858820663</v>
      </c>
      <c r="I2685" s="5">
        <v>1216.8309099999999</v>
      </c>
      <c r="J2685" s="6">
        <f t="shared" si="166"/>
        <v>-0.33524062106541974</v>
      </c>
      <c r="K2685" s="5">
        <v>9586.0996099999993</v>
      </c>
      <c r="L2685" s="5">
        <v>9819.1344200000003</v>
      </c>
      <c r="M2685" s="6">
        <f t="shared" si="167"/>
        <v>2.4309658722605487E-2</v>
      </c>
    </row>
    <row r="2686" spans="1:13" x14ac:dyDescent="0.2">
      <c r="A2686" s="1" t="s">
        <v>270</v>
      </c>
      <c r="B2686" s="1" t="s">
        <v>108</v>
      </c>
      <c r="C2686" s="5">
        <v>0</v>
      </c>
      <c r="D2686" s="5">
        <v>0</v>
      </c>
      <c r="E2686" s="6" t="str">
        <f t="shared" si="164"/>
        <v/>
      </c>
      <c r="F2686" s="5">
        <v>0</v>
      </c>
      <c r="G2686" s="5">
        <v>0</v>
      </c>
      <c r="H2686" s="6" t="str">
        <f t="shared" si="165"/>
        <v/>
      </c>
      <c r="I2686" s="5">
        <v>0</v>
      </c>
      <c r="J2686" s="6" t="str">
        <f t="shared" si="166"/>
        <v/>
      </c>
      <c r="K2686" s="5">
        <v>21.85332</v>
      </c>
      <c r="L2686" s="5">
        <v>14.88</v>
      </c>
      <c r="M2686" s="6">
        <f t="shared" si="167"/>
        <v>-0.319096594933859</v>
      </c>
    </row>
    <row r="2687" spans="1:13" x14ac:dyDescent="0.2">
      <c r="A2687" s="1" t="s">
        <v>270</v>
      </c>
      <c r="B2687" s="1" t="s">
        <v>109</v>
      </c>
      <c r="C2687" s="5">
        <v>178.48885999999999</v>
      </c>
      <c r="D2687" s="5">
        <v>0</v>
      </c>
      <c r="E2687" s="6">
        <f t="shared" si="164"/>
        <v>-1</v>
      </c>
      <c r="F2687" s="5">
        <v>6991.83464</v>
      </c>
      <c r="G2687" s="5">
        <v>5941.8712400000004</v>
      </c>
      <c r="H2687" s="6">
        <f t="shared" si="165"/>
        <v>-0.15016994166212139</v>
      </c>
      <c r="I2687" s="5">
        <v>9346.6254100000006</v>
      </c>
      <c r="J2687" s="6">
        <f t="shared" si="166"/>
        <v>-0.36427630515257803</v>
      </c>
      <c r="K2687" s="5">
        <v>36382.215190000003</v>
      </c>
      <c r="L2687" s="5">
        <v>42944.773240000002</v>
      </c>
      <c r="M2687" s="6">
        <f t="shared" si="167"/>
        <v>0.18037818796156713</v>
      </c>
    </row>
    <row r="2688" spans="1:13" x14ac:dyDescent="0.2">
      <c r="A2688" s="1" t="s">
        <v>270</v>
      </c>
      <c r="B2688" s="1" t="s">
        <v>111</v>
      </c>
      <c r="C2688" s="5">
        <v>0</v>
      </c>
      <c r="D2688" s="5">
        <v>0</v>
      </c>
      <c r="E2688" s="6" t="str">
        <f t="shared" si="164"/>
        <v/>
      </c>
      <c r="F2688" s="5">
        <v>34.65</v>
      </c>
      <c r="G2688" s="5">
        <v>30.954999999999998</v>
      </c>
      <c r="H2688" s="6">
        <f t="shared" si="165"/>
        <v>-0.10663780663780664</v>
      </c>
      <c r="I2688" s="5">
        <v>94.083129999999997</v>
      </c>
      <c r="J2688" s="6">
        <f t="shared" si="166"/>
        <v>-0.67098245987351823</v>
      </c>
      <c r="K2688" s="5">
        <v>419.26499999999999</v>
      </c>
      <c r="L2688" s="5">
        <v>371.59312999999997</v>
      </c>
      <c r="M2688" s="6">
        <f t="shared" si="167"/>
        <v>-0.11370343338938382</v>
      </c>
    </row>
    <row r="2689" spans="1:13" x14ac:dyDescent="0.2">
      <c r="A2689" s="1" t="s">
        <v>270</v>
      </c>
      <c r="B2689" s="1" t="s">
        <v>112</v>
      </c>
      <c r="C2689" s="5">
        <v>100.59375</v>
      </c>
      <c r="D2689" s="5">
        <v>0</v>
      </c>
      <c r="E2689" s="6">
        <f t="shared" si="164"/>
        <v>-1</v>
      </c>
      <c r="F2689" s="5">
        <v>894.34091000000001</v>
      </c>
      <c r="G2689" s="5">
        <v>512.03015000000005</v>
      </c>
      <c r="H2689" s="6">
        <f t="shared" si="165"/>
        <v>-0.42747766061601722</v>
      </c>
      <c r="I2689" s="5">
        <v>1222.20469</v>
      </c>
      <c r="J2689" s="6">
        <f t="shared" si="166"/>
        <v>-0.58106023140853758</v>
      </c>
      <c r="K2689" s="5">
        <v>7862.6043099999997</v>
      </c>
      <c r="L2689" s="5">
        <v>6654.9067699999996</v>
      </c>
      <c r="M2689" s="6">
        <f t="shared" si="167"/>
        <v>-0.15360019306376615</v>
      </c>
    </row>
    <row r="2690" spans="1:13" x14ac:dyDescent="0.2">
      <c r="A2690" s="1" t="s">
        <v>270</v>
      </c>
      <c r="B2690" s="1" t="s">
        <v>113</v>
      </c>
      <c r="C2690" s="5">
        <v>0</v>
      </c>
      <c r="D2690" s="5">
        <v>0</v>
      </c>
      <c r="E2690" s="6" t="str">
        <f t="shared" si="164"/>
        <v/>
      </c>
      <c r="F2690" s="5">
        <v>0</v>
      </c>
      <c r="G2690" s="5">
        <v>0</v>
      </c>
      <c r="H2690" s="6" t="str">
        <f t="shared" si="165"/>
        <v/>
      </c>
      <c r="I2690" s="5">
        <v>0</v>
      </c>
      <c r="J2690" s="6" t="str">
        <f t="shared" si="166"/>
        <v/>
      </c>
      <c r="K2690" s="5">
        <v>0</v>
      </c>
      <c r="L2690" s="5">
        <v>18.635680000000001</v>
      </c>
      <c r="M2690" s="6" t="str">
        <f t="shared" si="167"/>
        <v/>
      </c>
    </row>
    <row r="2691" spans="1:13" x14ac:dyDescent="0.2">
      <c r="A2691" s="1" t="s">
        <v>270</v>
      </c>
      <c r="B2691" s="1" t="s">
        <v>114</v>
      </c>
      <c r="C2691" s="5">
        <v>0</v>
      </c>
      <c r="D2691" s="5">
        <v>0</v>
      </c>
      <c r="E2691" s="6" t="str">
        <f t="shared" si="164"/>
        <v/>
      </c>
      <c r="F2691" s="5">
        <v>0</v>
      </c>
      <c r="G2691" s="5">
        <v>0</v>
      </c>
      <c r="H2691" s="6" t="str">
        <f t="shared" si="165"/>
        <v/>
      </c>
      <c r="I2691" s="5">
        <v>0</v>
      </c>
      <c r="J2691" s="6" t="str">
        <f t="shared" si="166"/>
        <v/>
      </c>
      <c r="K2691" s="5">
        <v>0</v>
      </c>
      <c r="L2691" s="5">
        <v>0.46067000000000002</v>
      </c>
      <c r="M2691" s="6" t="str">
        <f t="shared" si="167"/>
        <v/>
      </c>
    </row>
    <row r="2692" spans="1:13" x14ac:dyDescent="0.2">
      <c r="A2692" s="1" t="s">
        <v>270</v>
      </c>
      <c r="B2692" s="1" t="s">
        <v>115</v>
      </c>
      <c r="C2692" s="5">
        <v>9.7704000000000004</v>
      </c>
      <c r="D2692" s="5">
        <v>0</v>
      </c>
      <c r="E2692" s="6">
        <f t="shared" si="164"/>
        <v>-1</v>
      </c>
      <c r="F2692" s="5">
        <v>1186.1372100000001</v>
      </c>
      <c r="G2692" s="5">
        <v>1164.6934900000001</v>
      </c>
      <c r="H2692" s="6">
        <f t="shared" si="165"/>
        <v>-1.8078616722596474E-2</v>
      </c>
      <c r="I2692" s="5">
        <v>2142.1443100000001</v>
      </c>
      <c r="J2692" s="6">
        <f t="shared" si="166"/>
        <v>-0.45629550513335859</v>
      </c>
      <c r="K2692" s="5">
        <v>12382.719419999999</v>
      </c>
      <c r="L2692" s="5">
        <v>11811.499760000001</v>
      </c>
      <c r="M2692" s="6">
        <f t="shared" si="167"/>
        <v>-4.6130388699383018E-2</v>
      </c>
    </row>
    <row r="2693" spans="1:13" x14ac:dyDescent="0.2">
      <c r="A2693" s="1" t="s">
        <v>270</v>
      </c>
      <c r="B2693" s="1" t="s">
        <v>116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0</v>
      </c>
      <c r="G2693" s="5">
        <v>29.84937</v>
      </c>
      <c r="H2693" s="6" t="str">
        <f t="shared" ref="H2693:H2756" si="169">IF(F2693=0,"",(G2693/F2693-1))</f>
        <v/>
      </c>
      <c r="I2693" s="5">
        <v>34.5426</v>
      </c>
      <c r="J2693" s="6">
        <f t="shared" ref="J2693:J2756" si="170">IF(I2693=0,"",(G2693/I2693-1))</f>
        <v>-0.13586788487259205</v>
      </c>
      <c r="K2693" s="5">
        <v>48.724690000000002</v>
      </c>
      <c r="L2693" s="5">
        <v>161.45733000000001</v>
      </c>
      <c r="M2693" s="6">
        <f t="shared" ref="M2693:M2756" si="171">IF(K2693=0,"",(L2693/K2693-1))</f>
        <v>2.3136656179854609</v>
      </c>
    </row>
    <row r="2694" spans="1:13" x14ac:dyDescent="0.2">
      <c r="A2694" s="1" t="s">
        <v>270</v>
      </c>
      <c r="B2694" s="1" t="s">
        <v>117</v>
      </c>
      <c r="C2694" s="5">
        <v>0</v>
      </c>
      <c r="D2694" s="5">
        <v>0</v>
      </c>
      <c r="E2694" s="6" t="str">
        <f t="shared" si="168"/>
        <v/>
      </c>
      <c r="F2694" s="5">
        <v>0</v>
      </c>
      <c r="G2694" s="5">
        <v>0</v>
      </c>
      <c r="H2694" s="6" t="str">
        <f t="shared" si="169"/>
        <v/>
      </c>
      <c r="I2694" s="5">
        <v>87.53295</v>
      </c>
      <c r="J2694" s="6">
        <f t="shared" si="170"/>
        <v>-1</v>
      </c>
      <c r="K2694" s="5">
        <v>594.48447999999996</v>
      </c>
      <c r="L2694" s="5">
        <v>477.01267000000001</v>
      </c>
      <c r="M2694" s="6">
        <f t="shared" si="171"/>
        <v>-0.19760282051433864</v>
      </c>
    </row>
    <row r="2695" spans="1:13" x14ac:dyDescent="0.2">
      <c r="A2695" s="1" t="s">
        <v>270</v>
      </c>
      <c r="B2695" s="1" t="s">
        <v>119</v>
      </c>
      <c r="C2695" s="5">
        <v>0</v>
      </c>
      <c r="D2695" s="5">
        <v>0</v>
      </c>
      <c r="E2695" s="6" t="str">
        <f t="shared" si="168"/>
        <v/>
      </c>
      <c r="F2695" s="5">
        <v>152.80984000000001</v>
      </c>
      <c r="G2695" s="5">
        <v>0.55740000000000001</v>
      </c>
      <c r="H2695" s="6">
        <f t="shared" si="169"/>
        <v>-0.99635232914320182</v>
      </c>
      <c r="I2695" s="5">
        <v>704.88511000000005</v>
      </c>
      <c r="J2695" s="6">
        <f t="shared" si="170"/>
        <v>-0.9992092328351212</v>
      </c>
      <c r="K2695" s="5">
        <v>878.40413999999998</v>
      </c>
      <c r="L2695" s="5">
        <v>4508.0501400000003</v>
      </c>
      <c r="M2695" s="6">
        <f t="shared" si="171"/>
        <v>4.1320911807177962</v>
      </c>
    </row>
    <row r="2696" spans="1:13" x14ac:dyDescent="0.2">
      <c r="A2696" s="1" t="s">
        <v>270</v>
      </c>
      <c r="B2696" s="1" t="s">
        <v>120</v>
      </c>
      <c r="C2696" s="5">
        <v>0</v>
      </c>
      <c r="D2696" s="5">
        <v>0</v>
      </c>
      <c r="E2696" s="6" t="str">
        <f t="shared" si="168"/>
        <v/>
      </c>
      <c r="F2696" s="5">
        <v>0</v>
      </c>
      <c r="G2696" s="5">
        <v>0</v>
      </c>
      <c r="H2696" s="6" t="str">
        <f t="shared" si="169"/>
        <v/>
      </c>
      <c r="I2696" s="5">
        <v>34.4</v>
      </c>
      <c r="J2696" s="6">
        <f t="shared" si="170"/>
        <v>-1</v>
      </c>
      <c r="K2696" s="5">
        <v>107.54949999999999</v>
      </c>
      <c r="L2696" s="5">
        <v>74.997749999999996</v>
      </c>
      <c r="M2696" s="6">
        <f t="shared" si="171"/>
        <v>-0.30266760886847455</v>
      </c>
    </row>
    <row r="2697" spans="1:13" x14ac:dyDescent="0.2">
      <c r="A2697" s="1" t="s">
        <v>270</v>
      </c>
      <c r="B2697" s="1" t="s">
        <v>122</v>
      </c>
      <c r="C2697" s="5">
        <v>0</v>
      </c>
      <c r="D2697" s="5">
        <v>0</v>
      </c>
      <c r="E2697" s="6" t="str">
        <f t="shared" si="168"/>
        <v/>
      </c>
      <c r="F2697" s="5">
        <v>121.39223</v>
      </c>
      <c r="G2697" s="5">
        <v>0</v>
      </c>
      <c r="H2697" s="6">
        <f t="shared" si="169"/>
        <v>-1</v>
      </c>
      <c r="I2697" s="5">
        <v>0</v>
      </c>
      <c r="J2697" s="6" t="str">
        <f t="shared" si="170"/>
        <v/>
      </c>
      <c r="K2697" s="5">
        <v>216.30436</v>
      </c>
      <c r="L2697" s="5">
        <v>359.15329000000003</v>
      </c>
      <c r="M2697" s="6">
        <f t="shared" si="171"/>
        <v>0.66040707639919982</v>
      </c>
    </row>
    <row r="2698" spans="1:13" x14ac:dyDescent="0.2">
      <c r="A2698" s="1" t="s">
        <v>270</v>
      </c>
      <c r="B2698" s="1" t="s">
        <v>123</v>
      </c>
      <c r="C2698" s="5">
        <v>11.930070000000001</v>
      </c>
      <c r="D2698" s="5">
        <v>0</v>
      </c>
      <c r="E2698" s="6">
        <f t="shared" si="168"/>
        <v>-1</v>
      </c>
      <c r="F2698" s="5">
        <v>176.98202000000001</v>
      </c>
      <c r="G2698" s="5">
        <v>220.9674</v>
      </c>
      <c r="H2698" s="6">
        <f t="shared" si="169"/>
        <v>0.24853021792835217</v>
      </c>
      <c r="I2698" s="5">
        <v>257.62556999999998</v>
      </c>
      <c r="J2698" s="6">
        <f t="shared" si="170"/>
        <v>-0.14229243626709875</v>
      </c>
      <c r="K2698" s="5">
        <v>2132.4889899999998</v>
      </c>
      <c r="L2698" s="5">
        <v>2622.20183</v>
      </c>
      <c r="M2698" s="6">
        <f t="shared" si="171"/>
        <v>0.22964378353015569</v>
      </c>
    </row>
    <row r="2699" spans="1:13" x14ac:dyDescent="0.2">
      <c r="A2699" s="1" t="s">
        <v>270</v>
      </c>
      <c r="B2699" s="1" t="s">
        <v>125</v>
      </c>
      <c r="C2699" s="5">
        <v>0</v>
      </c>
      <c r="D2699" s="5">
        <v>0</v>
      </c>
      <c r="E2699" s="6" t="str">
        <f t="shared" si="168"/>
        <v/>
      </c>
      <c r="F2699" s="5">
        <v>0</v>
      </c>
      <c r="G2699" s="5">
        <v>0</v>
      </c>
      <c r="H2699" s="6" t="str">
        <f t="shared" si="169"/>
        <v/>
      </c>
      <c r="I2699" s="5">
        <v>0</v>
      </c>
      <c r="J2699" s="6" t="str">
        <f t="shared" si="170"/>
        <v/>
      </c>
      <c r="K2699" s="5">
        <v>57.205399999999997</v>
      </c>
      <c r="L2699" s="5">
        <v>0</v>
      </c>
      <c r="M2699" s="6">
        <f t="shared" si="171"/>
        <v>-1</v>
      </c>
    </row>
    <row r="2700" spans="1:13" x14ac:dyDescent="0.2">
      <c r="A2700" s="1" t="s">
        <v>270</v>
      </c>
      <c r="B2700" s="1" t="s">
        <v>127</v>
      </c>
      <c r="C2700" s="5">
        <v>0</v>
      </c>
      <c r="D2700" s="5">
        <v>0</v>
      </c>
      <c r="E2700" s="6" t="str">
        <f t="shared" si="168"/>
        <v/>
      </c>
      <c r="F2700" s="5">
        <v>0</v>
      </c>
      <c r="G2700" s="5">
        <v>0</v>
      </c>
      <c r="H2700" s="6" t="str">
        <f t="shared" si="169"/>
        <v/>
      </c>
      <c r="I2700" s="5">
        <v>1.2379199999999999</v>
      </c>
      <c r="J2700" s="6">
        <f t="shared" si="170"/>
        <v>-1</v>
      </c>
      <c r="K2700" s="5">
        <v>1.33273</v>
      </c>
      <c r="L2700" s="5">
        <v>4.2744499999999999</v>
      </c>
      <c r="M2700" s="6">
        <f t="shared" si="171"/>
        <v>2.2072887981811768</v>
      </c>
    </row>
    <row r="2701" spans="1:13" x14ac:dyDescent="0.2">
      <c r="A2701" s="1" t="s">
        <v>270</v>
      </c>
      <c r="B2701" s="1" t="s">
        <v>128</v>
      </c>
      <c r="C2701" s="5">
        <v>0</v>
      </c>
      <c r="D2701" s="5">
        <v>0</v>
      </c>
      <c r="E2701" s="6" t="str">
        <f t="shared" si="168"/>
        <v/>
      </c>
      <c r="F2701" s="5">
        <v>0</v>
      </c>
      <c r="G2701" s="5">
        <v>0</v>
      </c>
      <c r="H2701" s="6" t="str">
        <f t="shared" si="169"/>
        <v/>
      </c>
      <c r="I2701" s="5">
        <v>0</v>
      </c>
      <c r="J2701" s="6" t="str">
        <f t="shared" si="170"/>
        <v/>
      </c>
      <c r="K2701" s="5">
        <v>0.99495999999999996</v>
      </c>
      <c r="L2701" s="5">
        <v>0</v>
      </c>
      <c r="M2701" s="6">
        <f t="shared" si="171"/>
        <v>-1</v>
      </c>
    </row>
    <row r="2702" spans="1:13" x14ac:dyDescent="0.2">
      <c r="A2702" s="1" t="s">
        <v>270</v>
      </c>
      <c r="B2702" s="1" t="s">
        <v>129</v>
      </c>
      <c r="C2702" s="5">
        <v>43.630719999999997</v>
      </c>
      <c r="D2702" s="5">
        <v>0</v>
      </c>
      <c r="E2702" s="6">
        <f t="shared" si="168"/>
        <v>-1</v>
      </c>
      <c r="F2702" s="5">
        <v>202.76886999999999</v>
      </c>
      <c r="G2702" s="5">
        <v>68.293180000000007</v>
      </c>
      <c r="H2702" s="6">
        <f t="shared" si="169"/>
        <v>-0.66319691972441319</v>
      </c>
      <c r="I2702" s="5">
        <v>231.94122999999999</v>
      </c>
      <c r="J2702" s="6">
        <f t="shared" si="170"/>
        <v>-0.7055582571498823</v>
      </c>
      <c r="K2702" s="5">
        <v>1269.56376</v>
      </c>
      <c r="L2702" s="5">
        <v>1125.09374</v>
      </c>
      <c r="M2702" s="6">
        <f t="shared" si="171"/>
        <v>-0.11379500939755871</v>
      </c>
    </row>
    <row r="2703" spans="1:13" x14ac:dyDescent="0.2">
      <c r="A2703" s="1" t="s">
        <v>270</v>
      </c>
      <c r="B2703" s="1" t="s">
        <v>130</v>
      </c>
      <c r="C2703" s="5">
        <v>0</v>
      </c>
      <c r="D2703" s="5">
        <v>0</v>
      </c>
      <c r="E2703" s="6" t="str">
        <f t="shared" si="168"/>
        <v/>
      </c>
      <c r="F2703" s="5">
        <v>35.42</v>
      </c>
      <c r="G2703" s="5">
        <v>0</v>
      </c>
      <c r="H2703" s="6">
        <f t="shared" si="169"/>
        <v>-1</v>
      </c>
      <c r="I2703" s="5">
        <v>0</v>
      </c>
      <c r="J2703" s="6" t="str">
        <f t="shared" si="170"/>
        <v/>
      </c>
      <c r="K2703" s="5">
        <v>108.9736</v>
      </c>
      <c r="L2703" s="5">
        <v>37.96031</v>
      </c>
      <c r="M2703" s="6">
        <f t="shared" si="171"/>
        <v>-0.65165590565054288</v>
      </c>
    </row>
    <row r="2704" spans="1:13" x14ac:dyDescent="0.2">
      <c r="A2704" s="1" t="s">
        <v>270</v>
      </c>
      <c r="B2704" s="1" t="s">
        <v>131</v>
      </c>
      <c r="C2704" s="5">
        <v>1.83</v>
      </c>
      <c r="D2704" s="5">
        <v>0</v>
      </c>
      <c r="E2704" s="6">
        <f t="shared" si="168"/>
        <v>-1</v>
      </c>
      <c r="F2704" s="5">
        <v>40.384630000000001</v>
      </c>
      <c r="G2704" s="5">
        <v>157.63249999999999</v>
      </c>
      <c r="H2704" s="6">
        <f t="shared" si="169"/>
        <v>2.9032795397654998</v>
      </c>
      <c r="I2704" s="5">
        <v>163.98215999999999</v>
      </c>
      <c r="J2704" s="6">
        <f t="shared" si="170"/>
        <v>-3.8721651184494665E-2</v>
      </c>
      <c r="K2704" s="5">
        <v>2132.4171000000001</v>
      </c>
      <c r="L2704" s="5">
        <v>2928.8256299999998</v>
      </c>
      <c r="M2704" s="6">
        <f t="shared" si="171"/>
        <v>0.37347690093087316</v>
      </c>
    </row>
    <row r="2705" spans="1:13" x14ac:dyDescent="0.2">
      <c r="A2705" s="1" t="s">
        <v>270</v>
      </c>
      <c r="B2705" s="1" t="s">
        <v>271</v>
      </c>
      <c r="C2705" s="5">
        <v>0</v>
      </c>
      <c r="D2705" s="5">
        <v>0</v>
      </c>
      <c r="E2705" s="6" t="str">
        <f t="shared" si="168"/>
        <v/>
      </c>
      <c r="F2705" s="5">
        <v>0</v>
      </c>
      <c r="G2705" s="5">
        <v>0</v>
      </c>
      <c r="H2705" s="6" t="str">
        <f t="shared" si="169"/>
        <v/>
      </c>
      <c r="I2705" s="5">
        <v>0</v>
      </c>
      <c r="J2705" s="6" t="str">
        <f t="shared" si="170"/>
        <v/>
      </c>
      <c r="K2705" s="5">
        <v>0</v>
      </c>
      <c r="L2705" s="5">
        <v>0</v>
      </c>
      <c r="M2705" s="6" t="str">
        <f t="shared" si="171"/>
        <v/>
      </c>
    </row>
    <row r="2706" spans="1:13" x14ac:dyDescent="0.2">
      <c r="A2706" s="1" t="s">
        <v>270</v>
      </c>
      <c r="B2706" s="1" t="s">
        <v>133</v>
      </c>
      <c r="C2706" s="5">
        <v>0</v>
      </c>
      <c r="D2706" s="5">
        <v>0</v>
      </c>
      <c r="E2706" s="6" t="str">
        <f t="shared" si="168"/>
        <v/>
      </c>
      <c r="F2706" s="5">
        <v>0</v>
      </c>
      <c r="G2706" s="5">
        <v>0</v>
      </c>
      <c r="H2706" s="6" t="str">
        <f t="shared" si="169"/>
        <v/>
      </c>
      <c r="I2706" s="5">
        <v>0</v>
      </c>
      <c r="J2706" s="6" t="str">
        <f t="shared" si="170"/>
        <v/>
      </c>
      <c r="K2706" s="5">
        <v>0</v>
      </c>
      <c r="L2706" s="5">
        <v>0</v>
      </c>
      <c r="M2706" s="6" t="str">
        <f t="shared" si="171"/>
        <v/>
      </c>
    </row>
    <row r="2707" spans="1:13" x14ac:dyDescent="0.2">
      <c r="A2707" s="1" t="s">
        <v>270</v>
      </c>
      <c r="B2707" s="1" t="s">
        <v>135</v>
      </c>
      <c r="C2707" s="5">
        <v>0</v>
      </c>
      <c r="D2707" s="5">
        <v>0</v>
      </c>
      <c r="E2707" s="6" t="str">
        <f t="shared" si="168"/>
        <v/>
      </c>
      <c r="F2707" s="5">
        <v>0</v>
      </c>
      <c r="G2707" s="5">
        <v>29.82</v>
      </c>
      <c r="H2707" s="6" t="str">
        <f t="shared" si="169"/>
        <v/>
      </c>
      <c r="I2707" s="5">
        <v>157.12375</v>
      </c>
      <c r="J2707" s="6">
        <f t="shared" si="170"/>
        <v>-0.8102132872974328</v>
      </c>
      <c r="K2707" s="5">
        <v>475.96219000000002</v>
      </c>
      <c r="L2707" s="5">
        <v>828.19875000000002</v>
      </c>
      <c r="M2707" s="6">
        <f t="shared" si="171"/>
        <v>0.74005155745669615</v>
      </c>
    </row>
    <row r="2708" spans="1:13" x14ac:dyDescent="0.2">
      <c r="A2708" s="1" t="s">
        <v>270</v>
      </c>
      <c r="B2708" s="1" t="s">
        <v>137</v>
      </c>
      <c r="C2708" s="5">
        <v>0</v>
      </c>
      <c r="D2708" s="5">
        <v>0</v>
      </c>
      <c r="E2708" s="6" t="str">
        <f t="shared" si="168"/>
        <v/>
      </c>
      <c r="F2708" s="5">
        <v>1013.13127</v>
      </c>
      <c r="G2708" s="5">
        <v>563.40736000000004</v>
      </c>
      <c r="H2708" s="6">
        <f t="shared" si="169"/>
        <v>-0.44389500483979727</v>
      </c>
      <c r="I2708" s="5">
        <v>1443.85862</v>
      </c>
      <c r="J2708" s="6">
        <f t="shared" si="170"/>
        <v>-0.60979049319939649</v>
      </c>
      <c r="K2708" s="5">
        <v>7351.3509999999997</v>
      </c>
      <c r="L2708" s="5">
        <v>5963.3236399999996</v>
      </c>
      <c r="M2708" s="6">
        <f t="shared" si="171"/>
        <v>-0.18881255431824706</v>
      </c>
    </row>
    <row r="2709" spans="1:13" x14ac:dyDescent="0.2">
      <c r="A2709" s="1" t="s">
        <v>270</v>
      </c>
      <c r="B2709" s="1" t="s">
        <v>139</v>
      </c>
      <c r="C2709" s="5">
        <v>0</v>
      </c>
      <c r="D2709" s="5">
        <v>0</v>
      </c>
      <c r="E2709" s="6" t="str">
        <f t="shared" si="168"/>
        <v/>
      </c>
      <c r="F2709" s="5">
        <v>91.02</v>
      </c>
      <c r="G2709" s="5">
        <v>303.77499999999998</v>
      </c>
      <c r="H2709" s="6">
        <f t="shared" si="169"/>
        <v>2.3374533069655019</v>
      </c>
      <c r="I2709" s="5">
        <v>323.85149999999999</v>
      </c>
      <c r="J2709" s="6">
        <f t="shared" si="170"/>
        <v>-6.1992919594320295E-2</v>
      </c>
      <c r="K2709" s="5">
        <v>1601.32536</v>
      </c>
      <c r="L2709" s="5">
        <v>2326.7886600000002</v>
      </c>
      <c r="M2709" s="6">
        <f t="shared" si="171"/>
        <v>0.45303928740627697</v>
      </c>
    </row>
    <row r="2710" spans="1:13" x14ac:dyDescent="0.2">
      <c r="A2710" s="1" t="s">
        <v>270</v>
      </c>
      <c r="B2710" s="1" t="s">
        <v>140</v>
      </c>
      <c r="C2710" s="5">
        <v>0</v>
      </c>
      <c r="D2710" s="5">
        <v>0</v>
      </c>
      <c r="E2710" s="6" t="str">
        <f t="shared" si="168"/>
        <v/>
      </c>
      <c r="F2710" s="5">
        <v>518.93120999999996</v>
      </c>
      <c r="G2710" s="5">
        <v>0</v>
      </c>
      <c r="H2710" s="6">
        <f t="shared" si="169"/>
        <v>-1</v>
      </c>
      <c r="I2710" s="5">
        <v>203.22839999999999</v>
      </c>
      <c r="J2710" s="6">
        <f t="shared" si="170"/>
        <v>-1</v>
      </c>
      <c r="K2710" s="5">
        <v>5414.3524299999999</v>
      </c>
      <c r="L2710" s="5">
        <v>2312.3950199999999</v>
      </c>
      <c r="M2710" s="6">
        <f t="shared" si="171"/>
        <v>-0.57291383412955998</v>
      </c>
    </row>
    <row r="2711" spans="1:13" x14ac:dyDescent="0.2">
      <c r="A2711" s="1" t="s">
        <v>270</v>
      </c>
      <c r="B2711" s="1" t="s">
        <v>142</v>
      </c>
      <c r="C2711" s="5">
        <v>0</v>
      </c>
      <c r="D2711" s="5">
        <v>0</v>
      </c>
      <c r="E2711" s="6" t="str">
        <f t="shared" si="168"/>
        <v/>
      </c>
      <c r="F2711" s="5">
        <v>4.3449999999999998</v>
      </c>
      <c r="G2711" s="5">
        <v>67.393820000000005</v>
      </c>
      <c r="H2711" s="6">
        <f t="shared" si="169"/>
        <v>14.510660529344076</v>
      </c>
      <c r="I2711" s="5">
        <v>41.051699999999997</v>
      </c>
      <c r="J2711" s="6">
        <f t="shared" si="170"/>
        <v>0.6416815868770358</v>
      </c>
      <c r="K2711" s="5">
        <v>79.480779999999996</v>
      </c>
      <c r="L2711" s="5">
        <v>466.12412999999998</v>
      </c>
      <c r="M2711" s="6">
        <f t="shared" si="171"/>
        <v>4.8646144388618229</v>
      </c>
    </row>
    <row r="2712" spans="1:13" x14ac:dyDescent="0.2">
      <c r="A2712" s="1" t="s">
        <v>270</v>
      </c>
      <c r="B2712" s="1" t="s">
        <v>143</v>
      </c>
      <c r="C2712" s="5">
        <v>0</v>
      </c>
      <c r="D2712" s="5">
        <v>0</v>
      </c>
      <c r="E2712" s="6" t="str">
        <f t="shared" si="168"/>
        <v/>
      </c>
      <c r="F2712" s="5">
        <v>0</v>
      </c>
      <c r="G2712" s="5">
        <v>0</v>
      </c>
      <c r="H2712" s="6" t="str">
        <f t="shared" si="169"/>
        <v/>
      </c>
      <c r="I2712" s="5">
        <v>0</v>
      </c>
      <c r="J2712" s="6" t="str">
        <f t="shared" si="170"/>
        <v/>
      </c>
      <c r="K2712" s="5">
        <v>7.1999999999999995E-2</v>
      </c>
      <c r="L2712" s="5">
        <v>0</v>
      </c>
      <c r="M2712" s="6">
        <f t="shared" si="171"/>
        <v>-1</v>
      </c>
    </row>
    <row r="2713" spans="1:13" x14ac:dyDescent="0.2">
      <c r="A2713" s="1" t="s">
        <v>270</v>
      </c>
      <c r="B2713" s="1" t="s">
        <v>144</v>
      </c>
      <c r="C2713" s="5">
        <v>0</v>
      </c>
      <c r="D2713" s="5">
        <v>0</v>
      </c>
      <c r="E2713" s="6" t="str">
        <f t="shared" si="168"/>
        <v/>
      </c>
      <c r="F2713" s="5">
        <v>50.607909999999997</v>
      </c>
      <c r="G2713" s="5">
        <v>33.837209999999999</v>
      </c>
      <c r="H2713" s="6">
        <f t="shared" si="169"/>
        <v>-0.33138495543483215</v>
      </c>
      <c r="I2713" s="5">
        <v>131.62656999999999</v>
      </c>
      <c r="J2713" s="6">
        <f t="shared" si="170"/>
        <v>-0.74293024577028788</v>
      </c>
      <c r="K2713" s="5">
        <v>587.48936000000003</v>
      </c>
      <c r="L2713" s="5">
        <v>765.27617999999995</v>
      </c>
      <c r="M2713" s="6">
        <f t="shared" si="171"/>
        <v>0.30262134449549838</v>
      </c>
    </row>
    <row r="2714" spans="1:13" x14ac:dyDescent="0.2">
      <c r="A2714" s="1" t="s">
        <v>270</v>
      </c>
      <c r="B2714" s="1" t="s">
        <v>146</v>
      </c>
      <c r="C2714" s="5">
        <v>0</v>
      </c>
      <c r="D2714" s="5">
        <v>0</v>
      </c>
      <c r="E2714" s="6" t="str">
        <f t="shared" si="168"/>
        <v/>
      </c>
      <c r="F2714" s="5">
        <v>0</v>
      </c>
      <c r="G2714" s="5">
        <v>0</v>
      </c>
      <c r="H2714" s="6" t="str">
        <f t="shared" si="169"/>
        <v/>
      </c>
      <c r="I2714" s="5">
        <v>0</v>
      </c>
      <c r="J2714" s="6" t="str">
        <f t="shared" si="170"/>
        <v/>
      </c>
      <c r="K2714" s="5">
        <v>28.33126</v>
      </c>
      <c r="L2714" s="5">
        <v>12.95</v>
      </c>
      <c r="M2714" s="6">
        <f t="shared" si="171"/>
        <v>-0.54290772807139542</v>
      </c>
    </row>
    <row r="2715" spans="1:13" x14ac:dyDescent="0.2">
      <c r="A2715" s="1" t="s">
        <v>270</v>
      </c>
      <c r="B2715" s="1" t="s">
        <v>147</v>
      </c>
      <c r="C2715" s="5">
        <v>0</v>
      </c>
      <c r="D2715" s="5">
        <v>0</v>
      </c>
      <c r="E2715" s="6" t="str">
        <f t="shared" si="168"/>
        <v/>
      </c>
      <c r="F2715" s="5">
        <v>0</v>
      </c>
      <c r="G2715" s="5">
        <v>71.045000000000002</v>
      </c>
      <c r="H2715" s="6" t="str">
        <f t="shared" si="169"/>
        <v/>
      </c>
      <c r="I2715" s="5">
        <v>113.86335</v>
      </c>
      <c r="J2715" s="6">
        <f t="shared" si="170"/>
        <v>-0.37605032699283836</v>
      </c>
      <c r="K2715" s="5">
        <v>981.03823</v>
      </c>
      <c r="L2715" s="5">
        <v>1244.67623</v>
      </c>
      <c r="M2715" s="6">
        <f t="shared" si="171"/>
        <v>0.2687336659652908</v>
      </c>
    </row>
    <row r="2716" spans="1:13" x14ac:dyDescent="0.2">
      <c r="A2716" s="1" t="s">
        <v>270</v>
      </c>
      <c r="B2716" s="1" t="s">
        <v>149</v>
      </c>
      <c r="C2716" s="5">
        <v>0</v>
      </c>
      <c r="D2716" s="5">
        <v>0</v>
      </c>
      <c r="E2716" s="6" t="str">
        <f t="shared" si="168"/>
        <v/>
      </c>
      <c r="F2716" s="5">
        <v>76.654989999999998</v>
      </c>
      <c r="G2716" s="5">
        <v>21.797080000000001</v>
      </c>
      <c r="H2716" s="6">
        <f t="shared" si="169"/>
        <v>-0.71564695266413836</v>
      </c>
      <c r="I2716" s="5">
        <v>29.721029999999999</v>
      </c>
      <c r="J2716" s="6">
        <f t="shared" si="170"/>
        <v>-0.26661088125142363</v>
      </c>
      <c r="K2716" s="5">
        <v>193.10391999999999</v>
      </c>
      <c r="L2716" s="5">
        <v>114.47357</v>
      </c>
      <c r="M2716" s="6">
        <f t="shared" si="171"/>
        <v>-0.40719188921695637</v>
      </c>
    </row>
    <row r="2717" spans="1:13" x14ac:dyDescent="0.2">
      <c r="A2717" s="1" t="s">
        <v>270</v>
      </c>
      <c r="B2717" s="1" t="s">
        <v>151</v>
      </c>
      <c r="C2717" s="5">
        <v>0</v>
      </c>
      <c r="D2717" s="5">
        <v>0</v>
      </c>
      <c r="E2717" s="6" t="str">
        <f t="shared" si="168"/>
        <v/>
      </c>
      <c r="F2717" s="5">
        <v>0</v>
      </c>
      <c r="G2717" s="5">
        <v>0</v>
      </c>
      <c r="H2717" s="6" t="str">
        <f t="shared" si="169"/>
        <v/>
      </c>
      <c r="I2717" s="5">
        <v>0</v>
      </c>
      <c r="J2717" s="6" t="str">
        <f t="shared" si="170"/>
        <v/>
      </c>
      <c r="K2717" s="5">
        <v>15.968</v>
      </c>
      <c r="L2717" s="5">
        <v>0</v>
      </c>
      <c r="M2717" s="6">
        <f t="shared" si="171"/>
        <v>-1</v>
      </c>
    </row>
    <row r="2718" spans="1:13" x14ac:dyDescent="0.2">
      <c r="A2718" s="1" t="s">
        <v>270</v>
      </c>
      <c r="B2718" s="1" t="s">
        <v>153</v>
      </c>
      <c r="C2718" s="5">
        <v>0</v>
      </c>
      <c r="D2718" s="5">
        <v>0</v>
      </c>
      <c r="E2718" s="6" t="str">
        <f t="shared" si="168"/>
        <v/>
      </c>
      <c r="F2718" s="5">
        <v>509.55617000000001</v>
      </c>
      <c r="G2718" s="5">
        <v>82.960769999999997</v>
      </c>
      <c r="H2718" s="6">
        <f t="shared" si="169"/>
        <v>-0.83719013744843873</v>
      </c>
      <c r="I2718" s="5">
        <v>0</v>
      </c>
      <c r="J2718" s="6" t="str">
        <f t="shared" si="170"/>
        <v/>
      </c>
      <c r="K2718" s="5">
        <v>2565.4571700000001</v>
      </c>
      <c r="L2718" s="5">
        <v>1488.2030099999999</v>
      </c>
      <c r="M2718" s="6">
        <f t="shared" si="171"/>
        <v>-0.41990728693396984</v>
      </c>
    </row>
    <row r="2719" spans="1:13" x14ac:dyDescent="0.2">
      <c r="A2719" s="1" t="s">
        <v>270</v>
      </c>
      <c r="B2719" s="1" t="s">
        <v>154</v>
      </c>
      <c r="C2719" s="5">
        <v>0</v>
      </c>
      <c r="D2719" s="5">
        <v>0</v>
      </c>
      <c r="E2719" s="6" t="str">
        <f t="shared" si="168"/>
        <v/>
      </c>
      <c r="F2719" s="5">
        <v>191.65863999999999</v>
      </c>
      <c r="G2719" s="5">
        <v>0</v>
      </c>
      <c r="H2719" s="6">
        <f t="shared" si="169"/>
        <v>-1</v>
      </c>
      <c r="I2719" s="5">
        <v>0</v>
      </c>
      <c r="J2719" s="6" t="str">
        <f t="shared" si="170"/>
        <v/>
      </c>
      <c r="K2719" s="5">
        <v>381.79277999999999</v>
      </c>
      <c r="L2719" s="5">
        <v>517.80174999999997</v>
      </c>
      <c r="M2719" s="6">
        <f t="shared" si="171"/>
        <v>0.35623766903082865</v>
      </c>
    </row>
    <row r="2720" spans="1:13" x14ac:dyDescent="0.2">
      <c r="A2720" s="1" t="s">
        <v>270</v>
      </c>
      <c r="B2720" s="1" t="s">
        <v>155</v>
      </c>
      <c r="C2720" s="5">
        <v>0</v>
      </c>
      <c r="D2720" s="5">
        <v>0</v>
      </c>
      <c r="E2720" s="6" t="str">
        <f t="shared" si="168"/>
        <v/>
      </c>
      <c r="F2720" s="5">
        <v>95.692490000000006</v>
      </c>
      <c r="G2720" s="5">
        <v>247.35894999999999</v>
      </c>
      <c r="H2720" s="6">
        <f t="shared" si="169"/>
        <v>1.5849358711430748</v>
      </c>
      <c r="I2720" s="5">
        <v>767.58939999999996</v>
      </c>
      <c r="J2720" s="6">
        <f t="shared" si="170"/>
        <v>-0.67774574531644127</v>
      </c>
      <c r="K2720" s="5">
        <v>1747.0525500000001</v>
      </c>
      <c r="L2720" s="5">
        <v>5448.4141399999999</v>
      </c>
      <c r="M2720" s="6">
        <f t="shared" si="171"/>
        <v>2.1186320869398001</v>
      </c>
    </row>
    <row r="2721" spans="1:13" x14ac:dyDescent="0.2">
      <c r="A2721" s="1" t="s">
        <v>270</v>
      </c>
      <c r="B2721" s="1" t="s">
        <v>156</v>
      </c>
      <c r="C2721" s="5">
        <v>0</v>
      </c>
      <c r="D2721" s="5">
        <v>0</v>
      </c>
      <c r="E2721" s="6" t="str">
        <f t="shared" si="168"/>
        <v/>
      </c>
      <c r="F2721" s="5">
        <v>817.01361999999995</v>
      </c>
      <c r="G2721" s="5">
        <v>11.57</v>
      </c>
      <c r="H2721" s="6">
        <f t="shared" si="169"/>
        <v>-0.98583866937248854</v>
      </c>
      <c r="I2721" s="5">
        <v>515.49868000000004</v>
      </c>
      <c r="J2721" s="6">
        <f t="shared" si="170"/>
        <v>-0.97755571362471771</v>
      </c>
      <c r="K2721" s="5">
        <v>9942.7819799999997</v>
      </c>
      <c r="L2721" s="5">
        <v>8051.3523599999999</v>
      </c>
      <c r="M2721" s="6">
        <f t="shared" si="171"/>
        <v>-0.19023142856844577</v>
      </c>
    </row>
    <row r="2722" spans="1:13" x14ac:dyDescent="0.2">
      <c r="A2722" s="1" t="s">
        <v>270</v>
      </c>
      <c r="B2722" s="1" t="s">
        <v>157</v>
      </c>
      <c r="C2722" s="5">
        <v>0</v>
      </c>
      <c r="D2722" s="5">
        <v>0</v>
      </c>
      <c r="E2722" s="6" t="str">
        <f t="shared" si="168"/>
        <v/>
      </c>
      <c r="F2722" s="5">
        <v>0</v>
      </c>
      <c r="G2722" s="5">
        <v>0</v>
      </c>
      <c r="H2722" s="6" t="str">
        <f t="shared" si="169"/>
        <v/>
      </c>
      <c r="I2722" s="5">
        <v>0</v>
      </c>
      <c r="J2722" s="6" t="str">
        <f t="shared" si="170"/>
        <v/>
      </c>
      <c r="K2722" s="5">
        <v>0.3</v>
      </c>
      <c r="L2722" s="5">
        <v>0.17100000000000001</v>
      </c>
      <c r="M2722" s="6">
        <f t="shared" si="171"/>
        <v>-0.42999999999999994</v>
      </c>
    </row>
    <row r="2723" spans="1:13" x14ac:dyDescent="0.2">
      <c r="A2723" s="1" t="s">
        <v>270</v>
      </c>
      <c r="B2723" s="1" t="s">
        <v>158</v>
      </c>
      <c r="C2723" s="5">
        <v>8.68</v>
      </c>
      <c r="D2723" s="5">
        <v>0</v>
      </c>
      <c r="E2723" s="6">
        <f t="shared" si="168"/>
        <v>-1</v>
      </c>
      <c r="F2723" s="5">
        <v>17.343309999999999</v>
      </c>
      <c r="G2723" s="5">
        <v>46.375</v>
      </c>
      <c r="H2723" s="6">
        <f t="shared" si="169"/>
        <v>1.6739417100887897</v>
      </c>
      <c r="I2723" s="5">
        <v>52.03275</v>
      </c>
      <c r="J2723" s="6">
        <f t="shared" si="170"/>
        <v>-0.10873440285204994</v>
      </c>
      <c r="K2723" s="5">
        <v>222.1456</v>
      </c>
      <c r="L2723" s="5">
        <v>333.77595000000002</v>
      </c>
      <c r="M2723" s="6">
        <f t="shared" si="171"/>
        <v>0.50250984039296753</v>
      </c>
    </row>
    <row r="2724" spans="1:13" x14ac:dyDescent="0.2">
      <c r="A2724" s="1" t="s">
        <v>270</v>
      </c>
      <c r="B2724" s="1" t="s">
        <v>159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0</v>
      </c>
      <c r="H2724" s="6" t="str">
        <f t="shared" si="169"/>
        <v/>
      </c>
      <c r="I2724" s="5">
        <v>7.5179999999999997E-2</v>
      </c>
      <c r="J2724" s="6">
        <f t="shared" si="170"/>
        <v>-1</v>
      </c>
      <c r="K2724" s="5">
        <v>1.71095</v>
      </c>
      <c r="L2724" s="5">
        <v>0.48909000000000002</v>
      </c>
      <c r="M2724" s="6">
        <f t="shared" si="171"/>
        <v>-0.71414126654782428</v>
      </c>
    </row>
    <row r="2725" spans="1:13" x14ac:dyDescent="0.2">
      <c r="A2725" s="1" t="s">
        <v>270</v>
      </c>
      <c r="B2725" s="1" t="s">
        <v>160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0.41627999999999998</v>
      </c>
      <c r="J2725" s="6">
        <f t="shared" si="170"/>
        <v>-1</v>
      </c>
      <c r="K2725" s="5">
        <v>0</v>
      </c>
      <c r="L2725" s="5">
        <v>0.59928000000000003</v>
      </c>
      <c r="M2725" s="6" t="str">
        <f t="shared" si="171"/>
        <v/>
      </c>
    </row>
    <row r="2726" spans="1:13" x14ac:dyDescent="0.2">
      <c r="A2726" s="1" t="s">
        <v>270</v>
      </c>
      <c r="B2726" s="1" t="s">
        <v>161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0</v>
      </c>
      <c r="H2726" s="6" t="str">
        <f t="shared" si="169"/>
        <v/>
      </c>
      <c r="I2726" s="5">
        <v>0</v>
      </c>
      <c r="J2726" s="6" t="str">
        <f t="shared" si="170"/>
        <v/>
      </c>
      <c r="K2726" s="5">
        <v>9.6896000000000004</v>
      </c>
      <c r="L2726" s="5">
        <v>0</v>
      </c>
      <c r="M2726" s="6">
        <f t="shared" si="171"/>
        <v>-1</v>
      </c>
    </row>
    <row r="2727" spans="1:13" x14ac:dyDescent="0.2">
      <c r="A2727" s="1" t="s">
        <v>270</v>
      </c>
      <c r="B2727" s="1" t="s">
        <v>166</v>
      </c>
      <c r="C2727" s="5">
        <v>0</v>
      </c>
      <c r="D2727" s="5">
        <v>0</v>
      </c>
      <c r="E2727" s="6" t="str">
        <f t="shared" si="168"/>
        <v/>
      </c>
      <c r="F2727" s="5">
        <v>0</v>
      </c>
      <c r="G2727" s="5">
        <v>0</v>
      </c>
      <c r="H2727" s="6" t="str">
        <f t="shared" si="169"/>
        <v/>
      </c>
      <c r="I2727" s="5">
        <v>0.99658000000000002</v>
      </c>
      <c r="J2727" s="6">
        <f t="shared" si="170"/>
        <v>-1</v>
      </c>
      <c r="K2727" s="5">
        <v>0</v>
      </c>
      <c r="L2727" s="5">
        <v>1.8485799999999999</v>
      </c>
      <c r="M2727" s="6" t="str">
        <f t="shared" si="171"/>
        <v/>
      </c>
    </row>
    <row r="2728" spans="1:13" x14ac:dyDescent="0.2">
      <c r="A2728" s="1" t="s">
        <v>270</v>
      </c>
      <c r="B2728" s="1" t="s">
        <v>167</v>
      </c>
      <c r="C2728" s="5">
        <v>33.924999999999997</v>
      </c>
      <c r="D2728" s="5">
        <v>0</v>
      </c>
      <c r="E2728" s="6">
        <f t="shared" si="168"/>
        <v>-1</v>
      </c>
      <c r="F2728" s="5">
        <v>281.54253999999997</v>
      </c>
      <c r="G2728" s="5">
        <v>141.86873</v>
      </c>
      <c r="H2728" s="6">
        <f t="shared" si="169"/>
        <v>-0.49610197450090487</v>
      </c>
      <c r="I2728" s="5">
        <v>196.26025000000001</v>
      </c>
      <c r="J2728" s="6">
        <f t="shared" si="170"/>
        <v>-0.2771397672223489</v>
      </c>
      <c r="K2728" s="5">
        <v>1485.8020100000001</v>
      </c>
      <c r="L2728" s="5">
        <v>1306.5030200000001</v>
      </c>
      <c r="M2728" s="6">
        <f t="shared" si="171"/>
        <v>-0.12067488722807695</v>
      </c>
    </row>
    <row r="2729" spans="1:13" x14ac:dyDescent="0.2">
      <c r="A2729" s="1" t="s">
        <v>270</v>
      </c>
      <c r="B2729" s="1" t="s">
        <v>169</v>
      </c>
      <c r="C2729" s="5">
        <v>0</v>
      </c>
      <c r="D2729" s="5">
        <v>0</v>
      </c>
      <c r="E2729" s="6" t="str">
        <f t="shared" si="168"/>
        <v/>
      </c>
      <c r="F2729" s="5">
        <v>0</v>
      </c>
      <c r="G2729" s="5">
        <v>1.11774</v>
      </c>
      <c r="H2729" s="6" t="str">
        <f t="shared" si="169"/>
        <v/>
      </c>
      <c r="I2729" s="5">
        <v>0</v>
      </c>
      <c r="J2729" s="6" t="str">
        <f t="shared" si="170"/>
        <v/>
      </c>
      <c r="K2729" s="5">
        <v>0</v>
      </c>
      <c r="L2729" s="5">
        <v>23.117740000000001</v>
      </c>
      <c r="M2729" s="6" t="str">
        <f t="shared" si="171"/>
        <v/>
      </c>
    </row>
    <row r="2730" spans="1:13" x14ac:dyDescent="0.2">
      <c r="A2730" s="1" t="s">
        <v>270</v>
      </c>
      <c r="B2730" s="1" t="s">
        <v>171</v>
      </c>
      <c r="C2730" s="5">
        <v>0</v>
      </c>
      <c r="D2730" s="5">
        <v>0</v>
      </c>
      <c r="E2730" s="6" t="str">
        <f t="shared" si="168"/>
        <v/>
      </c>
      <c r="F2730" s="5">
        <v>0</v>
      </c>
      <c r="G2730" s="5">
        <v>0</v>
      </c>
      <c r="H2730" s="6" t="str">
        <f t="shared" si="169"/>
        <v/>
      </c>
      <c r="I2730" s="5">
        <v>5.3459000000000003</v>
      </c>
      <c r="J2730" s="6">
        <f t="shared" si="170"/>
        <v>-1</v>
      </c>
      <c r="K2730" s="5">
        <v>0</v>
      </c>
      <c r="L2730" s="5">
        <v>5.3459000000000003</v>
      </c>
      <c r="M2730" s="6" t="str">
        <f t="shared" si="171"/>
        <v/>
      </c>
    </row>
    <row r="2731" spans="1:13" x14ac:dyDescent="0.2">
      <c r="A2731" s="1" t="s">
        <v>270</v>
      </c>
      <c r="B2731" s="1" t="s">
        <v>173</v>
      </c>
      <c r="C2731" s="5">
        <v>0</v>
      </c>
      <c r="D2731" s="5">
        <v>0</v>
      </c>
      <c r="E2731" s="6" t="str">
        <f t="shared" si="168"/>
        <v/>
      </c>
      <c r="F2731" s="5">
        <v>0</v>
      </c>
      <c r="G2731" s="5">
        <v>0</v>
      </c>
      <c r="H2731" s="6" t="str">
        <f t="shared" si="169"/>
        <v/>
      </c>
      <c r="I2731" s="5">
        <v>0</v>
      </c>
      <c r="J2731" s="6" t="str">
        <f t="shared" si="170"/>
        <v/>
      </c>
      <c r="K2731" s="5">
        <v>3.3616199999999998</v>
      </c>
      <c r="L2731" s="5">
        <v>0</v>
      </c>
      <c r="M2731" s="6">
        <f t="shared" si="171"/>
        <v>-1</v>
      </c>
    </row>
    <row r="2732" spans="1:13" x14ac:dyDescent="0.2">
      <c r="A2732" s="1" t="s">
        <v>270</v>
      </c>
      <c r="B2732" s="1" t="s">
        <v>174</v>
      </c>
      <c r="C2732" s="5">
        <v>0</v>
      </c>
      <c r="D2732" s="5">
        <v>0</v>
      </c>
      <c r="E2732" s="6" t="str">
        <f t="shared" si="168"/>
        <v/>
      </c>
      <c r="F2732" s="5">
        <v>108.2</v>
      </c>
      <c r="G2732" s="5">
        <v>0</v>
      </c>
      <c r="H2732" s="6">
        <f t="shared" si="169"/>
        <v>-1</v>
      </c>
      <c r="I2732" s="5">
        <v>83</v>
      </c>
      <c r="J2732" s="6">
        <f t="shared" si="170"/>
        <v>-1</v>
      </c>
      <c r="K2732" s="5">
        <v>141.4</v>
      </c>
      <c r="L2732" s="5">
        <v>159.6875</v>
      </c>
      <c r="M2732" s="6">
        <f t="shared" si="171"/>
        <v>0.12933168316831689</v>
      </c>
    </row>
    <row r="2733" spans="1:13" x14ac:dyDescent="0.2">
      <c r="A2733" s="1" t="s">
        <v>270</v>
      </c>
      <c r="B2733" s="1" t="s">
        <v>175</v>
      </c>
      <c r="C2733" s="5">
        <v>0</v>
      </c>
      <c r="D2733" s="5">
        <v>0</v>
      </c>
      <c r="E2733" s="6" t="str">
        <f t="shared" si="168"/>
        <v/>
      </c>
      <c r="F2733" s="5">
        <v>490.05880000000002</v>
      </c>
      <c r="G2733" s="5">
        <v>778.63711000000001</v>
      </c>
      <c r="H2733" s="6">
        <f t="shared" si="169"/>
        <v>0.58886466277107963</v>
      </c>
      <c r="I2733" s="5">
        <v>906.90989000000002</v>
      </c>
      <c r="J2733" s="6">
        <f t="shared" si="170"/>
        <v>-0.14143938820647328</v>
      </c>
      <c r="K2733" s="5">
        <v>5234.0716300000004</v>
      </c>
      <c r="L2733" s="5">
        <v>7899.8708200000001</v>
      </c>
      <c r="M2733" s="6">
        <f t="shared" si="171"/>
        <v>0.50931652802007976</v>
      </c>
    </row>
    <row r="2734" spans="1:13" x14ac:dyDescent="0.2">
      <c r="A2734" s="1" t="s">
        <v>270</v>
      </c>
      <c r="B2734" s="1" t="s">
        <v>176</v>
      </c>
      <c r="C2734" s="5">
        <v>51.997500000000002</v>
      </c>
      <c r="D2734" s="5">
        <v>0</v>
      </c>
      <c r="E2734" s="6">
        <f t="shared" si="168"/>
        <v>-1</v>
      </c>
      <c r="F2734" s="5">
        <v>214.92688999999999</v>
      </c>
      <c r="G2734" s="5">
        <v>30.060839999999999</v>
      </c>
      <c r="H2734" s="6">
        <f t="shared" si="169"/>
        <v>-0.86013457878630262</v>
      </c>
      <c r="I2734" s="5">
        <v>192.49579</v>
      </c>
      <c r="J2734" s="6">
        <f t="shared" si="170"/>
        <v>-0.84383637688907376</v>
      </c>
      <c r="K2734" s="5">
        <v>612.53044</v>
      </c>
      <c r="L2734" s="5">
        <v>585.19956999999999</v>
      </c>
      <c r="M2734" s="6">
        <f t="shared" si="171"/>
        <v>-4.4619611067818976E-2</v>
      </c>
    </row>
    <row r="2735" spans="1:13" x14ac:dyDescent="0.2">
      <c r="A2735" s="1" t="s">
        <v>270</v>
      </c>
      <c r="B2735" s="1" t="s">
        <v>178</v>
      </c>
      <c r="C2735" s="5">
        <v>2.9583400000000002</v>
      </c>
      <c r="D2735" s="5">
        <v>0</v>
      </c>
      <c r="E2735" s="6">
        <f t="shared" si="168"/>
        <v>-1</v>
      </c>
      <c r="F2735" s="5">
        <v>33.109650000000002</v>
      </c>
      <c r="G2735" s="5">
        <v>101.03595</v>
      </c>
      <c r="H2735" s="6">
        <f t="shared" si="169"/>
        <v>2.0515559663119363</v>
      </c>
      <c r="I2735" s="5">
        <v>267.58875</v>
      </c>
      <c r="J2735" s="6">
        <f t="shared" si="170"/>
        <v>-0.62242078562719838</v>
      </c>
      <c r="K2735" s="5">
        <v>1678.96479</v>
      </c>
      <c r="L2735" s="5">
        <v>1705.9507599999999</v>
      </c>
      <c r="M2735" s="6">
        <f t="shared" si="171"/>
        <v>1.6072981494746008E-2</v>
      </c>
    </row>
    <row r="2736" spans="1:13" x14ac:dyDescent="0.2">
      <c r="A2736" s="1" t="s">
        <v>270</v>
      </c>
      <c r="B2736" s="1" t="s">
        <v>180</v>
      </c>
      <c r="C2736" s="5">
        <v>27.664000000000001</v>
      </c>
      <c r="D2736" s="5">
        <v>0</v>
      </c>
      <c r="E2736" s="6">
        <f t="shared" si="168"/>
        <v>-1</v>
      </c>
      <c r="F2736" s="5">
        <v>2370.2521999999999</v>
      </c>
      <c r="G2736" s="5">
        <v>1403.7766899999999</v>
      </c>
      <c r="H2736" s="6">
        <f t="shared" si="169"/>
        <v>-0.40775218350182318</v>
      </c>
      <c r="I2736" s="5">
        <v>1685.9655700000001</v>
      </c>
      <c r="J2736" s="6">
        <f t="shared" si="170"/>
        <v>-0.16737523293551015</v>
      </c>
      <c r="K2736" s="5">
        <v>12586.9494</v>
      </c>
      <c r="L2736" s="5">
        <v>10230.154699999999</v>
      </c>
      <c r="M2736" s="6">
        <f t="shared" si="171"/>
        <v>-0.18724113564800704</v>
      </c>
    </row>
    <row r="2737" spans="1:13" x14ac:dyDescent="0.2">
      <c r="A2737" s="1" t="s">
        <v>270</v>
      </c>
      <c r="B2737" s="1" t="s">
        <v>182</v>
      </c>
      <c r="C2737" s="5">
        <v>0</v>
      </c>
      <c r="D2737" s="5">
        <v>0</v>
      </c>
      <c r="E2737" s="6" t="str">
        <f t="shared" si="168"/>
        <v/>
      </c>
      <c r="F2737" s="5">
        <v>0</v>
      </c>
      <c r="G2737" s="5">
        <v>0</v>
      </c>
      <c r="H2737" s="6" t="str">
        <f t="shared" si="169"/>
        <v/>
      </c>
      <c r="I2737" s="5">
        <v>0</v>
      </c>
      <c r="J2737" s="6" t="str">
        <f t="shared" si="170"/>
        <v/>
      </c>
      <c r="K2737" s="5">
        <v>0</v>
      </c>
      <c r="L2737" s="5">
        <v>4.3954700000000004</v>
      </c>
      <c r="M2737" s="6" t="str">
        <f t="shared" si="171"/>
        <v/>
      </c>
    </row>
    <row r="2738" spans="1:13" x14ac:dyDescent="0.2">
      <c r="A2738" s="1" t="s">
        <v>270</v>
      </c>
      <c r="B2738" s="1" t="s">
        <v>184</v>
      </c>
      <c r="C2738" s="5">
        <v>0</v>
      </c>
      <c r="D2738" s="5">
        <v>0</v>
      </c>
      <c r="E2738" s="6" t="str">
        <f t="shared" si="168"/>
        <v/>
      </c>
      <c r="F2738" s="5">
        <v>0</v>
      </c>
      <c r="G2738" s="5">
        <v>0</v>
      </c>
      <c r="H2738" s="6" t="str">
        <f t="shared" si="169"/>
        <v/>
      </c>
      <c r="I2738" s="5">
        <v>0</v>
      </c>
      <c r="J2738" s="6" t="str">
        <f t="shared" si="170"/>
        <v/>
      </c>
      <c r="K2738" s="5">
        <v>0</v>
      </c>
      <c r="L2738" s="5">
        <v>0</v>
      </c>
      <c r="M2738" s="6" t="str">
        <f t="shared" si="171"/>
        <v/>
      </c>
    </row>
    <row r="2739" spans="1:13" x14ac:dyDescent="0.2">
      <c r="A2739" s="1" t="s">
        <v>270</v>
      </c>
      <c r="B2739" s="1" t="s">
        <v>185</v>
      </c>
      <c r="C2739" s="5">
        <v>0</v>
      </c>
      <c r="D2739" s="5">
        <v>0</v>
      </c>
      <c r="E2739" s="6" t="str">
        <f t="shared" si="168"/>
        <v/>
      </c>
      <c r="F2739" s="5">
        <v>169.45876999999999</v>
      </c>
      <c r="G2739" s="5">
        <v>25.05</v>
      </c>
      <c r="H2739" s="6">
        <f t="shared" si="169"/>
        <v>-0.85217643206073079</v>
      </c>
      <c r="I2739" s="5">
        <v>116.44</v>
      </c>
      <c r="J2739" s="6">
        <f t="shared" si="170"/>
        <v>-0.78486774304362761</v>
      </c>
      <c r="K2739" s="5">
        <v>1010.14581</v>
      </c>
      <c r="L2739" s="5">
        <v>672.32816000000003</v>
      </c>
      <c r="M2739" s="6">
        <f t="shared" si="171"/>
        <v>-0.33442464113175896</v>
      </c>
    </row>
    <row r="2740" spans="1:13" x14ac:dyDescent="0.2">
      <c r="A2740" s="1" t="s">
        <v>270</v>
      </c>
      <c r="B2740" s="1" t="s">
        <v>186</v>
      </c>
      <c r="C2740" s="5">
        <v>0</v>
      </c>
      <c r="D2740" s="5">
        <v>0</v>
      </c>
      <c r="E2740" s="6" t="str">
        <f t="shared" si="168"/>
        <v/>
      </c>
      <c r="F2740" s="5">
        <v>0</v>
      </c>
      <c r="G2740" s="5">
        <v>0</v>
      </c>
      <c r="H2740" s="6" t="str">
        <f t="shared" si="169"/>
        <v/>
      </c>
      <c r="I2740" s="5">
        <v>72.101680000000002</v>
      </c>
      <c r="J2740" s="6">
        <f t="shared" si="170"/>
        <v>-1</v>
      </c>
      <c r="K2740" s="5">
        <v>533.47672999999998</v>
      </c>
      <c r="L2740" s="5">
        <v>800.38980000000004</v>
      </c>
      <c r="M2740" s="6">
        <f t="shared" si="171"/>
        <v>0.5003274838248335</v>
      </c>
    </row>
    <row r="2741" spans="1:13" x14ac:dyDescent="0.2">
      <c r="A2741" s="1" t="s">
        <v>270</v>
      </c>
      <c r="B2741" s="1" t="s">
        <v>187</v>
      </c>
      <c r="C2741" s="5">
        <v>0</v>
      </c>
      <c r="D2741" s="5">
        <v>0</v>
      </c>
      <c r="E2741" s="6" t="str">
        <f t="shared" si="168"/>
        <v/>
      </c>
      <c r="F2741" s="5">
        <v>0</v>
      </c>
      <c r="G2741" s="5">
        <v>273.55806999999999</v>
      </c>
      <c r="H2741" s="6" t="str">
        <f t="shared" si="169"/>
        <v/>
      </c>
      <c r="I2741" s="5">
        <v>166.17456999999999</v>
      </c>
      <c r="J2741" s="6">
        <f t="shared" si="170"/>
        <v>0.64620898372115554</v>
      </c>
      <c r="K2741" s="5">
        <v>307.24072999999999</v>
      </c>
      <c r="L2741" s="5">
        <v>1390.56459</v>
      </c>
      <c r="M2741" s="6">
        <f t="shared" si="171"/>
        <v>3.5259773663472291</v>
      </c>
    </row>
    <row r="2742" spans="1:13" x14ac:dyDescent="0.2">
      <c r="A2742" s="1" t="s">
        <v>270</v>
      </c>
      <c r="B2742" s="1" t="s">
        <v>188</v>
      </c>
      <c r="C2742" s="5">
        <v>0</v>
      </c>
      <c r="D2742" s="5">
        <v>0</v>
      </c>
      <c r="E2742" s="6" t="str">
        <f t="shared" si="168"/>
        <v/>
      </c>
      <c r="F2742" s="5">
        <v>4.032</v>
      </c>
      <c r="G2742" s="5">
        <v>524.13959999999997</v>
      </c>
      <c r="H2742" s="6">
        <f t="shared" si="169"/>
        <v>128.99494047619046</v>
      </c>
      <c r="I2742" s="5">
        <v>298.11583999999999</v>
      </c>
      <c r="J2742" s="6">
        <f t="shared" si="170"/>
        <v>0.7581742721218705</v>
      </c>
      <c r="K2742" s="5">
        <v>272.11104999999998</v>
      </c>
      <c r="L2742" s="5">
        <v>1451.4023</v>
      </c>
      <c r="M2742" s="6">
        <f t="shared" si="171"/>
        <v>4.333860201561091</v>
      </c>
    </row>
    <row r="2743" spans="1:13" x14ac:dyDescent="0.2">
      <c r="A2743" s="1" t="s">
        <v>270</v>
      </c>
      <c r="B2743" s="1" t="s">
        <v>190</v>
      </c>
      <c r="C2743" s="5">
        <v>0</v>
      </c>
      <c r="D2743" s="5">
        <v>0</v>
      </c>
      <c r="E2743" s="6" t="str">
        <f t="shared" si="168"/>
        <v/>
      </c>
      <c r="F2743" s="5">
        <v>0</v>
      </c>
      <c r="G2743" s="5">
        <v>4.8963999999999999</v>
      </c>
      <c r="H2743" s="6" t="str">
        <f t="shared" si="169"/>
        <v/>
      </c>
      <c r="I2743" s="5">
        <v>0</v>
      </c>
      <c r="J2743" s="6" t="str">
        <f t="shared" si="170"/>
        <v/>
      </c>
      <c r="K2743" s="5">
        <v>0.45981</v>
      </c>
      <c r="L2743" s="5">
        <v>12.6739</v>
      </c>
      <c r="M2743" s="6">
        <f t="shared" si="171"/>
        <v>26.563341380135274</v>
      </c>
    </row>
    <row r="2744" spans="1:13" x14ac:dyDescent="0.2">
      <c r="A2744" s="1" t="s">
        <v>270</v>
      </c>
      <c r="B2744" s="1" t="s">
        <v>195</v>
      </c>
      <c r="C2744" s="5">
        <v>0</v>
      </c>
      <c r="D2744" s="5">
        <v>0</v>
      </c>
      <c r="E2744" s="6" t="str">
        <f t="shared" si="168"/>
        <v/>
      </c>
      <c r="F2744" s="5">
        <v>2.9211200000000002</v>
      </c>
      <c r="G2744" s="5">
        <v>26.954219999999999</v>
      </c>
      <c r="H2744" s="6">
        <f t="shared" si="169"/>
        <v>8.2273579996713586</v>
      </c>
      <c r="I2744" s="5">
        <v>0</v>
      </c>
      <c r="J2744" s="6" t="str">
        <f t="shared" si="170"/>
        <v/>
      </c>
      <c r="K2744" s="5">
        <v>93.135350000000003</v>
      </c>
      <c r="L2744" s="5">
        <v>160.00045</v>
      </c>
      <c r="M2744" s="6">
        <f t="shared" si="171"/>
        <v>0.71793470470664467</v>
      </c>
    </row>
    <row r="2745" spans="1:13" x14ac:dyDescent="0.2">
      <c r="A2745" s="1" t="s">
        <v>270</v>
      </c>
      <c r="B2745" s="1" t="s">
        <v>196</v>
      </c>
      <c r="C2745" s="5">
        <v>0</v>
      </c>
      <c r="D2745" s="5">
        <v>0</v>
      </c>
      <c r="E2745" s="6" t="str">
        <f t="shared" si="168"/>
        <v/>
      </c>
      <c r="F2745" s="5">
        <v>0</v>
      </c>
      <c r="G2745" s="5">
        <v>0</v>
      </c>
      <c r="H2745" s="6" t="str">
        <f t="shared" si="169"/>
        <v/>
      </c>
      <c r="I2745" s="5">
        <v>0</v>
      </c>
      <c r="J2745" s="6" t="str">
        <f t="shared" si="170"/>
        <v/>
      </c>
      <c r="K2745" s="5">
        <v>0</v>
      </c>
      <c r="L2745" s="5">
        <v>0</v>
      </c>
      <c r="M2745" s="6" t="str">
        <f t="shared" si="171"/>
        <v/>
      </c>
    </row>
    <row r="2746" spans="1:13" x14ac:dyDescent="0.2">
      <c r="A2746" s="1" t="s">
        <v>270</v>
      </c>
      <c r="B2746" s="1" t="s">
        <v>197</v>
      </c>
      <c r="C2746" s="5">
        <v>4.0826000000000002</v>
      </c>
      <c r="D2746" s="5">
        <v>0</v>
      </c>
      <c r="E2746" s="6">
        <f t="shared" si="168"/>
        <v>-1</v>
      </c>
      <c r="F2746" s="5">
        <v>118.69422</v>
      </c>
      <c r="G2746" s="5">
        <v>102.48577</v>
      </c>
      <c r="H2746" s="6">
        <f t="shared" si="169"/>
        <v>-0.1365563546396783</v>
      </c>
      <c r="I2746" s="5">
        <v>295.65589</v>
      </c>
      <c r="J2746" s="6">
        <f t="shared" si="170"/>
        <v>-0.65336131135422337</v>
      </c>
      <c r="K2746" s="5">
        <v>1134.75306</v>
      </c>
      <c r="L2746" s="5">
        <v>1008.25855</v>
      </c>
      <c r="M2746" s="6">
        <f t="shared" si="171"/>
        <v>-0.11147316051300182</v>
      </c>
    </row>
    <row r="2747" spans="1:13" x14ac:dyDescent="0.2">
      <c r="A2747" s="1" t="s">
        <v>270</v>
      </c>
      <c r="B2747" s="1" t="s">
        <v>198</v>
      </c>
      <c r="C2747" s="5">
        <v>0</v>
      </c>
      <c r="D2747" s="5">
        <v>0</v>
      </c>
      <c r="E2747" s="6" t="str">
        <f t="shared" si="168"/>
        <v/>
      </c>
      <c r="F2747" s="5">
        <v>325.25749999999999</v>
      </c>
      <c r="G2747" s="5">
        <v>171.31422000000001</v>
      </c>
      <c r="H2747" s="6">
        <f t="shared" si="169"/>
        <v>-0.47329663420520662</v>
      </c>
      <c r="I2747" s="5">
        <v>879.91152999999997</v>
      </c>
      <c r="J2747" s="6">
        <f t="shared" si="170"/>
        <v>-0.805305176532918</v>
      </c>
      <c r="K2747" s="5">
        <v>10579.822990000001</v>
      </c>
      <c r="L2747" s="5">
        <v>19141.529320000001</v>
      </c>
      <c r="M2747" s="6">
        <f t="shared" si="171"/>
        <v>0.80924854206847185</v>
      </c>
    </row>
    <row r="2748" spans="1:13" x14ac:dyDescent="0.2">
      <c r="A2748" s="1" t="s">
        <v>270</v>
      </c>
      <c r="B2748" s="1" t="s">
        <v>200</v>
      </c>
      <c r="C2748" s="5">
        <v>0</v>
      </c>
      <c r="D2748" s="5">
        <v>0</v>
      </c>
      <c r="E2748" s="6" t="str">
        <f t="shared" si="168"/>
        <v/>
      </c>
      <c r="F2748" s="5">
        <v>0</v>
      </c>
      <c r="G2748" s="5">
        <v>0</v>
      </c>
      <c r="H2748" s="6" t="str">
        <f t="shared" si="169"/>
        <v/>
      </c>
      <c r="I2748" s="5">
        <v>0</v>
      </c>
      <c r="J2748" s="6" t="str">
        <f t="shared" si="170"/>
        <v/>
      </c>
      <c r="K2748" s="5">
        <v>213.36</v>
      </c>
      <c r="L2748" s="5">
        <v>90.44</v>
      </c>
      <c r="M2748" s="6">
        <f t="shared" si="171"/>
        <v>-0.57611548556430447</v>
      </c>
    </row>
    <row r="2749" spans="1:13" x14ac:dyDescent="0.2">
      <c r="A2749" s="1" t="s">
        <v>270</v>
      </c>
      <c r="B2749" s="1" t="s">
        <v>201</v>
      </c>
      <c r="C2749" s="5">
        <v>0</v>
      </c>
      <c r="D2749" s="5">
        <v>0</v>
      </c>
      <c r="E2749" s="6" t="str">
        <f t="shared" si="168"/>
        <v/>
      </c>
      <c r="F2749" s="5">
        <v>57.05621</v>
      </c>
      <c r="G2749" s="5">
        <v>25.959599999999998</v>
      </c>
      <c r="H2749" s="6">
        <f t="shared" si="169"/>
        <v>-0.54501709805120258</v>
      </c>
      <c r="I2749" s="5">
        <v>0.92256000000000005</v>
      </c>
      <c r="J2749" s="6">
        <f t="shared" si="170"/>
        <v>27.138657648283036</v>
      </c>
      <c r="K2749" s="5">
        <v>213.64366999999999</v>
      </c>
      <c r="L2749" s="5">
        <v>452.90221000000003</v>
      </c>
      <c r="M2749" s="6">
        <f t="shared" si="171"/>
        <v>1.1198952910704074</v>
      </c>
    </row>
    <row r="2750" spans="1:13" x14ac:dyDescent="0.2">
      <c r="A2750" s="1" t="s">
        <v>270</v>
      </c>
      <c r="B2750" s="1" t="s">
        <v>204</v>
      </c>
      <c r="C2750" s="5">
        <v>0</v>
      </c>
      <c r="D2750" s="5">
        <v>0</v>
      </c>
      <c r="E2750" s="6" t="str">
        <f t="shared" si="168"/>
        <v/>
      </c>
      <c r="F2750" s="5">
        <v>17.175000000000001</v>
      </c>
      <c r="G2750" s="5">
        <v>1.95875</v>
      </c>
      <c r="H2750" s="6">
        <f t="shared" si="169"/>
        <v>-0.88595342066957783</v>
      </c>
      <c r="I2750" s="5">
        <v>44.668999999999997</v>
      </c>
      <c r="J2750" s="6">
        <f t="shared" si="170"/>
        <v>-0.95614967874812506</v>
      </c>
      <c r="K2750" s="5">
        <v>435.17417</v>
      </c>
      <c r="L2750" s="5">
        <v>423.70343000000003</v>
      </c>
      <c r="M2750" s="6">
        <f t="shared" si="171"/>
        <v>-2.6358963354833231E-2</v>
      </c>
    </row>
    <row r="2751" spans="1:13" x14ac:dyDescent="0.2">
      <c r="A2751" s="1" t="s">
        <v>270</v>
      </c>
      <c r="B2751" s="1" t="s">
        <v>205</v>
      </c>
      <c r="C2751" s="5">
        <v>3.35</v>
      </c>
      <c r="D2751" s="5">
        <v>0</v>
      </c>
      <c r="E2751" s="6">
        <f t="shared" si="168"/>
        <v>-1</v>
      </c>
      <c r="F2751" s="5">
        <v>102.97215</v>
      </c>
      <c r="G2751" s="5">
        <v>86.94</v>
      </c>
      <c r="H2751" s="6">
        <f t="shared" si="169"/>
        <v>-0.15569403960197004</v>
      </c>
      <c r="I2751" s="5">
        <v>375.25617</v>
      </c>
      <c r="J2751" s="6">
        <f t="shared" si="170"/>
        <v>-0.76831826642583922</v>
      </c>
      <c r="K2751" s="5">
        <v>3385.1925900000001</v>
      </c>
      <c r="L2751" s="5">
        <v>1530.4969000000001</v>
      </c>
      <c r="M2751" s="6">
        <f t="shared" si="171"/>
        <v>-0.5478848368860455</v>
      </c>
    </row>
    <row r="2752" spans="1:13" x14ac:dyDescent="0.2">
      <c r="A2752" s="1" t="s">
        <v>270</v>
      </c>
      <c r="B2752" s="1" t="s">
        <v>208</v>
      </c>
      <c r="C2752" s="5">
        <v>0</v>
      </c>
      <c r="D2752" s="5">
        <v>0</v>
      </c>
      <c r="E2752" s="6" t="str">
        <f t="shared" si="168"/>
        <v/>
      </c>
      <c r="F2752" s="5">
        <v>0</v>
      </c>
      <c r="G2752" s="5">
        <v>0.59370000000000001</v>
      </c>
      <c r="H2752" s="6" t="str">
        <f t="shared" si="169"/>
        <v/>
      </c>
      <c r="I2752" s="5">
        <v>0</v>
      </c>
      <c r="J2752" s="6" t="str">
        <f t="shared" si="170"/>
        <v/>
      </c>
      <c r="K2752" s="5">
        <v>0</v>
      </c>
      <c r="L2752" s="5">
        <v>8.4302899999999994</v>
      </c>
      <c r="M2752" s="6" t="str">
        <f t="shared" si="171"/>
        <v/>
      </c>
    </row>
    <row r="2753" spans="1:13" x14ac:dyDescent="0.2">
      <c r="A2753" s="1" t="s">
        <v>270</v>
      </c>
      <c r="B2753" s="1" t="s">
        <v>209</v>
      </c>
      <c r="C2753" s="5">
        <v>0</v>
      </c>
      <c r="D2753" s="5">
        <v>0</v>
      </c>
      <c r="E2753" s="6" t="str">
        <f t="shared" si="168"/>
        <v/>
      </c>
      <c r="F2753" s="5">
        <v>0</v>
      </c>
      <c r="G2753" s="5">
        <v>0</v>
      </c>
      <c r="H2753" s="6" t="str">
        <f t="shared" si="169"/>
        <v/>
      </c>
      <c r="I2753" s="5">
        <v>0</v>
      </c>
      <c r="J2753" s="6" t="str">
        <f t="shared" si="170"/>
        <v/>
      </c>
      <c r="K2753" s="5">
        <v>0</v>
      </c>
      <c r="L2753" s="5">
        <v>0</v>
      </c>
      <c r="M2753" s="6" t="str">
        <f t="shared" si="171"/>
        <v/>
      </c>
    </row>
    <row r="2754" spans="1:13" x14ac:dyDescent="0.2">
      <c r="A2754" s="1" t="s">
        <v>270</v>
      </c>
      <c r="B2754" s="1" t="s">
        <v>210</v>
      </c>
      <c r="C2754" s="5">
        <v>0</v>
      </c>
      <c r="D2754" s="5">
        <v>0</v>
      </c>
      <c r="E2754" s="6" t="str">
        <f t="shared" si="168"/>
        <v/>
      </c>
      <c r="F2754" s="5">
        <v>235.53</v>
      </c>
      <c r="G2754" s="5">
        <v>897.21630000000005</v>
      </c>
      <c r="H2754" s="6">
        <f t="shared" si="169"/>
        <v>2.8093504012227744</v>
      </c>
      <c r="I2754" s="5">
        <v>1306.21423</v>
      </c>
      <c r="J2754" s="6">
        <f t="shared" si="170"/>
        <v>-0.31311703747095143</v>
      </c>
      <c r="K2754" s="5">
        <v>2993.27934</v>
      </c>
      <c r="L2754" s="5">
        <v>7197.3505699999996</v>
      </c>
      <c r="M2754" s="6">
        <f t="shared" si="171"/>
        <v>1.4045034734379316</v>
      </c>
    </row>
    <row r="2755" spans="1:13" x14ac:dyDescent="0.2">
      <c r="A2755" s="1" t="s">
        <v>270</v>
      </c>
      <c r="B2755" s="1" t="s">
        <v>212</v>
      </c>
      <c r="C2755" s="5">
        <v>0</v>
      </c>
      <c r="D2755" s="5">
        <v>0</v>
      </c>
      <c r="E2755" s="6" t="str">
        <f t="shared" si="168"/>
        <v/>
      </c>
      <c r="F2755" s="5">
        <v>52.643810000000002</v>
      </c>
      <c r="G2755" s="5">
        <v>25.54008</v>
      </c>
      <c r="H2755" s="6">
        <f t="shared" si="169"/>
        <v>-0.51485122372411873</v>
      </c>
      <c r="I2755" s="5">
        <v>317.07787000000002</v>
      </c>
      <c r="J2755" s="6">
        <f t="shared" si="170"/>
        <v>-0.91945171071068443</v>
      </c>
      <c r="K2755" s="5">
        <v>1094.04612</v>
      </c>
      <c r="L2755" s="5">
        <v>1828.2263</v>
      </c>
      <c r="M2755" s="6">
        <f t="shared" si="171"/>
        <v>0.67106876627833567</v>
      </c>
    </row>
    <row r="2756" spans="1:13" x14ac:dyDescent="0.2">
      <c r="A2756" s="1" t="s">
        <v>270</v>
      </c>
      <c r="B2756" s="1" t="s">
        <v>214</v>
      </c>
      <c r="C2756" s="5">
        <v>18.690000000000001</v>
      </c>
      <c r="D2756" s="5">
        <v>0</v>
      </c>
      <c r="E2756" s="6">
        <f t="shared" si="168"/>
        <v>-1</v>
      </c>
      <c r="F2756" s="5">
        <v>101.58239</v>
      </c>
      <c r="G2756" s="5">
        <v>80.820350000000005</v>
      </c>
      <c r="H2756" s="6">
        <f t="shared" si="169"/>
        <v>-0.20438621300404525</v>
      </c>
      <c r="I2756" s="5">
        <v>464.56445000000002</v>
      </c>
      <c r="J2756" s="6">
        <f t="shared" si="170"/>
        <v>-0.82602984365247922</v>
      </c>
      <c r="K2756" s="5">
        <v>982.08780999999999</v>
      </c>
      <c r="L2756" s="5">
        <v>2714.0218599999998</v>
      </c>
      <c r="M2756" s="6">
        <f t="shared" si="171"/>
        <v>1.7635226019147918</v>
      </c>
    </row>
    <row r="2757" spans="1:13" x14ac:dyDescent="0.2">
      <c r="A2757" s="1" t="s">
        <v>270</v>
      </c>
      <c r="B2757" s="1" t="s">
        <v>215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1.56</v>
      </c>
      <c r="G2757" s="5">
        <v>0</v>
      </c>
      <c r="H2757" s="6">
        <f t="shared" ref="H2757:H2820" si="173">IF(F2757=0,"",(G2757/F2757-1))</f>
        <v>-1</v>
      </c>
      <c r="I2757" s="5">
        <v>29.762619999999998</v>
      </c>
      <c r="J2757" s="6">
        <f t="shared" ref="J2757:J2820" si="174">IF(I2757=0,"",(G2757/I2757-1))</f>
        <v>-1</v>
      </c>
      <c r="K2757" s="5">
        <v>284.07706000000002</v>
      </c>
      <c r="L2757" s="5">
        <v>118.69405</v>
      </c>
      <c r="M2757" s="6">
        <f t="shared" ref="M2757:M2820" si="175">IF(K2757=0,"",(L2757/K2757-1))</f>
        <v>-0.58217657560944902</v>
      </c>
    </row>
    <row r="2758" spans="1:13" x14ac:dyDescent="0.2">
      <c r="A2758" s="1" t="s">
        <v>270</v>
      </c>
      <c r="B2758" s="1" t="s">
        <v>216</v>
      </c>
      <c r="C2758" s="5">
        <v>0</v>
      </c>
      <c r="D2758" s="5">
        <v>0</v>
      </c>
      <c r="E2758" s="6" t="str">
        <f t="shared" si="172"/>
        <v/>
      </c>
      <c r="F2758" s="5">
        <v>0</v>
      </c>
      <c r="G2758" s="5">
        <v>0</v>
      </c>
      <c r="H2758" s="6" t="str">
        <f t="shared" si="173"/>
        <v/>
      </c>
      <c r="I2758" s="5">
        <v>0</v>
      </c>
      <c r="J2758" s="6" t="str">
        <f t="shared" si="174"/>
        <v/>
      </c>
      <c r="K2758" s="5">
        <v>78.766750000000002</v>
      </c>
      <c r="L2758" s="5">
        <v>47.751480000000001</v>
      </c>
      <c r="M2758" s="6">
        <f t="shared" si="175"/>
        <v>-0.39376094608448364</v>
      </c>
    </row>
    <row r="2759" spans="1:13" x14ac:dyDescent="0.2">
      <c r="A2759" s="1" t="s">
        <v>270</v>
      </c>
      <c r="B2759" s="1" t="s">
        <v>217</v>
      </c>
      <c r="C2759" s="5">
        <v>0</v>
      </c>
      <c r="D2759" s="5">
        <v>0</v>
      </c>
      <c r="E2759" s="6" t="str">
        <f t="shared" si="172"/>
        <v/>
      </c>
      <c r="F2759" s="5">
        <v>117.78163000000001</v>
      </c>
      <c r="G2759" s="5">
        <v>108.98399999999999</v>
      </c>
      <c r="H2759" s="6">
        <f t="shared" si="173"/>
        <v>-7.4694415419450433E-2</v>
      </c>
      <c r="I2759" s="5">
        <v>396.40197000000001</v>
      </c>
      <c r="J2759" s="6">
        <f t="shared" si="174"/>
        <v>-0.72506695665513465</v>
      </c>
      <c r="K2759" s="5">
        <v>3481.7576199999999</v>
      </c>
      <c r="L2759" s="5">
        <v>3125.1716200000001</v>
      </c>
      <c r="M2759" s="6">
        <f t="shared" si="175"/>
        <v>-0.10241551506965607</v>
      </c>
    </row>
    <row r="2760" spans="1:13" x14ac:dyDescent="0.2">
      <c r="A2760" s="1" t="s">
        <v>270</v>
      </c>
      <c r="B2760" s="1" t="s">
        <v>218</v>
      </c>
      <c r="C2760" s="5">
        <v>0</v>
      </c>
      <c r="D2760" s="5">
        <v>0</v>
      </c>
      <c r="E2760" s="6" t="str">
        <f t="shared" si="172"/>
        <v/>
      </c>
      <c r="F2760" s="5">
        <v>114.7</v>
      </c>
      <c r="G2760" s="5">
        <v>0</v>
      </c>
      <c r="H2760" s="6">
        <f t="shared" si="173"/>
        <v>-1</v>
      </c>
      <c r="I2760" s="5">
        <v>0</v>
      </c>
      <c r="J2760" s="6" t="str">
        <f t="shared" si="174"/>
        <v/>
      </c>
      <c r="K2760" s="5">
        <v>114.7</v>
      </c>
      <c r="L2760" s="5">
        <v>0</v>
      </c>
      <c r="M2760" s="6">
        <f t="shared" si="175"/>
        <v>-1</v>
      </c>
    </row>
    <row r="2761" spans="1:13" x14ac:dyDescent="0.2">
      <c r="A2761" s="1" t="s">
        <v>270</v>
      </c>
      <c r="B2761" s="1" t="s">
        <v>220</v>
      </c>
      <c r="C2761" s="5">
        <v>0</v>
      </c>
      <c r="D2761" s="5">
        <v>0</v>
      </c>
      <c r="E2761" s="6" t="str">
        <f t="shared" si="172"/>
        <v/>
      </c>
      <c r="F2761" s="5">
        <v>101.64</v>
      </c>
      <c r="G2761" s="5">
        <v>212.15</v>
      </c>
      <c r="H2761" s="6">
        <f t="shared" si="173"/>
        <v>1.0872687918142465</v>
      </c>
      <c r="I2761" s="5">
        <v>444.25</v>
      </c>
      <c r="J2761" s="6">
        <f t="shared" si="174"/>
        <v>-0.52245357343837928</v>
      </c>
      <c r="K2761" s="5">
        <v>3190.84</v>
      </c>
      <c r="L2761" s="5">
        <v>1398.09</v>
      </c>
      <c r="M2761" s="6">
        <f t="shared" si="175"/>
        <v>-0.56184264958443553</v>
      </c>
    </row>
    <row r="2762" spans="1:13" x14ac:dyDescent="0.2">
      <c r="A2762" s="1" t="s">
        <v>270</v>
      </c>
      <c r="B2762" s="1" t="s">
        <v>221</v>
      </c>
      <c r="C2762" s="5">
        <v>0</v>
      </c>
      <c r="D2762" s="5">
        <v>0</v>
      </c>
      <c r="E2762" s="6" t="str">
        <f t="shared" si="172"/>
        <v/>
      </c>
      <c r="F2762" s="5">
        <v>0</v>
      </c>
      <c r="G2762" s="5">
        <v>0</v>
      </c>
      <c r="H2762" s="6" t="str">
        <f t="shared" si="173"/>
        <v/>
      </c>
      <c r="I2762" s="5">
        <v>0</v>
      </c>
      <c r="J2762" s="6" t="str">
        <f t="shared" si="174"/>
        <v/>
      </c>
      <c r="K2762" s="5">
        <v>0</v>
      </c>
      <c r="L2762" s="5">
        <v>25.536000000000001</v>
      </c>
      <c r="M2762" s="6" t="str">
        <f t="shared" si="175"/>
        <v/>
      </c>
    </row>
    <row r="2763" spans="1:13" x14ac:dyDescent="0.2">
      <c r="A2763" s="1" t="s">
        <v>270</v>
      </c>
      <c r="B2763" s="1" t="s">
        <v>222</v>
      </c>
      <c r="C2763" s="5">
        <v>0</v>
      </c>
      <c r="D2763" s="5">
        <v>0</v>
      </c>
      <c r="E2763" s="6" t="str">
        <f t="shared" si="172"/>
        <v/>
      </c>
      <c r="F2763" s="5">
        <v>0</v>
      </c>
      <c r="G2763" s="5">
        <v>0</v>
      </c>
      <c r="H2763" s="6" t="str">
        <f t="shared" si="173"/>
        <v/>
      </c>
      <c r="I2763" s="5">
        <v>0</v>
      </c>
      <c r="J2763" s="6" t="str">
        <f t="shared" si="174"/>
        <v/>
      </c>
      <c r="K2763" s="5">
        <v>1.74353</v>
      </c>
      <c r="L2763" s="5">
        <v>2.5612599999999999</v>
      </c>
      <c r="M2763" s="6">
        <f t="shared" si="175"/>
        <v>0.46900827631299702</v>
      </c>
    </row>
    <row r="2764" spans="1:13" x14ac:dyDescent="0.2">
      <c r="A2764" s="1" t="s">
        <v>270</v>
      </c>
      <c r="B2764" s="1" t="s">
        <v>223</v>
      </c>
      <c r="C2764" s="5">
        <v>42</v>
      </c>
      <c r="D2764" s="5">
        <v>0</v>
      </c>
      <c r="E2764" s="6">
        <f t="shared" si="172"/>
        <v>-1</v>
      </c>
      <c r="F2764" s="5">
        <v>818.13518999999997</v>
      </c>
      <c r="G2764" s="5">
        <v>565.27264000000002</v>
      </c>
      <c r="H2764" s="6">
        <f t="shared" si="173"/>
        <v>-0.30907184178204083</v>
      </c>
      <c r="I2764" s="5">
        <v>1015.02417</v>
      </c>
      <c r="J2764" s="6">
        <f t="shared" si="174"/>
        <v>-0.44309440434310055</v>
      </c>
      <c r="K2764" s="5">
        <v>6571.3397699999996</v>
      </c>
      <c r="L2764" s="5">
        <v>6847.2641800000001</v>
      </c>
      <c r="M2764" s="6">
        <f t="shared" si="175"/>
        <v>4.198906458309648E-2</v>
      </c>
    </row>
    <row r="2765" spans="1:13" x14ac:dyDescent="0.2">
      <c r="A2765" s="1" t="s">
        <v>270</v>
      </c>
      <c r="B2765" s="1" t="s">
        <v>224</v>
      </c>
      <c r="C2765" s="5">
        <v>0</v>
      </c>
      <c r="D2765" s="5">
        <v>0</v>
      </c>
      <c r="E2765" s="6" t="str">
        <f t="shared" si="172"/>
        <v/>
      </c>
      <c r="F2765" s="5">
        <v>14.01191</v>
      </c>
      <c r="G2765" s="5">
        <v>329.85529000000002</v>
      </c>
      <c r="H2765" s="6">
        <f t="shared" si="173"/>
        <v>22.541065422201541</v>
      </c>
      <c r="I2765" s="5">
        <v>536.39242999999999</v>
      </c>
      <c r="J2765" s="6">
        <f t="shared" si="174"/>
        <v>-0.38504857348564736</v>
      </c>
      <c r="K2765" s="5">
        <v>3457.4314199999999</v>
      </c>
      <c r="L2765" s="5">
        <v>5520.1098199999997</v>
      </c>
      <c r="M2765" s="6">
        <f t="shared" si="175"/>
        <v>0.59659271564090766</v>
      </c>
    </row>
    <row r="2766" spans="1:13" x14ac:dyDescent="0.2">
      <c r="A2766" s="2" t="s">
        <v>270</v>
      </c>
      <c r="B2766" s="2" t="s">
        <v>227</v>
      </c>
      <c r="C2766" s="7">
        <v>1775.84773</v>
      </c>
      <c r="D2766" s="7">
        <v>0.17430000000000001</v>
      </c>
      <c r="E2766" s="8">
        <f t="shared" si="172"/>
        <v>-0.99990184969293505</v>
      </c>
      <c r="F2766" s="7">
        <v>76412.842829999994</v>
      </c>
      <c r="G2766" s="7">
        <v>55404.254650000003</v>
      </c>
      <c r="H2766" s="8">
        <f t="shared" si="173"/>
        <v>-0.27493530409199662</v>
      </c>
      <c r="I2766" s="7">
        <v>99475.951539999995</v>
      </c>
      <c r="J2766" s="8">
        <f t="shared" si="174"/>
        <v>-0.44303870641818843</v>
      </c>
      <c r="K2766" s="7">
        <v>655476.47802000004</v>
      </c>
      <c r="L2766" s="7">
        <v>651673.57423999999</v>
      </c>
      <c r="M2766" s="8">
        <f t="shared" si="175"/>
        <v>-5.8017395093833413E-3</v>
      </c>
    </row>
    <row r="2767" spans="1:13" x14ac:dyDescent="0.2">
      <c r="A2767" s="1" t="s">
        <v>272</v>
      </c>
      <c r="B2767" s="1" t="s">
        <v>229</v>
      </c>
      <c r="C2767" s="5">
        <v>0</v>
      </c>
      <c r="D2767" s="5">
        <v>0</v>
      </c>
      <c r="E2767" s="6" t="str">
        <f t="shared" si="172"/>
        <v/>
      </c>
      <c r="F2767" s="5">
        <v>0</v>
      </c>
      <c r="G2767" s="5">
        <v>0</v>
      </c>
      <c r="H2767" s="6" t="str">
        <f t="shared" si="173"/>
        <v/>
      </c>
      <c r="I2767" s="5">
        <v>15.734999999999999</v>
      </c>
      <c r="J2767" s="6">
        <f t="shared" si="174"/>
        <v>-1</v>
      </c>
      <c r="K2767" s="5">
        <v>0</v>
      </c>
      <c r="L2767" s="5">
        <v>15.734999999999999</v>
      </c>
      <c r="M2767" s="6" t="str">
        <f t="shared" si="175"/>
        <v/>
      </c>
    </row>
    <row r="2768" spans="1:13" x14ac:dyDescent="0.2">
      <c r="A2768" s="1" t="s">
        <v>272</v>
      </c>
      <c r="B2768" s="1" t="s">
        <v>9</v>
      </c>
      <c r="C2768" s="5">
        <v>17.73292</v>
      </c>
      <c r="D2768" s="5">
        <v>0</v>
      </c>
      <c r="E2768" s="6">
        <f t="shared" si="172"/>
        <v>-1</v>
      </c>
      <c r="F2768" s="5">
        <v>743.69740000000002</v>
      </c>
      <c r="G2768" s="5">
        <v>642.58741999999995</v>
      </c>
      <c r="H2768" s="6">
        <f t="shared" si="173"/>
        <v>-0.13595580675688801</v>
      </c>
      <c r="I2768" s="5">
        <v>385.42030999999997</v>
      </c>
      <c r="J2768" s="6">
        <f t="shared" si="174"/>
        <v>0.66723808612991875</v>
      </c>
      <c r="K2768" s="5">
        <v>9139.9929400000001</v>
      </c>
      <c r="L2768" s="5">
        <v>3209.0759600000001</v>
      </c>
      <c r="M2768" s="6">
        <f t="shared" si="175"/>
        <v>-0.64889732617233298</v>
      </c>
    </row>
    <row r="2769" spans="1:13" x14ac:dyDescent="0.2">
      <c r="A2769" s="1" t="s">
        <v>272</v>
      </c>
      <c r="B2769" s="1" t="s">
        <v>10</v>
      </c>
      <c r="C2769" s="5">
        <v>0</v>
      </c>
      <c r="D2769" s="5">
        <v>0</v>
      </c>
      <c r="E2769" s="6" t="str">
        <f t="shared" si="172"/>
        <v/>
      </c>
      <c r="F2769" s="5">
        <v>1.25796</v>
      </c>
      <c r="G2769" s="5">
        <v>116.9718</v>
      </c>
      <c r="H2769" s="6">
        <f t="shared" si="173"/>
        <v>91.985309548793282</v>
      </c>
      <c r="I2769" s="5">
        <v>69.322339999999997</v>
      </c>
      <c r="J2769" s="6">
        <f t="shared" si="174"/>
        <v>0.68736081326741139</v>
      </c>
      <c r="K2769" s="5">
        <v>26.77225</v>
      </c>
      <c r="L2769" s="5">
        <v>199.60588999999999</v>
      </c>
      <c r="M2769" s="6">
        <f t="shared" si="175"/>
        <v>6.455700959015398</v>
      </c>
    </row>
    <row r="2770" spans="1:13" x14ac:dyDescent="0.2">
      <c r="A2770" s="1" t="s">
        <v>272</v>
      </c>
      <c r="B2770" s="1" t="s">
        <v>11</v>
      </c>
      <c r="C2770" s="5">
        <v>0</v>
      </c>
      <c r="D2770" s="5">
        <v>0</v>
      </c>
      <c r="E2770" s="6" t="str">
        <f t="shared" si="172"/>
        <v/>
      </c>
      <c r="F2770" s="5">
        <v>0.27916000000000002</v>
      </c>
      <c r="G2770" s="5">
        <v>2.852E-2</v>
      </c>
      <c r="H2770" s="6">
        <f t="shared" si="173"/>
        <v>-0.89783636624158192</v>
      </c>
      <c r="I2770" s="5">
        <v>0.24883</v>
      </c>
      <c r="J2770" s="6">
        <f t="shared" si="174"/>
        <v>-0.88538359522565613</v>
      </c>
      <c r="K2770" s="5">
        <v>8.8728200000000008</v>
      </c>
      <c r="L2770" s="5">
        <v>1.19085</v>
      </c>
      <c r="M2770" s="6">
        <f t="shared" si="175"/>
        <v>-0.86578675099911862</v>
      </c>
    </row>
    <row r="2771" spans="1:13" x14ac:dyDescent="0.2">
      <c r="A2771" s="1" t="s">
        <v>272</v>
      </c>
      <c r="B2771" s="1" t="s">
        <v>12</v>
      </c>
      <c r="C2771" s="5">
        <v>226.95904999999999</v>
      </c>
      <c r="D2771" s="5">
        <v>0</v>
      </c>
      <c r="E2771" s="6">
        <f t="shared" si="172"/>
        <v>-1</v>
      </c>
      <c r="F2771" s="5">
        <v>6634.9000800000003</v>
      </c>
      <c r="G2771" s="5">
        <v>4995.9862300000004</v>
      </c>
      <c r="H2771" s="6">
        <f t="shared" si="173"/>
        <v>-0.24701409670663799</v>
      </c>
      <c r="I2771" s="5">
        <v>6970.88501</v>
      </c>
      <c r="J2771" s="6">
        <f t="shared" si="174"/>
        <v>-0.28330675045807407</v>
      </c>
      <c r="K2771" s="5">
        <v>42039.034789999998</v>
      </c>
      <c r="L2771" s="5">
        <v>39982.043839999998</v>
      </c>
      <c r="M2771" s="6">
        <f t="shared" si="175"/>
        <v>-4.8930499005874095E-2</v>
      </c>
    </row>
    <row r="2772" spans="1:13" x14ac:dyDescent="0.2">
      <c r="A2772" s="1" t="s">
        <v>272</v>
      </c>
      <c r="B2772" s="1" t="s">
        <v>15</v>
      </c>
      <c r="C2772" s="5">
        <v>0.65898000000000001</v>
      </c>
      <c r="D2772" s="5">
        <v>0</v>
      </c>
      <c r="E2772" s="6">
        <f t="shared" si="172"/>
        <v>-1</v>
      </c>
      <c r="F2772" s="5">
        <v>98.632649999999998</v>
      </c>
      <c r="G2772" s="5">
        <v>0</v>
      </c>
      <c r="H2772" s="6">
        <f t="shared" si="173"/>
        <v>-1</v>
      </c>
      <c r="I2772" s="5">
        <v>119.77193</v>
      </c>
      <c r="J2772" s="6">
        <f t="shared" si="174"/>
        <v>-1</v>
      </c>
      <c r="K2772" s="5">
        <v>469.03127999999998</v>
      </c>
      <c r="L2772" s="5">
        <v>785.26996999999994</v>
      </c>
      <c r="M2772" s="6">
        <f t="shared" si="175"/>
        <v>0.67423795274379139</v>
      </c>
    </row>
    <row r="2773" spans="1:13" x14ac:dyDescent="0.2">
      <c r="A2773" s="1" t="s">
        <v>272</v>
      </c>
      <c r="B2773" s="1" t="s">
        <v>16</v>
      </c>
      <c r="C2773" s="5">
        <v>0</v>
      </c>
      <c r="D2773" s="5">
        <v>0</v>
      </c>
      <c r="E2773" s="6" t="str">
        <f t="shared" si="172"/>
        <v/>
      </c>
      <c r="F2773" s="5">
        <v>14.2841</v>
      </c>
      <c r="G2773" s="5">
        <v>0</v>
      </c>
      <c r="H2773" s="6">
        <f t="shared" si="173"/>
        <v>-1</v>
      </c>
      <c r="I2773" s="5">
        <v>17.943049999999999</v>
      </c>
      <c r="J2773" s="6">
        <f t="shared" si="174"/>
        <v>-1</v>
      </c>
      <c r="K2773" s="5">
        <v>159.34222</v>
      </c>
      <c r="L2773" s="5">
        <v>52.880339999999997</v>
      </c>
      <c r="M2773" s="6">
        <f t="shared" si="175"/>
        <v>-0.66813353046041413</v>
      </c>
    </row>
    <row r="2774" spans="1:13" x14ac:dyDescent="0.2">
      <c r="A2774" s="1" t="s">
        <v>272</v>
      </c>
      <c r="B2774" s="1" t="s">
        <v>17</v>
      </c>
      <c r="C2774" s="5">
        <v>7.7850000000000003E-2</v>
      </c>
      <c r="D2774" s="5">
        <v>0</v>
      </c>
      <c r="E2774" s="6">
        <f t="shared" si="172"/>
        <v>-1</v>
      </c>
      <c r="F2774" s="5">
        <v>1071.5825600000001</v>
      </c>
      <c r="G2774" s="5">
        <v>202.33569</v>
      </c>
      <c r="H2774" s="6">
        <f t="shared" si="173"/>
        <v>-0.81118049364297229</v>
      </c>
      <c r="I2774" s="5">
        <v>56.850499999999997</v>
      </c>
      <c r="J2774" s="6">
        <f t="shared" si="174"/>
        <v>2.5590837371702979</v>
      </c>
      <c r="K2774" s="5">
        <v>5313.1557199999997</v>
      </c>
      <c r="L2774" s="5">
        <v>2379.6622699999998</v>
      </c>
      <c r="M2774" s="6">
        <f t="shared" si="175"/>
        <v>-0.55211885451759357</v>
      </c>
    </row>
    <row r="2775" spans="1:13" x14ac:dyDescent="0.2">
      <c r="A2775" s="1" t="s">
        <v>272</v>
      </c>
      <c r="B2775" s="1" t="s">
        <v>18</v>
      </c>
      <c r="C2775" s="5">
        <v>0</v>
      </c>
      <c r="D2775" s="5">
        <v>0</v>
      </c>
      <c r="E2775" s="6" t="str">
        <f t="shared" si="172"/>
        <v/>
      </c>
      <c r="F2775" s="5">
        <v>18.297650000000001</v>
      </c>
      <c r="G2775" s="5">
        <v>14.3856</v>
      </c>
      <c r="H2775" s="6">
        <f t="shared" si="173"/>
        <v>-0.21380067932220803</v>
      </c>
      <c r="I2775" s="5">
        <v>2.7126600000000001</v>
      </c>
      <c r="J2775" s="6">
        <f t="shared" si="174"/>
        <v>4.3031341930061267</v>
      </c>
      <c r="K2775" s="5">
        <v>86.083659999999995</v>
      </c>
      <c r="L2775" s="5">
        <v>39.658209999999997</v>
      </c>
      <c r="M2775" s="6">
        <f t="shared" si="175"/>
        <v>-0.53930618191652169</v>
      </c>
    </row>
    <row r="2776" spans="1:13" x14ac:dyDescent="0.2">
      <c r="A2776" s="1" t="s">
        <v>272</v>
      </c>
      <c r="B2776" s="1" t="s">
        <v>19</v>
      </c>
      <c r="C2776" s="5">
        <v>13.98541</v>
      </c>
      <c r="D2776" s="5">
        <v>0</v>
      </c>
      <c r="E2776" s="6">
        <f t="shared" si="172"/>
        <v>-1</v>
      </c>
      <c r="F2776" s="5">
        <v>309.48514</v>
      </c>
      <c r="G2776" s="5">
        <v>343.81657999999999</v>
      </c>
      <c r="H2776" s="6">
        <f t="shared" si="173"/>
        <v>0.11093081884319234</v>
      </c>
      <c r="I2776" s="5">
        <v>160.42714000000001</v>
      </c>
      <c r="J2776" s="6">
        <f t="shared" si="174"/>
        <v>1.143132265525646</v>
      </c>
      <c r="K2776" s="5">
        <v>1561.2741799999999</v>
      </c>
      <c r="L2776" s="5">
        <v>1684.8821800000001</v>
      </c>
      <c r="M2776" s="6">
        <f t="shared" si="175"/>
        <v>7.9171231794789687E-2</v>
      </c>
    </row>
    <row r="2777" spans="1:13" x14ac:dyDescent="0.2">
      <c r="A2777" s="1" t="s">
        <v>272</v>
      </c>
      <c r="B2777" s="1" t="s">
        <v>20</v>
      </c>
      <c r="C2777" s="5">
        <v>20.88</v>
      </c>
      <c r="D2777" s="5">
        <v>0</v>
      </c>
      <c r="E2777" s="6">
        <f t="shared" si="172"/>
        <v>-1</v>
      </c>
      <c r="F2777" s="5">
        <v>93.884870000000006</v>
      </c>
      <c r="G2777" s="5">
        <v>18.550270000000001</v>
      </c>
      <c r="H2777" s="6">
        <f t="shared" si="173"/>
        <v>-0.80241470217725175</v>
      </c>
      <c r="I2777" s="5">
        <v>28.388190000000002</v>
      </c>
      <c r="J2777" s="6">
        <f t="shared" si="174"/>
        <v>-0.34654974480585055</v>
      </c>
      <c r="K2777" s="5">
        <v>549.13374999999996</v>
      </c>
      <c r="L2777" s="5">
        <v>452.62085000000002</v>
      </c>
      <c r="M2777" s="6">
        <f t="shared" si="175"/>
        <v>-0.17575481383178493</v>
      </c>
    </row>
    <row r="2778" spans="1:13" x14ac:dyDescent="0.2">
      <c r="A2778" s="1" t="s">
        <v>272</v>
      </c>
      <c r="B2778" s="1" t="s">
        <v>21</v>
      </c>
      <c r="C2778" s="5">
        <v>0</v>
      </c>
      <c r="D2778" s="5">
        <v>0</v>
      </c>
      <c r="E2778" s="6" t="str">
        <f t="shared" si="172"/>
        <v/>
      </c>
      <c r="F2778" s="5">
        <v>22.457239999999999</v>
      </c>
      <c r="G2778" s="5">
        <v>0</v>
      </c>
      <c r="H2778" s="6">
        <f t="shared" si="173"/>
        <v>-1</v>
      </c>
      <c r="I2778" s="5">
        <v>0</v>
      </c>
      <c r="J2778" s="6" t="str">
        <f t="shared" si="174"/>
        <v/>
      </c>
      <c r="K2778" s="5">
        <v>46.525359999999999</v>
      </c>
      <c r="L2778" s="5">
        <v>5.9405400000000004</v>
      </c>
      <c r="M2778" s="6">
        <f t="shared" si="175"/>
        <v>-0.87231608739835653</v>
      </c>
    </row>
    <row r="2779" spans="1:13" x14ac:dyDescent="0.2">
      <c r="A2779" s="1" t="s">
        <v>272</v>
      </c>
      <c r="B2779" s="1" t="s">
        <v>22</v>
      </c>
      <c r="C2779" s="5">
        <v>0</v>
      </c>
      <c r="D2779" s="5">
        <v>0</v>
      </c>
      <c r="E2779" s="6" t="str">
        <f t="shared" si="172"/>
        <v/>
      </c>
      <c r="F2779" s="5">
        <v>12.918670000000001</v>
      </c>
      <c r="G2779" s="5">
        <v>38.641660000000002</v>
      </c>
      <c r="H2779" s="6">
        <f t="shared" si="173"/>
        <v>1.9911484696180026</v>
      </c>
      <c r="I2779" s="5">
        <v>44.722430000000003</v>
      </c>
      <c r="J2779" s="6">
        <f t="shared" si="174"/>
        <v>-0.1359668962531777</v>
      </c>
      <c r="K2779" s="5">
        <v>86.649190000000004</v>
      </c>
      <c r="L2779" s="5">
        <v>194.73493999999999</v>
      </c>
      <c r="M2779" s="6">
        <f t="shared" si="175"/>
        <v>1.2473948111921183</v>
      </c>
    </row>
    <row r="2780" spans="1:13" x14ac:dyDescent="0.2">
      <c r="A2780" s="1" t="s">
        <v>272</v>
      </c>
      <c r="B2780" s="1" t="s">
        <v>23</v>
      </c>
      <c r="C2780" s="5">
        <v>88.497600000000006</v>
      </c>
      <c r="D2780" s="5">
        <v>0</v>
      </c>
      <c r="E2780" s="6">
        <f t="shared" si="172"/>
        <v>-1</v>
      </c>
      <c r="F2780" s="5">
        <v>2575.1671099999999</v>
      </c>
      <c r="G2780" s="5">
        <v>2250.6866399999999</v>
      </c>
      <c r="H2780" s="6">
        <f t="shared" si="173"/>
        <v>-0.12600365573945216</v>
      </c>
      <c r="I2780" s="5">
        <v>2453.1034599999998</v>
      </c>
      <c r="J2780" s="6">
        <f t="shared" si="174"/>
        <v>-8.2514587460571276E-2</v>
      </c>
      <c r="K2780" s="5">
        <v>15849.018400000001</v>
      </c>
      <c r="L2780" s="5">
        <v>38439.472289999998</v>
      </c>
      <c r="M2780" s="6">
        <f t="shared" si="175"/>
        <v>1.4253535026497284</v>
      </c>
    </row>
    <row r="2781" spans="1:13" x14ac:dyDescent="0.2">
      <c r="A2781" s="1" t="s">
        <v>272</v>
      </c>
      <c r="B2781" s="1" t="s">
        <v>24</v>
      </c>
      <c r="C2781" s="5">
        <v>304.94603999999998</v>
      </c>
      <c r="D2781" s="5">
        <v>0</v>
      </c>
      <c r="E2781" s="6">
        <f t="shared" si="172"/>
        <v>-1</v>
      </c>
      <c r="F2781" s="5">
        <v>2909.72309</v>
      </c>
      <c r="G2781" s="5">
        <v>5063.9681</v>
      </c>
      <c r="H2781" s="6">
        <f t="shared" si="173"/>
        <v>0.74036083275539455</v>
      </c>
      <c r="I2781" s="5">
        <v>6055.2620500000003</v>
      </c>
      <c r="J2781" s="6">
        <f t="shared" si="174"/>
        <v>-0.16370785307301439</v>
      </c>
      <c r="K2781" s="5">
        <v>34110.018750000003</v>
      </c>
      <c r="L2781" s="5">
        <v>38279.506990000002</v>
      </c>
      <c r="M2781" s="6">
        <f t="shared" si="175"/>
        <v>0.12223646872079175</v>
      </c>
    </row>
    <row r="2782" spans="1:13" x14ac:dyDescent="0.2">
      <c r="A2782" s="1" t="s">
        <v>272</v>
      </c>
      <c r="B2782" s="1" t="s">
        <v>25</v>
      </c>
      <c r="C2782" s="5">
        <v>52.542000000000002</v>
      </c>
      <c r="D2782" s="5">
        <v>0</v>
      </c>
      <c r="E2782" s="6">
        <f t="shared" si="172"/>
        <v>-1</v>
      </c>
      <c r="F2782" s="5">
        <v>1247.7670900000001</v>
      </c>
      <c r="G2782" s="5">
        <v>932.94744000000003</v>
      </c>
      <c r="H2782" s="6">
        <f t="shared" si="173"/>
        <v>-0.25230642202624531</v>
      </c>
      <c r="I2782" s="5">
        <v>866.53953999999999</v>
      </c>
      <c r="J2782" s="6">
        <f t="shared" si="174"/>
        <v>7.6635741284235115E-2</v>
      </c>
      <c r="K2782" s="5">
        <v>17528.286540000001</v>
      </c>
      <c r="L2782" s="5">
        <v>7277.95993</v>
      </c>
      <c r="M2782" s="6">
        <f t="shared" si="175"/>
        <v>-0.58478771365406956</v>
      </c>
    </row>
    <row r="2783" spans="1:13" x14ac:dyDescent="0.2">
      <c r="A2783" s="1" t="s">
        <v>272</v>
      </c>
      <c r="B2783" s="1" t="s">
        <v>26</v>
      </c>
      <c r="C2783" s="5">
        <v>0</v>
      </c>
      <c r="D2783" s="5">
        <v>0</v>
      </c>
      <c r="E2783" s="6" t="str">
        <f t="shared" si="172"/>
        <v/>
      </c>
      <c r="F2783" s="5">
        <v>0</v>
      </c>
      <c r="G2783" s="5">
        <v>23.747330000000002</v>
      </c>
      <c r="H2783" s="6" t="str">
        <f t="shared" si="173"/>
        <v/>
      </c>
      <c r="I2783" s="5">
        <v>87.187899999999999</v>
      </c>
      <c r="J2783" s="6">
        <f t="shared" si="174"/>
        <v>-0.72763043954493689</v>
      </c>
      <c r="K2783" s="5">
        <v>73.539429999999996</v>
      </c>
      <c r="L2783" s="5">
        <v>460.58161000000001</v>
      </c>
      <c r="M2783" s="6">
        <f t="shared" si="175"/>
        <v>5.2630565670688503</v>
      </c>
    </row>
    <row r="2784" spans="1:13" x14ac:dyDescent="0.2">
      <c r="A2784" s="1" t="s">
        <v>272</v>
      </c>
      <c r="B2784" s="1" t="s">
        <v>27</v>
      </c>
      <c r="C2784" s="5">
        <v>0</v>
      </c>
      <c r="D2784" s="5">
        <v>0</v>
      </c>
      <c r="E2784" s="6" t="str">
        <f t="shared" si="172"/>
        <v/>
      </c>
      <c r="F2784" s="5">
        <v>110.50548999999999</v>
      </c>
      <c r="G2784" s="5">
        <v>2952.3835899999999</v>
      </c>
      <c r="H2784" s="6">
        <f t="shared" si="173"/>
        <v>25.717076138027171</v>
      </c>
      <c r="I2784" s="5">
        <v>135.81009</v>
      </c>
      <c r="J2784" s="6">
        <f t="shared" si="174"/>
        <v>20.73905922601185</v>
      </c>
      <c r="K2784" s="5">
        <v>1456.79937</v>
      </c>
      <c r="L2784" s="5">
        <v>4138.3268900000003</v>
      </c>
      <c r="M2784" s="6">
        <f t="shared" si="175"/>
        <v>1.8406978855297007</v>
      </c>
    </row>
    <row r="2785" spans="1:13" x14ac:dyDescent="0.2">
      <c r="A2785" s="1" t="s">
        <v>272</v>
      </c>
      <c r="B2785" s="1" t="s">
        <v>28</v>
      </c>
      <c r="C2785" s="5">
        <v>9.7200000000000006</v>
      </c>
      <c r="D2785" s="5">
        <v>0</v>
      </c>
      <c r="E2785" s="6">
        <f t="shared" si="172"/>
        <v>-1</v>
      </c>
      <c r="F2785" s="5">
        <v>297.25958000000003</v>
      </c>
      <c r="G2785" s="5">
        <v>378.80169000000001</v>
      </c>
      <c r="H2785" s="6">
        <f t="shared" si="173"/>
        <v>0.27431280768142097</v>
      </c>
      <c r="I2785" s="5">
        <v>364.39625000000001</v>
      </c>
      <c r="J2785" s="6">
        <f t="shared" si="174"/>
        <v>3.9532349742896544E-2</v>
      </c>
      <c r="K2785" s="5">
        <v>3193.1741999999999</v>
      </c>
      <c r="L2785" s="5">
        <v>2322.2735899999998</v>
      </c>
      <c r="M2785" s="6">
        <f t="shared" si="175"/>
        <v>-0.27273820826937667</v>
      </c>
    </row>
    <row r="2786" spans="1:13" x14ac:dyDescent="0.2">
      <c r="A2786" s="1" t="s">
        <v>272</v>
      </c>
      <c r="B2786" s="1" t="s">
        <v>29</v>
      </c>
      <c r="C2786" s="5">
        <v>11.677440000000001</v>
      </c>
      <c r="D2786" s="5">
        <v>0</v>
      </c>
      <c r="E2786" s="6">
        <f t="shared" si="172"/>
        <v>-1</v>
      </c>
      <c r="F2786" s="5">
        <v>19.96424</v>
      </c>
      <c r="G2786" s="5">
        <v>7.6089200000000003</v>
      </c>
      <c r="H2786" s="6">
        <f t="shared" si="173"/>
        <v>-0.61887254410886672</v>
      </c>
      <c r="I2786" s="5">
        <v>49.699530000000003</v>
      </c>
      <c r="J2786" s="6">
        <f t="shared" si="174"/>
        <v>-0.84690157029654001</v>
      </c>
      <c r="K2786" s="5">
        <v>201.32230000000001</v>
      </c>
      <c r="L2786" s="5">
        <v>202.62926999999999</v>
      </c>
      <c r="M2786" s="6">
        <f t="shared" si="175"/>
        <v>6.4919286139686339E-3</v>
      </c>
    </row>
    <row r="2787" spans="1:13" x14ac:dyDescent="0.2">
      <c r="A2787" s="1" t="s">
        <v>272</v>
      </c>
      <c r="B2787" s="1" t="s">
        <v>30</v>
      </c>
      <c r="C2787" s="5">
        <v>105.72221</v>
      </c>
      <c r="D2787" s="5">
        <v>0</v>
      </c>
      <c r="E2787" s="6">
        <f t="shared" si="172"/>
        <v>-1</v>
      </c>
      <c r="F2787" s="5">
        <v>5999.2516800000003</v>
      </c>
      <c r="G2787" s="5">
        <v>17230.170859999998</v>
      </c>
      <c r="H2787" s="6">
        <f t="shared" si="173"/>
        <v>1.8720533458266244</v>
      </c>
      <c r="I2787" s="5">
        <v>14984.5195</v>
      </c>
      <c r="J2787" s="6">
        <f t="shared" si="174"/>
        <v>0.14986475609044381</v>
      </c>
      <c r="K2787" s="5">
        <v>53585.888740000002</v>
      </c>
      <c r="L2787" s="5">
        <v>71996.669349999996</v>
      </c>
      <c r="M2787" s="6">
        <f t="shared" si="175"/>
        <v>0.34357516583012249</v>
      </c>
    </row>
    <row r="2788" spans="1:13" x14ac:dyDescent="0.2">
      <c r="A2788" s="1" t="s">
        <v>272</v>
      </c>
      <c r="B2788" s="1" t="s">
        <v>31</v>
      </c>
      <c r="C2788" s="5">
        <v>0</v>
      </c>
      <c r="D2788" s="5">
        <v>0</v>
      </c>
      <c r="E2788" s="6" t="str">
        <f t="shared" si="172"/>
        <v/>
      </c>
      <c r="F2788" s="5">
        <v>0</v>
      </c>
      <c r="G2788" s="5">
        <v>0</v>
      </c>
      <c r="H2788" s="6" t="str">
        <f t="shared" si="173"/>
        <v/>
      </c>
      <c r="I2788" s="5">
        <v>0</v>
      </c>
      <c r="J2788" s="6" t="str">
        <f t="shared" si="174"/>
        <v/>
      </c>
      <c r="K2788" s="5">
        <v>83.338399999999993</v>
      </c>
      <c r="L2788" s="5">
        <v>31.827680000000001</v>
      </c>
      <c r="M2788" s="6">
        <f t="shared" si="175"/>
        <v>-0.61809106006354808</v>
      </c>
    </row>
    <row r="2789" spans="1:13" x14ac:dyDescent="0.2">
      <c r="A2789" s="1" t="s">
        <v>272</v>
      </c>
      <c r="B2789" s="1" t="s">
        <v>32</v>
      </c>
      <c r="C2789" s="5">
        <v>0</v>
      </c>
      <c r="D2789" s="5">
        <v>0</v>
      </c>
      <c r="E2789" s="6" t="str">
        <f t="shared" si="172"/>
        <v/>
      </c>
      <c r="F2789" s="5">
        <v>2.3408000000000002</v>
      </c>
      <c r="G2789" s="5">
        <v>0.19198000000000001</v>
      </c>
      <c r="H2789" s="6">
        <f t="shared" si="173"/>
        <v>-0.91798530416951474</v>
      </c>
      <c r="I2789" s="5">
        <v>21.795349999999999</v>
      </c>
      <c r="J2789" s="6">
        <f t="shared" si="174"/>
        <v>-0.99119169914683636</v>
      </c>
      <c r="K2789" s="5">
        <v>96.400509999999997</v>
      </c>
      <c r="L2789" s="5">
        <v>42.830550000000002</v>
      </c>
      <c r="M2789" s="6">
        <f t="shared" si="175"/>
        <v>-0.55570203933568396</v>
      </c>
    </row>
    <row r="2790" spans="1:13" x14ac:dyDescent="0.2">
      <c r="A2790" s="1" t="s">
        <v>272</v>
      </c>
      <c r="B2790" s="1" t="s">
        <v>230</v>
      </c>
      <c r="C2790" s="5">
        <v>0</v>
      </c>
      <c r="D2790" s="5">
        <v>0</v>
      </c>
      <c r="E2790" s="6" t="str">
        <f t="shared" si="172"/>
        <v/>
      </c>
      <c r="F2790" s="5">
        <v>0</v>
      </c>
      <c r="G2790" s="5">
        <v>17.888249999999999</v>
      </c>
      <c r="H2790" s="6" t="str">
        <f t="shared" si="173"/>
        <v/>
      </c>
      <c r="I2790" s="5">
        <v>45.190219999999997</v>
      </c>
      <c r="J2790" s="6">
        <f t="shared" si="174"/>
        <v>-0.60415660733672016</v>
      </c>
      <c r="K2790" s="5">
        <v>94.272419999999997</v>
      </c>
      <c r="L2790" s="5">
        <v>135.1669</v>
      </c>
      <c r="M2790" s="6">
        <f t="shared" si="175"/>
        <v>0.4337904977935223</v>
      </c>
    </row>
    <row r="2791" spans="1:13" x14ac:dyDescent="0.2">
      <c r="A2791" s="1" t="s">
        <v>272</v>
      </c>
      <c r="B2791" s="1" t="s">
        <v>33</v>
      </c>
      <c r="C2791" s="5">
        <v>28.679639999999999</v>
      </c>
      <c r="D2791" s="5">
        <v>0</v>
      </c>
      <c r="E2791" s="6">
        <f t="shared" si="172"/>
        <v>-1</v>
      </c>
      <c r="F2791" s="5">
        <v>547.29512</v>
      </c>
      <c r="G2791" s="5">
        <v>81.732489999999999</v>
      </c>
      <c r="H2791" s="6">
        <f t="shared" si="173"/>
        <v>-0.85066102909888908</v>
      </c>
      <c r="I2791" s="5">
        <v>18.64866</v>
      </c>
      <c r="J2791" s="6">
        <f t="shared" si="174"/>
        <v>3.3827540423815972</v>
      </c>
      <c r="K2791" s="5">
        <v>1543.31736</v>
      </c>
      <c r="L2791" s="5">
        <v>616.74725000000001</v>
      </c>
      <c r="M2791" s="6">
        <f t="shared" si="175"/>
        <v>-0.60037561555064733</v>
      </c>
    </row>
    <row r="2792" spans="1:13" x14ac:dyDescent="0.2">
      <c r="A2792" s="1" t="s">
        <v>272</v>
      </c>
      <c r="B2792" s="1" t="s">
        <v>34</v>
      </c>
      <c r="C2792" s="5">
        <v>0</v>
      </c>
      <c r="D2792" s="5">
        <v>0</v>
      </c>
      <c r="E2792" s="6" t="str">
        <f t="shared" si="172"/>
        <v/>
      </c>
      <c r="F2792" s="5">
        <v>0</v>
      </c>
      <c r="G2792" s="5">
        <v>0</v>
      </c>
      <c r="H2792" s="6" t="str">
        <f t="shared" si="173"/>
        <v/>
      </c>
      <c r="I2792" s="5">
        <v>0</v>
      </c>
      <c r="J2792" s="6" t="str">
        <f t="shared" si="174"/>
        <v/>
      </c>
      <c r="K2792" s="5">
        <v>82.278300000000002</v>
      </c>
      <c r="L2792" s="5">
        <v>0</v>
      </c>
      <c r="M2792" s="6">
        <f t="shared" si="175"/>
        <v>-1</v>
      </c>
    </row>
    <row r="2793" spans="1:13" x14ac:dyDescent="0.2">
      <c r="A2793" s="1" t="s">
        <v>272</v>
      </c>
      <c r="B2793" s="1" t="s">
        <v>35</v>
      </c>
      <c r="C2793" s="5">
        <v>0</v>
      </c>
      <c r="D2793" s="5">
        <v>0</v>
      </c>
      <c r="E2793" s="6" t="str">
        <f t="shared" si="172"/>
        <v/>
      </c>
      <c r="F2793" s="5">
        <v>0.37769999999999998</v>
      </c>
      <c r="G2793" s="5">
        <v>0</v>
      </c>
      <c r="H2793" s="6">
        <f t="shared" si="173"/>
        <v>-1</v>
      </c>
      <c r="I2793" s="5">
        <v>0</v>
      </c>
      <c r="J2793" s="6" t="str">
        <f t="shared" si="174"/>
        <v/>
      </c>
      <c r="K2793" s="5">
        <v>0.37769999999999998</v>
      </c>
      <c r="L2793" s="5">
        <v>0</v>
      </c>
      <c r="M2793" s="6">
        <f t="shared" si="175"/>
        <v>-1</v>
      </c>
    </row>
    <row r="2794" spans="1:13" x14ac:dyDescent="0.2">
      <c r="A2794" s="1" t="s">
        <v>272</v>
      </c>
      <c r="B2794" s="1" t="s">
        <v>36</v>
      </c>
      <c r="C2794" s="5">
        <v>197.83949999999999</v>
      </c>
      <c r="D2794" s="5">
        <v>0</v>
      </c>
      <c r="E2794" s="6">
        <f t="shared" si="172"/>
        <v>-1</v>
      </c>
      <c r="F2794" s="5">
        <v>5293.6524300000001</v>
      </c>
      <c r="G2794" s="5">
        <v>3917.7777700000001</v>
      </c>
      <c r="H2794" s="6">
        <f t="shared" si="173"/>
        <v>-0.25991027521993915</v>
      </c>
      <c r="I2794" s="5">
        <v>5520.20424</v>
      </c>
      <c r="J2794" s="6">
        <f t="shared" si="174"/>
        <v>-0.29028390985765407</v>
      </c>
      <c r="K2794" s="5">
        <v>32233.252710000001</v>
      </c>
      <c r="L2794" s="5">
        <v>34665.657290000003</v>
      </c>
      <c r="M2794" s="6">
        <f t="shared" si="175"/>
        <v>7.546258523407956E-2</v>
      </c>
    </row>
    <row r="2795" spans="1:13" x14ac:dyDescent="0.2">
      <c r="A2795" s="1" t="s">
        <v>272</v>
      </c>
      <c r="B2795" s="1" t="s">
        <v>37</v>
      </c>
      <c r="C2795" s="5">
        <v>2367.9645099999998</v>
      </c>
      <c r="D2795" s="5">
        <v>0</v>
      </c>
      <c r="E2795" s="6">
        <f t="shared" si="172"/>
        <v>-1</v>
      </c>
      <c r="F2795" s="5">
        <v>57079.280039999998</v>
      </c>
      <c r="G2795" s="5">
        <v>24310.039199999999</v>
      </c>
      <c r="H2795" s="6">
        <f t="shared" si="173"/>
        <v>-0.57410045846822144</v>
      </c>
      <c r="I2795" s="5">
        <v>53654.94399</v>
      </c>
      <c r="J2795" s="6">
        <f t="shared" si="174"/>
        <v>-0.54691893435708727</v>
      </c>
      <c r="K2795" s="5">
        <v>251695.27325999999</v>
      </c>
      <c r="L2795" s="5">
        <v>230093.21335999999</v>
      </c>
      <c r="M2795" s="6">
        <f t="shared" si="175"/>
        <v>-8.582624385514448E-2</v>
      </c>
    </row>
    <row r="2796" spans="1:13" x14ac:dyDescent="0.2">
      <c r="A2796" s="1" t="s">
        <v>272</v>
      </c>
      <c r="B2796" s="1" t="s">
        <v>38</v>
      </c>
      <c r="C2796" s="5">
        <v>69.748159999999999</v>
      </c>
      <c r="D2796" s="5">
        <v>0</v>
      </c>
      <c r="E2796" s="6">
        <f t="shared" si="172"/>
        <v>-1</v>
      </c>
      <c r="F2796" s="5">
        <v>4245.3260300000002</v>
      </c>
      <c r="G2796" s="5">
        <v>2792.9447500000001</v>
      </c>
      <c r="H2796" s="6">
        <f t="shared" si="173"/>
        <v>-0.34211301316709475</v>
      </c>
      <c r="I2796" s="5">
        <v>4917.6474600000001</v>
      </c>
      <c r="J2796" s="6">
        <f t="shared" si="174"/>
        <v>-0.43205673592551508</v>
      </c>
      <c r="K2796" s="5">
        <v>29058.535909999999</v>
      </c>
      <c r="L2796" s="5">
        <v>24286.841219999998</v>
      </c>
      <c r="M2796" s="6">
        <f t="shared" si="175"/>
        <v>-0.16420974218311879</v>
      </c>
    </row>
    <row r="2797" spans="1:13" x14ac:dyDescent="0.2">
      <c r="A2797" s="1" t="s">
        <v>272</v>
      </c>
      <c r="B2797" s="1" t="s">
        <v>39</v>
      </c>
      <c r="C2797" s="5">
        <v>0</v>
      </c>
      <c r="D2797" s="5">
        <v>0</v>
      </c>
      <c r="E2797" s="6" t="str">
        <f t="shared" si="172"/>
        <v/>
      </c>
      <c r="F2797" s="5">
        <v>0</v>
      </c>
      <c r="G2797" s="5">
        <v>0</v>
      </c>
      <c r="H2797" s="6" t="str">
        <f t="shared" si="173"/>
        <v/>
      </c>
      <c r="I2797" s="5">
        <v>18.198</v>
      </c>
      <c r="J2797" s="6">
        <f t="shared" si="174"/>
        <v>-1</v>
      </c>
      <c r="K2797" s="5">
        <v>30.638459999999998</v>
      </c>
      <c r="L2797" s="5">
        <v>18.500830000000001</v>
      </c>
      <c r="M2797" s="6">
        <f t="shared" si="175"/>
        <v>-0.39615666061544863</v>
      </c>
    </row>
    <row r="2798" spans="1:13" x14ac:dyDescent="0.2">
      <c r="A2798" s="1" t="s">
        <v>272</v>
      </c>
      <c r="B2798" s="1" t="s">
        <v>40</v>
      </c>
      <c r="C2798" s="5">
        <v>0.12060999999999999</v>
      </c>
      <c r="D2798" s="5">
        <v>0</v>
      </c>
      <c r="E2798" s="6">
        <f t="shared" si="172"/>
        <v>-1</v>
      </c>
      <c r="F2798" s="5">
        <v>135.54615000000001</v>
      </c>
      <c r="G2798" s="5">
        <v>66.221249999999998</v>
      </c>
      <c r="H2798" s="6">
        <f t="shared" si="173"/>
        <v>-0.5114486837139971</v>
      </c>
      <c r="I2798" s="5">
        <v>75.780090000000001</v>
      </c>
      <c r="J2798" s="6">
        <f t="shared" si="174"/>
        <v>-0.12613920094315012</v>
      </c>
      <c r="K2798" s="5">
        <v>428.68081000000001</v>
      </c>
      <c r="L2798" s="5">
        <v>465.50106</v>
      </c>
      <c r="M2798" s="6">
        <f t="shared" si="175"/>
        <v>8.5891995025389578E-2</v>
      </c>
    </row>
    <row r="2799" spans="1:13" x14ac:dyDescent="0.2">
      <c r="A2799" s="1" t="s">
        <v>272</v>
      </c>
      <c r="B2799" s="1" t="s">
        <v>42</v>
      </c>
      <c r="C2799" s="5">
        <v>87.5</v>
      </c>
      <c r="D2799" s="5">
        <v>0</v>
      </c>
      <c r="E2799" s="6">
        <f t="shared" si="172"/>
        <v>-1</v>
      </c>
      <c r="F2799" s="5">
        <v>709.15034000000003</v>
      </c>
      <c r="G2799" s="5">
        <v>395.69882999999999</v>
      </c>
      <c r="H2799" s="6">
        <f t="shared" si="173"/>
        <v>-0.44200995518101283</v>
      </c>
      <c r="I2799" s="5">
        <v>553.71184000000005</v>
      </c>
      <c r="J2799" s="6">
        <f t="shared" si="174"/>
        <v>-0.28537047356617851</v>
      </c>
      <c r="K2799" s="5">
        <v>5458.9253399999998</v>
      </c>
      <c r="L2799" s="5">
        <v>3694.7677100000001</v>
      </c>
      <c r="M2799" s="6">
        <f t="shared" si="175"/>
        <v>-0.32316940059121591</v>
      </c>
    </row>
    <row r="2800" spans="1:13" x14ac:dyDescent="0.2">
      <c r="A2800" s="1" t="s">
        <v>272</v>
      </c>
      <c r="B2800" s="1" t="s">
        <v>43</v>
      </c>
      <c r="C2800" s="5">
        <v>0</v>
      </c>
      <c r="D2800" s="5">
        <v>0</v>
      </c>
      <c r="E2800" s="6" t="str">
        <f t="shared" si="172"/>
        <v/>
      </c>
      <c r="F2800" s="5">
        <v>19.464559999999999</v>
      </c>
      <c r="G2800" s="5">
        <v>0</v>
      </c>
      <c r="H2800" s="6">
        <f t="shared" si="173"/>
        <v>-1</v>
      </c>
      <c r="I2800" s="5">
        <v>0</v>
      </c>
      <c r="J2800" s="6" t="str">
        <f t="shared" si="174"/>
        <v/>
      </c>
      <c r="K2800" s="5">
        <v>403.92264</v>
      </c>
      <c r="L2800" s="5">
        <v>10.1974</v>
      </c>
      <c r="M2800" s="6">
        <f t="shared" si="175"/>
        <v>-0.97475407667171121</v>
      </c>
    </row>
    <row r="2801" spans="1:13" x14ac:dyDescent="0.2">
      <c r="A2801" s="1" t="s">
        <v>272</v>
      </c>
      <c r="B2801" s="1" t="s">
        <v>44</v>
      </c>
      <c r="C2801" s="5">
        <v>0</v>
      </c>
      <c r="D2801" s="5">
        <v>0</v>
      </c>
      <c r="E2801" s="6" t="str">
        <f t="shared" si="172"/>
        <v/>
      </c>
      <c r="F2801" s="5">
        <v>0</v>
      </c>
      <c r="G2801" s="5">
        <v>0</v>
      </c>
      <c r="H2801" s="6" t="str">
        <f t="shared" si="173"/>
        <v/>
      </c>
      <c r="I2801" s="5">
        <v>0</v>
      </c>
      <c r="J2801" s="6" t="str">
        <f t="shared" si="174"/>
        <v/>
      </c>
      <c r="K2801" s="5">
        <v>6.0650000000000004</v>
      </c>
      <c r="L2801" s="5">
        <v>74.821600000000004</v>
      </c>
      <c r="M2801" s="6">
        <f t="shared" si="175"/>
        <v>11.33661995053586</v>
      </c>
    </row>
    <row r="2802" spans="1:13" x14ac:dyDescent="0.2">
      <c r="A2802" s="1" t="s">
        <v>272</v>
      </c>
      <c r="B2802" s="1" t="s">
        <v>45</v>
      </c>
      <c r="C2802" s="5">
        <v>26.66</v>
      </c>
      <c r="D2802" s="5">
        <v>0</v>
      </c>
      <c r="E2802" s="6">
        <f t="shared" si="172"/>
        <v>-1</v>
      </c>
      <c r="F2802" s="5">
        <v>6195.3089200000004</v>
      </c>
      <c r="G2802" s="5">
        <v>984.76927999999998</v>
      </c>
      <c r="H2802" s="6">
        <f t="shared" si="173"/>
        <v>-0.84104597644502932</v>
      </c>
      <c r="I2802" s="5">
        <v>1101.3728900000001</v>
      </c>
      <c r="J2802" s="6">
        <f t="shared" si="174"/>
        <v>-0.10587114596583191</v>
      </c>
      <c r="K2802" s="5">
        <v>32883.800309999999</v>
      </c>
      <c r="L2802" s="5">
        <v>20761.303800000002</v>
      </c>
      <c r="M2802" s="6">
        <f t="shared" si="175"/>
        <v>-0.3686464580042329</v>
      </c>
    </row>
    <row r="2803" spans="1:13" x14ac:dyDescent="0.2">
      <c r="A2803" s="1" t="s">
        <v>272</v>
      </c>
      <c r="B2803" s="1" t="s">
        <v>46</v>
      </c>
      <c r="C2803" s="5">
        <v>0</v>
      </c>
      <c r="D2803" s="5">
        <v>0</v>
      </c>
      <c r="E2803" s="6" t="str">
        <f t="shared" si="172"/>
        <v/>
      </c>
      <c r="F2803" s="5">
        <v>2.0930000000000001E-2</v>
      </c>
      <c r="G2803" s="5">
        <v>0</v>
      </c>
      <c r="H2803" s="6">
        <f t="shared" si="173"/>
        <v>-1</v>
      </c>
      <c r="I2803" s="5">
        <v>35.428669999999997</v>
      </c>
      <c r="J2803" s="6">
        <f t="shared" si="174"/>
        <v>-1</v>
      </c>
      <c r="K2803" s="5">
        <v>5.0260199999999999</v>
      </c>
      <c r="L2803" s="5">
        <v>38.908920000000002</v>
      </c>
      <c r="M2803" s="6">
        <f t="shared" si="175"/>
        <v>6.7414972483197442</v>
      </c>
    </row>
    <row r="2804" spans="1:13" x14ac:dyDescent="0.2">
      <c r="A2804" s="1" t="s">
        <v>272</v>
      </c>
      <c r="B2804" s="1" t="s">
        <v>47</v>
      </c>
      <c r="C2804" s="5">
        <v>0</v>
      </c>
      <c r="D2804" s="5">
        <v>0</v>
      </c>
      <c r="E2804" s="6" t="str">
        <f t="shared" si="172"/>
        <v/>
      </c>
      <c r="F2804" s="5">
        <v>7.0072400000000004</v>
      </c>
      <c r="G2804" s="5">
        <v>20.836760000000002</v>
      </c>
      <c r="H2804" s="6">
        <f t="shared" si="173"/>
        <v>1.9736044434042506</v>
      </c>
      <c r="I2804" s="5">
        <v>59.711150000000004</v>
      </c>
      <c r="J2804" s="6">
        <f t="shared" si="174"/>
        <v>-0.65104071852576939</v>
      </c>
      <c r="K2804" s="5">
        <v>173.06979000000001</v>
      </c>
      <c r="L2804" s="5">
        <v>261.70690000000002</v>
      </c>
      <c r="M2804" s="6">
        <f t="shared" si="175"/>
        <v>0.51214663171429287</v>
      </c>
    </row>
    <row r="2805" spans="1:13" x14ac:dyDescent="0.2">
      <c r="A2805" s="1" t="s">
        <v>272</v>
      </c>
      <c r="B2805" s="1" t="s">
        <v>48</v>
      </c>
      <c r="C2805" s="5">
        <v>0</v>
      </c>
      <c r="D2805" s="5">
        <v>0</v>
      </c>
      <c r="E2805" s="6" t="str">
        <f t="shared" si="172"/>
        <v/>
      </c>
      <c r="F2805" s="5">
        <v>0.19159000000000001</v>
      </c>
      <c r="G2805" s="5">
        <v>0</v>
      </c>
      <c r="H2805" s="6">
        <f t="shared" si="173"/>
        <v>-1</v>
      </c>
      <c r="I2805" s="5">
        <v>0</v>
      </c>
      <c r="J2805" s="6" t="str">
        <f t="shared" si="174"/>
        <v/>
      </c>
      <c r="K2805" s="5">
        <v>1.67936</v>
      </c>
      <c r="L2805" s="5">
        <v>1.18266</v>
      </c>
      <c r="M2805" s="6">
        <f t="shared" si="175"/>
        <v>-0.29576743521341464</v>
      </c>
    </row>
    <row r="2806" spans="1:13" x14ac:dyDescent="0.2">
      <c r="A2806" s="1" t="s">
        <v>272</v>
      </c>
      <c r="B2806" s="1" t="s">
        <v>49</v>
      </c>
      <c r="C2806" s="5">
        <v>0</v>
      </c>
      <c r="D2806" s="5">
        <v>0</v>
      </c>
      <c r="E2806" s="6" t="str">
        <f t="shared" si="172"/>
        <v/>
      </c>
      <c r="F2806" s="5">
        <v>0</v>
      </c>
      <c r="G2806" s="5">
        <v>0</v>
      </c>
      <c r="H2806" s="6" t="str">
        <f t="shared" si="173"/>
        <v/>
      </c>
      <c r="I2806" s="5">
        <v>19.215440000000001</v>
      </c>
      <c r="J2806" s="6">
        <f t="shared" si="174"/>
        <v>-1</v>
      </c>
      <c r="K2806" s="5">
        <v>43.986840000000001</v>
      </c>
      <c r="L2806" s="5">
        <v>40.573860000000003</v>
      </c>
      <c r="M2806" s="6">
        <f t="shared" si="175"/>
        <v>-7.7590934015719148E-2</v>
      </c>
    </row>
    <row r="2807" spans="1:13" x14ac:dyDescent="0.2">
      <c r="A2807" s="1" t="s">
        <v>272</v>
      </c>
      <c r="B2807" s="1" t="s">
        <v>51</v>
      </c>
      <c r="C2807" s="5">
        <v>0</v>
      </c>
      <c r="D2807" s="5">
        <v>0</v>
      </c>
      <c r="E2807" s="6" t="str">
        <f t="shared" si="172"/>
        <v/>
      </c>
      <c r="F2807" s="5">
        <v>0</v>
      </c>
      <c r="G2807" s="5">
        <v>5.8099699999999999</v>
      </c>
      <c r="H2807" s="6" t="str">
        <f t="shared" si="173"/>
        <v/>
      </c>
      <c r="I2807" s="5">
        <v>13.015280000000001</v>
      </c>
      <c r="J2807" s="6">
        <f t="shared" si="174"/>
        <v>-0.55360391785655017</v>
      </c>
      <c r="K2807" s="5">
        <v>44.694339999999997</v>
      </c>
      <c r="L2807" s="5">
        <v>79.871600000000001</v>
      </c>
      <c r="M2807" s="6">
        <f t="shared" si="175"/>
        <v>0.78706297038953932</v>
      </c>
    </row>
    <row r="2808" spans="1:13" x14ac:dyDescent="0.2">
      <c r="A2808" s="1" t="s">
        <v>272</v>
      </c>
      <c r="B2808" s="1" t="s">
        <v>52</v>
      </c>
      <c r="C2808" s="5">
        <v>178.16893999999999</v>
      </c>
      <c r="D2808" s="5">
        <v>0</v>
      </c>
      <c r="E2808" s="6">
        <f t="shared" si="172"/>
        <v>-1</v>
      </c>
      <c r="F2808" s="5">
        <v>860.21324000000004</v>
      </c>
      <c r="G2808" s="5">
        <v>1252.95913</v>
      </c>
      <c r="H2808" s="6">
        <f t="shared" si="173"/>
        <v>0.45656805979875403</v>
      </c>
      <c r="I2808" s="5">
        <v>1536.86869</v>
      </c>
      <c r="J2808" s="6">
        <f t="shared" si="174"/>
        <v>-0.18473247704720963</v>
      </c>
      <c r="K2808" s="5">
        <v>5233.2406799999999</v>
      </c>
      <c r="L2808" s="5">
        <v>11331.31457</v>
      </c>
      <c r="M2808" s="6">
        <f t="shared" si="175"/>
        <v>1.1652576793009262</v>
      </c>
    </row>
    <row r="2809" spans="1:13" x14ac:dyDescent="0.2">
      <c r="A2809" s="1" t="s">
        <v>272</v>
      </c>
      <c r="B2809" s="1" t="s">
        <v>53</v>
      </c>
      <c r="C2809" s="5">
        <v>0</v>
      </c>
      <c r="D2809" s="5">
        <v>0</v>
      </c>
      <c r="E2809" s="6" t="str">
        <f t="shared" si="172"/>
        <v/>
      </c>
      <c r="F2809" s="5">
        <v>0</v>
      </c>
      <c r="G2809" s="5">
        <v>1.4155599999999999</v>
      </c>
      <c r="H2809" s="6" t="str">
        <f t="shared" si="173"/>
        <v/>
      </c>
      <c r="I2809" s="5">
        <v>22.17719</v>
      </c>
      <c r="J2809" s="6">
        <f t="shared" si="174"/>
        <v>-0.93617045261369902</v>
      </c>
      <c r="K2809" s="5">
        <v>297.74666000000002</v>
      </c>
      <c r="L2809" s="5">
        <v>88.398480000000006</v>
      </c>
      <c r="M2809" s="6">
        <f t="shared" si="175"/>
        <v>-0.70310840766442184</v>
      </c>
    </row>
    <row r="2810" spans="1:13" x14ac:dyDescent="0.2">
      <c r="A2810" s="1" t="s">
        <v>272</v>
      </c>
      <c r="B2810" s="1" t="s">
        <v>54</v>
      </c>
      <c r="C2810" s="5">
        <v>0</v>
      </c>
      <c r="D2810" s="5">
        <v>0</v>
      </c>
      <c r="E2810" s="6" t="str">
        <f t="shared" si="172"/>
        <v/>
      </c>
      <c r="F2810" s="5">
        <v>0</v>
      </c>
      <c r="G2810" s="5">
        <v>0</v>
      </c>
      <c r="H2810" s="6" t="str">
        <f t="shared" si="173"/>
        <v/>
      </c>
      <c r="I2810" s="5">
        <v>0</v>
      </c>
      <c r="J2810" s="6" t="str">
        <f t="shared" si="174"/>
        <v/>
      </c>
      <c r="K2810" s="5">
        <v>19.57423</v>
      </c>
      <c r="L2810" s="5">
        <v>0</v>
      </c>
      <c r="M2810" s="6">
        <f t="shared" si="175"/>
        <v>-1</v>
      </c>
    </row>
    <row r="2811" spans="1:13" x14ac:dyDescent="0.2">
      <c r="A2811" s="1" t="s">
        <v>272</v>
      </c>
      <c r="B2811" s="1" t="s">
        <v>55</v>
      </c>
      <c r="C2811" s="5">
        <v>32.3688</v>
      </c>
      <c r="D2811" s="5">
        <v>0</v>
      </c>
      <c r="E2811" s="6">
        <f t="shared" si="172"/>
        <v>-1</v>
      </c>
      <c r="F2811" s="5">
        <v>123.54358999999999</v>
      </c>
      <c r="G2811" s="5">
        <v>154.45747</v>
      </c>
      <c r="H2811" s="6">
        <f t="shared" si="173"/>
        <v>0.2502264990033074</v>
      </c>
      <c r="I2811" s="5">
        <v>250.65404000000001</v>
      </c>
      <c r="J2811" s="6">
        <f t="shared" si="174"/>
        <v>-0.38378224424389895</v>
      </c>
      <c r="K2811" s="5">
        <v>664.58207000000004</v>
      </c>
      <c r="L2811" s="5">
        <v>1039.6093000000001</v>
      </c>
      <c r="M2811" s="6">
        <f t="shared" si="175"/>
        <v>0.56430536863566005</v>
      </c>
    </row>
    <row r="2812" spans="1:13" x14ac:dyDescent="0.2">
      <c r="A2812" s="1" t="s">
        <v>272</v>
      </c>
      <c r="B2812" s="1" t="s">
        <v>56</v>
      </c>
      <c r="C2812" s="5">
        <v>4354.0677699999997</v>
      </c>
      <c r="D2812" s="5">
        <v>0</v>
      </c>
      <c r="E2812" s="6">
        <f t="shared" si="172"/>
        <v>-1</v>
      </c>
      <c r="F2812" s="5">
        <v>135486.73563000001</v>
      </c>
      <c r="G2812" s="5">
        <v>94067.565180000005</v>
      </c>
      <c r="H2812" s="6">
        <f t="shared" si="173"/>
        <v>-0.30570646091224307</v>
      </c>
      <c r="I2812" s="5">
        <v>116353.82833999999</v>
      </c>
      <c r="J2812" s="6">
        <f t="shared" si="174"/>
        <v>-0.19153871838988246</v>
      </c>
      <c r="K2812" s="5">
        <v>809647.71302999998</v>
      </c>
      <c r="L2812" s="5">
        <v>672841.31062999996</v>
      </c>
      <c r="M2812" s="6">
        <f t="shared" si="175"/>
        <v>-0.16897028201070319</v>
      </c>
    </row>
    <row r="2813" spans="1:13" x14ac:dyDescent="0.2">
      <c r="A2813" s="1" t="s">
        <v>272</v>
      </c>
      <c r="B2813" s="1" t="s">
        <v>57</v>
      </c>
      <c r="C2813" s="5">
        <v>0</v>
      </c>
      <c r="D2813" s="5">
        <v>0</v>
      </c>
      <c r="E2813" s="6" t="str">
        <f t="shared" si="172"/>
        <v/>
      </c>
      <c r="F2813" s="5">
        <v>0</v>
      </c>
      <c r="G2813" s="5">
        <v>0</v>
      </c>
      <c r="H2813" s="6" t="str">
        <f t="shared" si="173"/>
        <v/>
      </c>
      <c r="I2813" s="5">
        <v>0</v>
      </c>
      <c r="J2813" s="6" t="str">
        <f t="shared" si="174"/>
        <v/>
      </c>
      <c r="K2813" s="5">
        <v>0</v>
      </c>
      <c r="L2813" s="5">
        <v>0</v>
      </c>
      <c r="M2813" s="6" t="str">
        <f t="shared" si="175"/>
        <v/>
      </c>
    </row>
    <row r="2814" spans="1:13" x14ac:dyDescent="0.2">
      <c r="A2814" s="1" t="s">
        <v>272</v>
      </c>
      <c r="B2814" s="1" t="s">
        <v>58</v>
      </c>
      <c r="C2814" s="5">
        <v>16.820399999999999</v>
      </c>
      <c r="D2814" s="5">
        <v>0</v>
      </c>
      <c r="E2814" s="6">
        <f t="shared" si="172"/>
        <v>-1</v>
      </c>
      <c r="F2814" s="5">
        <v>513.45034999999996</v>
      </c>
      <c r="G2814" s="5">
        <v>241.93943999999999</v>
      </c>
      <c r="H2814" s="6">
        <f t="shared" si="173"/>
        <v>-0.52879681550514079</v>
      </c>
      <c r="I2814" s="5">
        <v>481.28492999999997</v>
      </c>
      <c r="J2814" s="6">
        <f t="shared" si="174"/>
        <v>-0.49730518260773304</v>
      </c>
      <c r="K2814" s="5">
        <v>2153.8881500000002</v>
      </c>
      <c r="L2814" s="5">
        <v>1877.1407799999999</v>
      </c>
      <c r="M2814" s="6">
        <f t="shared" si="175"/>
        <v>-0.12848734508335558</v>
      </c>
    </row>
    <row r="2815" spans="1:13" x14ac:dyDescent="0.2">
      <c r="A2815" s="1" t="s">
        <v>272</v>
      </c>
      <c r="B2815" s="1" t="s">
        <v>61</v>
      </c>
      <c r="C2815" s="5">
        <v>0</v>
      </c>
      <c r="D2815" s="5">
        <v>0</v>
      </c>
      <c r="E2815" s="6" t="str">
        <f t="shared" si="172"/>
        <v/>
      </c>
      <c r="F2815" s="5">
        <v>1.855</v>
      </c>
      <c r="G2815" s="5">
        <v>141.38198</v>
      </c>
      <c r="H2815" s="6">
        <f t="shared" si="173"/>
        <v>75.216700808625333</v>
      </c>
      <c r="I2815" s="5">
        <v>89.581130000000002</v>
      </c>
      <c r="J2815" s="6">
        <f t="shared" si="174"/>
        <v>0.57825626892627935</v>
      </c>
      <c r="K2815" s="5">
        <v>208.18165999999999</v>
      </c>
      <c r="L2815" s="5">
        <v>610.45839000000001</v>
      </c>
      <c r="M2815" s="6">
        <f t="shared" si="175"/>
        <v>1.9323351057917399</v>
      </c>
    </row>
    <row r="2816" spans="1:13" x14ac:dyDescent="0.2">
      <c r="A2816" s="1" t="s">
        <v>272</v>
      </c>
      <c r="B2816" s="1" t="s">
        <v>63</v>
      </c>
      <c r="C2816" s="5">
        <v>0</v>
      </c>
      <c r="D2816" s="5">
        <v>0</v>
      </c>
      <c r="E2816" s="6" t="str">
        <f t="shared" si="172"/>
        <v/>
      </c>
      <c r="F2816" s="5">
        <v>114.38625999999999</v>
      </c>
      <c r="G2816" s="5">
        <v>26.639610000000001</v>
      </c>
      <c r="H2816" s="6">
        <f t="shared" si="173"/>
        <v>-0.76710830479115233</v>
      </c>
      <c r="I2816" s="5">
        <v>70.412360000000007</v>
      </c>
      <c r="J2816" s="6">
        <f t="shared" si="174"/>
        <v>-0.62166287282516874</v>
      </c>
      <c r="K2816" s="5">
        <v>657.81282999999996</v>
      </c>
      <c r="L2816" s="5">
        <v>839.49374</v>
      </c>
      <c r="M2816" s="6">
        <f t="shared" si="175"/>
        <v>0.27618936833445473</v>
      </c>
    </row>
    <row r="2817" spans="1:13" x14ac:dyDescent="0.2">
      <c r="A2817" s="1" t="s">
        <v>272</v>
      </c>
      <c r="B2817" s="1" t="s">
        <v>64</v>
      </c>
      <c r="C2817" s="5">
        <v>0</v>
      </c>
      <c r="D2817" s="5">
        <v>0</v>
      </c>
      <c r="E2817" s="6" t="str">
        <f t="shared" si="172"/>
        <v/>
      </c>
      <c r="F2817" s="5">
        <v>92.305549999999997</v>
      </c>
      <c r="G2817" s="5">
        <v>63.107170000000004</v>
      </c>
      <c r="H2817" s="6">
        <f t="shared" si="173"/>
        <v>-0.31632312466585155</v>
      </c>
      <c r="I2817" s="5">
        <v>83.779570000000007</v>
      </c>
      <c r="J2817" s="6">
        <f t="shared" si="174"/>
        <v>-0.24674750658185529</v>
      </c>
      <c r="K2817" s="5">
        <v>417.00110000000001</v>
      </c>
      <c r="L2817" s="5">
        <v>582.38575000000003</v>
      </c>
      <c r="M2817" s="6">
        <f t="shared" si="175"/>
        <v>0.3966048290999713</v>
      </c>
    </row>
    <row r="2818" spans="1:13" x14ac:dyDescent="0.2">
      <c r="A2818" s="1" t="s">
        <v>272</v>
      </c>
      <c r="B2818" s="1" t="s">
        <v>65</v>
      </c>
      <c r="C2818" s="5">
        <v>2.5768300000000002</v>
      </c>
      <c r="D2818" s="5">
        <v>0</v>
      </c>
      <c r="E2818" s="6">
        <f t="shared" si="172"/>
        <v>-1</v>
      </c>
      <c r="F2818" s="5">
        <v>16.894030000000001</v>
      </c>
      <c r="G2818" s="5">
        <v>53.303190000000001</v>
      </c>
      <c r="H2818" s="6">
        <f t="shared" si="173"/>
        <v>2.1551494817991919</v>
      </c>
      <c r="I2818" s="5">
        <v>63.259070000000001</v>
      </c>
      <c r="J2818" s="6">
        <f t="shared" si="174"/>
        <v>-0.15738264884387332</v>
      </c>
      <c r="K2818" s="5">
        <v>193.68641</v>
      </c>
      <c r="L2818" s="5">
        <v>290.77627999999999</v>
      </c>
      <c r="M2818" s="6">
        <f t="shared" si="175"/>
        <v>0.50127352765741273</v>
      </c>
    </row>
    <row r="2819" spans="1:13" x14ac:dyDescent="0.2">
      <c r="A2819" s="1" t="s">
        <v>272</v>
      </c>
      <c r="B2819" s="1" t="s">
        <v>66</v>
      </c>
      <c r="C2819" s="5">
        <v>0</v>
      </c>
      <c r="D2819" s="5">
        <v>0</v>
      </c>
      <c r="E2819" s="6" t="str">
        <f t="shared" si="172"/>
        <v/>
      </c>
      <c r="F2819" s="5">
        <v>49.335900000000002</v>
      </c>
      <c r="G2819" s="5">
        <v>0</v>
      </c>
      <c r="H2819" s="6">
        <f t="shared" si="173"/>
        <v>-1</v>
      </c>
      <c r="I2819" s="5">
        <v>28</v>
      </c>
      <c r="J2819" s="6">
        <f t="shared" si="174"/>
        <v>-1</v>
      </c>
      <c r="K2819" s="5">
        <v>115.80663</v>
      </c>
      <c r="L2819" s="5">
        <v>56.263710000000003</v>
      </c>
      <c r="M2819" s="6">
        <f t="shared" si="175"/>
        <v>-0.51415812721603249</v>
      </c>
    </row>
    <row r="2820" spans="1:13" x14ac:dyDescent="0.2">
      <c r="A2820" s="1" t="s">
        <v>272</v>
      </c>
      <c r="B2820" s="1" t="s">
        <v>67</v>
      </c>
      <c r="C2820" s="5">
        <v>0</v>
      </c>
      <c r="D2820" s="5">
        <v>0</v>
      </c>
      <c r="E2820" s="6" t="str">
        <f t="shared" si="172"/>
        <v/>
      </c>
      <c r="F2820" s="5">
        <v>16.14554</v>
      </c>
      <c r="G2820" s="5">
        <v>0</v>
      </c>
      <c r="H2820" s="6">
        <f t="shared" si="173"/>
        <v>-1</v>
      </c>
      <c r="I2820" s="5">
        <v>51.89378</v>
      </c>
      <c r="J2820" s="6">
        <f t="shared" si="174"/>
        <v>-1</v>
      </c>
      <c r="K2820" s="5">
        <v>16.14554</v>
      </c>
      <c r="L2820" s="5">
        <v>93.845979999999997</v>
      </c>
      <c r="M2820" s="6">
        <f t="shared" si="175"/>
        <v>4.8125017806775121</v>
      </c>
    </row>
    <row r="2821" spans="1:13" x14ac:dyDescent="0.2">
      <c r="A2821" s="1" t="s">
        <v>272</v>
      </c>
      <c r="B2821" s="1" t="s">
        <v>68</v>
      </c>
      <c r="C2821" s="5">
        <v>250.9838</v>
      </c>
      <c r="D2821" s="5">
        <v>0</v>
      </c>
      <c r="E2821" s="6">
        <f t="shared" ref="E2821:E2884" si="176">IF(C2821=0,"",(D2821/C2821-1))</f>
        <v>-1</v>
      </c>
      <c r="F2821" s="5">
        <v>1938.70805</v>
      </c>
      <c r="G2821" s="5">
        <v>911.62100999999996</v>
      </c>
      <c r="H2821" s="6">
        <f t="shared" ref="H2821:H2884" si="177">IF(F2821=0,"",(G2821/F2821-1))</f>
        <v>-0.52977911759328589</v>
      </c>
      <c r="I2821" s="5">
        <v>2052.70586</v>
      </c>
      <c r="J2821" s="6">
        <f t="shared" ref="J2821:J2884" si="178">IF(I2821=0,"",(G2821/I2821-1))</f>
        <v>-0.55589301528081569</v>
      </c>
      <c r="K2821" s="5">
        <v>13588.54804</v>
      </c>
      <c r="L2821" s="5">
        <v>10800.968500000001</v>
      </c>
      <c r="M2821" s="6">
        <f t="shared" ref="M2821:M2884" si="179">IF(K2821=0,"",(L2821/K2821-1))</f>
        <v>-0.20514182470373776</v>
      </c>
    </row>
    <row r="2822" spans="1:13" x14ac:dyDescent="0.2">
      <c r="A2822" s="1" t="s">
        <v>272</v>
      </c>
      <c r="B2822" s="1" t="s">
        <v>70</v>
      </c>
      <c r="C2822" s="5">
        <v>0</v>
      </c>
      <c r="D2822" s="5">
        <v>0</v>
      </c>
      <c r="E2822" s="6" t="str">
        <f t="shared" si="176"/>
        <v/>
      </c>
      <c r="F2822" s="5">
        <v>23.92454</v>
      </c>
      <c r="G2822" s="5">
        <v>38.716090000000001</v>
      </c>
      <c r="H2822" s="6">
        <f t="shared" si="177"/>
        <v>0.61825849107234676</v>
      </c>
      <c r="I2822" s="5">
        <v>20.62884</v>
      </c>
      <c r="J2822" s="6">
        <f t="shared" si="178"/>
        <v>0.87679433259456174</v>
      </c>
      <c r="K2822" s="5">
        <v>92.878829999999994</v>
      </c>
      <c r="L2822" s="5">
        <v>374.40888000000001</v>
      </c>
      <c r="M2822" s="6">
        <f t="shared" si="179"/>
        <v>3.0311541392155785</v>
      </c>
    </row>
    <row r="2823" spans="1:13" x14ac:dyDescent="0.2">
      <c r="A2823" s="1" t="s">
        <v>272</v>
      </c>
      <c r="B2823" s="1" t="s">
        <v>71</v>
      </c>
      <c r="C2823" s="5">
        <v>0</v>
      </c>
      <c r="D2823" s="5">
        <v>0</v>
      </c>
      <c r="E2823" s="6" t="str">
        <f t="shared" si="176"/>
        <v/>
      </c>
      <c r="F2823" s="5">
        <v>0.79725000000000001</v>
      </c>
      <c r="G2823" s="5">
        <v>32.076619999999998</v>
      </c>
      <c r="H2823" s="6">
        <f t="shared" si="177"/>
        <v>39.234079648792722</v>
      </c>
      <c r="I2823" s="5">
        <v>11.02426</v>
      </c>
      <c r="J2823" s="6">
        <f t="shared" si="178"/>
        <v>1.9096392864464371</v>
      </c>
      <c r="K2823" s="5">
        <v>161.53511</v>
      </c>
      <c r="L2823" s="5">
        <v>135.25518</v>
      </c>
      <c r="M2823" s="6">
        <f t="shared" si="179"/>
        <v>-0.16268865635464635</v>
      </c>
    </row>
    <row r="2824" spans="1:13" x14ac:dyDescent="0.2">
      <c r="A2824" s="1" t="s">
        <v>272</v>
      </c>
      <c r="B2824" s="1" t="s">
        <v>73</v>
      </c>
      <c r="C2824" s="5">
        <v>0</v>
      </c>
      <c r="D2824" s="5">
        <v>0</v>
      </c>
      <c r="E2824" s="6" t="str">
        <f t="shared" si="176"/>
        <v/>
      </c>
      <c r="F2824" s="5">
        <v>172.85669999999999</v>
      </c>
      <c r="G2824" s="5">
        <v>437.96850999999998</v>
      </c>
      <c r="H2824" s="6">
        <f t="shared" si="177"/>
        <v>1.5337086152865349</v>
      </c>
      <c r="I2824" s="5">
        <v>848.31475</v>
      </c>
      <c r="J2824" s="6">
        <f t="shared" si="178"/>
        <v>-0.48371932705402099</v>
      </c>
      <c r="K2824" s="5">
        <v>2270.6755800000001</v>
      </c>
      <c r="L2824" s="5">
        <v>4659.7168499999998</v>
      </c>
      <c r="M2824" s="6">
        <f t="shared" si="179"/>
        <v>1.0521279618464914</v>
      </c>
    </row>
    <row r="2825" spans="1:13" x14ac:dyDescent="0.2">
      <c r="A2825" s="1" t="s">
        <v>272</v>
      </c>
      <c r="B2825" s="1" t="s">
        <v>74</v>
      </c>
      <c r="C2825" s="5">
        <v>0</v>
      </c>
      <c r="D2825" s="5">
        <v>0</v>
      </c>
      <c r="E2825" s="6" t="str">
        <f t="shared" si="176"/>
        <v/>
      </c>
      <c r="F2825" s="5">
        <v>110.19875</v>
      </c>
      <c r="G2825" s="5">
        <v>60.641390000000001</v>
      </c>
      <c r="H2825" s="6">
        <f t="shared" si="177"/>
        <v>-0.44970891230617405</v>
      </c>
      <c r="I2825" s="5">
        <v>113.93402</v>
      </c>
      <c r="J2825" s="6">
        <f t="shared" si="178"/>
        <v>-0.46774993105658869</v>
      </c>
      <c r="K2825" s="5">
        <v>657.07326</v>
      </c>
      <c r="L2825" s="5">
        <v>401.25112999999999</v>
      </c>
      <c r="M2825" s="6">
        <f t="shared" si="179"/>
        <v>-0.38933577969677235</v>
      </c>
    </row>
    <row r="2826" spans="1:13" x14ac:dyDescent="0.2">
      <c r="A2826" s="1" t="s">
        <v>272</v>
      </c>
      <c r="B2826" s="1" t="s">
        <v>231</v>
      </c>
      <c r="C2826" s="5">
        <v>0</v>
      </c>
      <c r="D2826" s="5">
        <v>0</v>
      </c>
      <c r="E2826" s="6" t="str">
        <f t="shared" si="176"/>
        <v/>
      </c>
      <c r="F2826" s="5">
        <v>0</v>
      </c>
      <c r="G2826" s="5">
        <v>0</v>
      </c>
      <c r="H2826" s="6" t="str">
        <f t="shared" si="177"/>
        <v/>
      </c>
      <c r="I2826" s="5">
        <v>0</v>
      </c>
      <c r="J2826" s="6" t="str">
        <f t="shared" si="178"/>
        <v/>
      </c>
      <c r="K2826" s="5">
        <v>0</v>
      </c>
      <c r="L2826" s="5">
        <v>7.19712</v>
      </c>
      <c r="M2826" s="6" t="str">
        <f t="shared" si="179"/>
        <v/>
      </c>
    </row>
    <row r="2827" spans="1:13" x14ac:dyDescent="0.2">
      <c r="A2827" s="1" t="s">
        <v>272</v>
      </c>
      <c r="B2827" s="1" t="s">
        <v>75</v>
      </c>
      <c r="C2827" s="5">
        <v>0</v>
      </c>
      <c r="D2827" s="5">
        <v>0</v>
      </c>
      <c r="E2827" s="6" t="str">
        <f t="shared" si="176"/>
        <v/>
      </c>
      <c r="F2827" s="5">
        <v>34.204619999999998</v>
      </c>
      <c r="G2827" s="5">
        <v>3.7191399999999999</v>
      </c>
      <c r="H2827" s="6">
        <f t="shared" si="177"/>
        <v>-0.89126790474503148</v>
      </c>
      <c r="I2827" s="5">
        <v>8.64</v>
      </c>
      <c r="J2827" s="6">
        <f t="shared" si="178"/>
        <v>-0.56954398148148155</v>
      </c>
      <c r="K2827" s="5">
        <v>668.96941000000004</v>
      </c>
      <c r="L2827" s="5">
        <v>100.21272</v>
      </c>
      <c r="M2827" s="6">
        <f t="shared" si="179"/>
        <v>-0.85019835211897055</v>
      </c>
    </row>
    <row r="2828" spans="1:13" x14ac:dyDescent="0.2">
      <c r="A2828" s="1" t="s">
        <v>272</v>
      </c>
      <c r="B2828" s="1" t="s">
        <v>76</v>
      </c>
      <c r="C2828" s="5">
        <v>0</v>
      </c>
      <c r="D2828" s="5">
        <v>0</v>
      </c>
      <c r="E2828" s="6" t="str">
        <f t="shared" si="176"/>
        <v/>
      </c>
      <c r="F2828" s="5">
        <v>228.82660999999999</v>
      </c>
      <c r="G2828" s="5">
        <v>7820.4365600000001</v>
      </c>
      <c r="H2828" s="6">
        <f t="shared" si="177"/>
        <v>33.176254938182232</v>
      </c>
      <c r="I2828" s="5">
        <v>153.18171000000001</v>
      </c>
      <c r="J2828" s="6">
        <f t="shared" si="178"/>
        <v>50.053331105913358</v>
      </c>
      <c r="K2828" s="5">
        <v>4548.44121</v>
      </c>
      <c r="L2828" s="5">
        <v>10725.60635</v>
      </c>
      <c r="M2828" s="6">
        <f t="shared" si="179"/>
        <v>1.3580839797201643</v>
      </c>
    </row>
    <row r="2829" spans="1:13" x14ac:dyDescent="0.2">
      <c r="A2829" s="1" t="s">
        <v>272</v>
      </c>
      <c r="B2829" s="1" t="s">
        <v>77</v>
      </c>
      <c r="C2829" s="5">
        <v>248.25834</v>
      </c>
      <c r="D2829" s="5">
        <v>0</v>
      </c>
      <c r="E2829" s="6">
        <f t="shared" si="176"/>
        <v>-1</v>
      </c>
      <c r="F2829" s="5">
        <v>5294.61427</v>
      </c>
      <c r="G2829" s="5">
        <v>3640.72217</v>
      </c>
      <c r="H2829" s="6">
        <f t="shared" si="177"/>
        <v>-0.31237253851922253</v>
      </c>
      <c r="I2829" s="5">
        <v>5995.3675000000003</v>
      </c>
      <c r="J2829" s="6">
        <f t="shared" si="178"/>
        <v>-0.39274411952228117</v>
      </c>
      <c r="K2829" s="5">
        <v>35755.588830000001</v>
      </c>
      <c r="L2829" s="5">
        <v>39531.062619999997</v>
      </c>
      <c r="M2829" s="6">
        <f t="shared" si="179"/>
        <v>0.10559115130086361</v>
      </c>
    </row>
    <row r="2830" spans="1:13" x14ac:dyDescent="0.2">
      <c r="A2830" s="1" t="s">
        <v>272</v>
      </c>
      <c r="B2830" s="1" t="s">
        <v>78</v>
      </c>
      <c r="C2830" s="5">
        <v>0</v>
      </c>
      <c r="D2830" s="5">
        <v>0</v>
      </c>
      <c r="E2830" s="6" t="str">
        <f t="shared" si="176"/>
        <v/>
      </c>
      <c r="F2830" s="5">
        <v>0</v>
      </c>
      <c r="G2830" s="5">
        <v>0</v>
      </c>
      <c r="H2830" s="6" t="str">
        <f t="shared" si="177"/>
        <v/>
      </c>
      <c r="I2830" s="5">
        <v>0</v>
      </c>
      <c r="J2830" s="6" t="str">
        <f t="shared" si="178"/>
        <v/>
      </c>
      <c r="K2830" s="5">
        <v>9.9408399999999997</v>
      </c>
      <c r="L2830" s="5">
        <v>0</v>
      </c>
      <c r="M2830" s="6">
        <f t="shared" si="179"/>
        <v>-1</v>
      </c>
    </row>
    <row r="2831" spans="1:13" x14ac:dyDescent="0.2">
      <c r="A2831" s="1" t="s">
        <v>272</v>
      </c>
      <c r="B2831" s="1" t="s">
        <v>80</v>
      </c>
      <c r="C2831" s="5">
        <v>0</v>
      </c>
      <c r="D2831" s="5">
        <v>0</v>
      </c>
      <c r="E2831" s="6" t="str">
        <f t="shared" si="176"/>
        <v/>
      </c>
      <c r="F2831" s="5">
        <v>0.28406999999999999</v>
      </c>
      <c r="G2831" s="5">
        <v>0</v>
      </c>
      <c r="H2831" s="6">
        <f t="shared" si="177"/>
        <v>-1</v>
      </c>
      <c r="I2831" s="5">
        <v>1.20492</v>
      </c>
      <c r="J2831" s="6">
        <f t="shared" si="178"/>
        <v>-1</v>
      </c>
      <c r="K2831" s="5">
        <v>8.8091699999999999</v>
      </c>
      <c r="L2831" s="5">
        <v>7.3463599999999998</v>
      </c>
      <c r="M2831" s="6">
        <f t="shared" si="179"/>
        <v>-0.1660553718454747</v>
      </c>
    </row>
    <row r="2832" spans="1:13" x14ac:dyDescent="0.2">
      <c r="A2832" s="1" t="s">
        <v>272</v>
      </c>
      <c r="B2832" s="1" t="s">
        <v>81</v>
      </c>
      <c r="C2832" s="5">
        <v>0</v>
      </c>
      <c r="D2832" s="5">
        <v>0</v>
      </c>
      <c r="E2832" s="6" t="str">
        <f t="shared" si="176"/>
        <v/>
      </c>
      <c r="F2832" s="5">
        <v>0</v>
      </c>
      <c r="G2832" s="5">
        <v>0</v>
      </c>
      <c r="H2832" s="6" t="str">
        <f t="shared" si="177"/>
        <v/>
      </c>
      <c r="I2832" s="5">
        <v>13.625220000000001</v>
      </c>
      <c r="J2832" s="6">
        <f t="shared" si="178"/>
        <v>-1</v>
      </c>
      <c r="K2832" s="5">
        <v>0</v>
      </c>
      <c r="L2832" s="5">
        <v>14.369669999999999</v>
      </c>
      <c r="M2832" s="6" t="str">
        <f t="shared" si="179"/>
        <v/>
      </c>
    </row>
    <row r="2833" spans="1:13" x14ac:dyDescent="0.2">
      <c r="A2833" s="1" t="s">
        <v>272</v>
      </c>
      <c r="B2833" s="1" t="s">
        <v>82</v>
      </c>
      <c r="C2833" s="5">
        <v>1.5500100000000001</v>
      </c>
      <c r="D2833" s="5">
        <v>0</v>
      </c>
      <c r="E2833" s="6">
        <f t="shared" si="176"/>
        <v>-1</v>
      </c>
      <c r="F2833" s="5">
        <v>77.571610000000007</v>
      </c>
      <c r="G2833" s="5">
        <v>152.25425999999999</v>
      </c>
      <c r="H2833" s="6">
        <f t="shared" si="177"/>
        <v>0.96275750883602873</v>
      </c>
      <c r="I2833" s="5">
        <v>134.51721000000001</v>
      </c>
      <c r="J2833" s="6">
        <f t="shared" si="178"/>
        <v>0.13185710586771737</v>
      </c>
      <c r="K2833" s="5">
        <v>573.64643000000001</v>
      </c>
      <c r="L2833" s="5">
        <v>784.40409</v>
      </c>
      <c r="M2833" s="6">
        <f t="shared" si="179"/>
        <v>0.3673999330911899</v>
      </c>
    </row>
    <row r="2834" spans="1:13" x14ac:dyDescent="0.2">
      <c r="A2834" s="1" t="s">
        <v>272</v>
      </c>
      <c r="B2834" s="1" t="s">
        <v>83</v>
      </c>
      <c r="C2834" s="5">
        <v>0</v>
      </c>
      <c r="D2834" s="5">
        <v>0</v>
      </c>
      <c r="E2834" s="6" t="str">
        <f t="shared" si="176"/>
        <v/>
      </c>
      <c r="F2834" s="5">
        <v>0</v>
      </c>
      <c r="G2834" s="5">
        <v>0</v>
      </c>
      <c r="H2834" s="6" t="str">
        <f t="shared" si="177"/>
        <v/>
      </c>
      <c r="I2834" s="5">
        <v>0</v>
      </c>
      <c r="J2834" s="6" t="str">
        <f t="shared" si="178"/>
        <v/>
      </c>
      <c r="K2834" s="5">
        <v>0</v>
      </c>
      <c r="L2834" s="5">
        <v>0</v>
      </c>
      <c r="M2834" s="6" t="str">
        <f t="shared" si="179"/>
        <v/>
      </c>
    </row>
    <row r="2835" spans="1:13" x14ac:dyDescent="0.2">
      <c r="A2835" s="1" t="s">
        <v>272</v>
      </c>
      <c r="B2835" s="1" t="s">
        <v>84</v>
      </c>
      <c r="C2835" s="5">
        <v>0</v>
      </c>
      <c r="D2835" s="5">
        <v>0</v>
      </c>
      <c r="E2835" s="6" t="str">
        <f t="shared" si="176"/>
        <v/>
      </c>
      <c r="F2835" s="5">
        <v>162.65700000000001</v>
      </c>
      <c r="G2835" s="5">
        <v>36.003810000000001</v>
      </c>
      <c r="H2835" s="6">
        <f t="shared" si="177"/>
        <v>-0.7786519485789114</v>
      </c>
      <c r="I2835" s="5">
        <v>38.229329999999997</v>
      </c>
      <c r="J2835" s="6">
        <f t="shared" si="178"/>
        <v>-5.8214988334872597E-2</v>
      </c>
      <c r="K2835" s="5">
        <v>436.93194999999997</v>
      </c>
      <c r="L2835" s="5">
        <v>542.34676999999999</v>
      </c>
      <c r="M2835" s="6">
        <f t="shared" si="179"/>
        <v>0.24126141381970356</v>
      </c>
    </row>
    <row r="2836" spans="1:13" x14ac:dyDescent="0.2">
      <c r="A2836" s="1" t="s">
        <v>272</v>
      </c>
      <c r="B2836" s="1" t="s">
        <v>86</v>
      </c>
      <c r="C2836" s="5">
        <v>0</v>
      </c>
      <c r="D2836" s="5">
        <v>0</v>
      </c>
      <c r="E2836" s="6" t="str">
        <f t="shared" si="176"/>
        <v/>
      </c>
      <c r="F2836" s="5">
        <v>0</v>
      </c>
      <c r="G2836" s="5">
        <v>0</v>
      </c>
      <c r="H2836" s="6" t="str">
        <f t="shared" si="177"/>
        <v/>
      </c>
      <c r="I2836" s="5">
        <v>0</v>
      </c>
      <c r="J2836" s="6" t="str">
        <f t="shared" si="178"/>
        <v/>
      </c>
      <c r="K2836" s="5">
        <v>0</v>
      </c>
      <c r="L2836" s="5">
        <v>57.180700000000002</v>
      </c>
      <c r="M2836" s="6" t="str">
        <f t="shared" si="179"/>
        <v/>
      </c>
    </row>
    <row r="2837" spans="1:13" x14ac:dyDescent="0.2">
      <c r="A2837" s="1" t="s">
        <v>272</v>
      </c>
      <c r="B2837" s="1" t="s">
        <v>87</v>
      </c>
      <c r="C2837" s="5">
        <v>0</v>
      </c>
      <c r="D2837" s="5">
        <v>0</v>
      </c>
      <c r="E2837" s="6" t="str">
        <f t="shared" si="176"/>
        <v/>
      </c>
      <c r="F2837" s="5">
        <v>108.55112</v>
      </c>
      <c r="G2837" s="5">
        <v>0</v>
      </c>
      <c r="H2837" s="6">
        <f t="shared" si="177"/>
        <v>-1</v>
      </c>
      <c r="I2837" s="5">
        <v>12.485340000000001</v>
      </c>
      <c r="J2837" s="6">
        <f t="shared" si="178"/>
        <v>-1</v>
      </c>
      <c r="K2837" s="5">
        <v>471.76603</v>
      </c>
      <c r="L2837" s="5">
        <v>204.99123</v>
      </c>
      <c r="M2837" s="6">
        <f t="shared" si="179"/>
        <v>-0.56548115598742876</v>
      </c>
    </row>
    <row r="2838" spans="1:13" x14ac:dyDescent="0.2">
      <c r="A2838" s="1" t="s">
        <v>272</v>
      </c>
      <c r="B2838" s="1" t="s">
        <v>89</v>
      </c>
      <c r="C2838" s="5">
        <v>17.285720000000001</v>
      </c>
      <c r="D2838" s="5">
        <v>0</v>
      </c>
      <c r="E2838" s="6">
        <f t="shared" si="176"/>
        <v>-1</v>
      </c>
      <c r="F2838" s="5">
        <v>938.9796</v>
      </c>
      <c r="G2838" s="5">
        <v>1075.2968800000001</v>
      </c>
      <c r="H2838" s="6">
        <f t="shared" si="177"/>
        <v>0.14517597613409294</v>
      </c>
      <c r="I2838" s="5">
        <v>1097.18525</v>
      </c>
      <c r="J2838" s="6">
        <f t="shared" si="178"/>
        <v>-1.9949566401844976E-2</v>
      </c>
      <c r="K2838" s="5">
        <v>7843.0446199999997</v>
      </c>
      <c r="L2838" s="5">
        <v>6221.3957399999999</v>
      </c>
      <c r="M2838" s="6">
        <f t="shared" si="179"/>
        <v>-0.20676267426360762</v>
      </c>
    </row>
    <row r="2839" spans="1:13" x14ac:dyDescent="0.2">
      <c r="A2839" s="1" t="s">
        <v>272</v>
      </c>
      <c r="B2839" s="1" t="s">
        <v>90</v>
      </c>
      <c r="C2839" s="5">
        <v>95.417240000000007</v>
      </c>
      <c r="D2839" s="5">
        <v>0</v>
      </c>
      <c r="E2839" s="6">
        <f t="shared" si="176"/>
        <v>-1</v>
      </c>
      <c r="F2839" s="5">
        <v>2264.6799999999998</v>
      </c>
      <c r="G2839" s="5">
        <v>2109.3945199999998</v>
      </c>
      <c r="H2839" s="6">
        <f t="shared" si="177"/>
        <v>-6.8568398184290946E-2</v>
      </c>
      <c r="I2839" s="5">
        <v>2978.3157000000001</v>
      </c>
      <c r="J2839" s="6">
        <f t="shared" si="178"/>
        <v>-0.29174918562192731</v>
      </c>
      <c r="K2839" s="5">
        <v>29734.554800000002</v>
      </c>
      <c r="L2839" s="5">
        <v>19293.378939999999</v>
      </c>
      <c r="M2839" s="6">
        <f t="shared" si="179"/>
        <v>-0.3511461977564232</v>
      </c>
    </row>
    <row r="2840" spans="1:13" x14ac:dyDescent="0.2">
      <c r="A2840" s="1" t="s">
        <v>272</v>
      </c>
      <c r="B2840" s="1" t="s">
        <v>265</v>
      </c>
      <c r="C2840" s="5">
        <v>0</v>
      </c>
      <c r="D2840" s="5">
        <v>0</v>
      </c>
      <c r="E2840" s="6" t="str">
        <f t="shared" si="176"/>
        <v/>
      </c>
      <c r="F2840" s="5">
        <v>0</v>
      </c>
      <c r="G2840" s="5">
        <v>0</v>
      </c>
      <c r="H2840" s="6" t="str">
        <f t="shared" si="177"/>
        <v/>
      </c>
      <c r="I2840" s="5">
        <v>0</v>
      </c>
      <c r="J2840" s="6" t="str">
        <f t="shared" si="178"/>
        <v/>
      </c>
      <c r="K2840" s="5">
        <v>15.20532</v>
      </c>
      <c r="L2840" s="5">
        <v>0</v>
      </c>
      <c r="M2840" s="6">
        <f t="shared" si="179"/>
        <v>-1</v>
      </c>
    </row>
    <row r="2841" spans="1:13" x14ac:dyDescent="0.2">
      <c r="A2841" s="1" t="s">
        <v>272</v>
      </c>
      <c r="B2841" s="1" t="s">
        <v>91</v>
      </c>
      <c r="C2841" s="5">
        <v>1838.93723</v>
      </c>
      <c r="D2841" s="5">
        <v>0</v>
      </c>
      <c r="E2841" s="6">
        <f t="shared" si="176"/>
        <v>-1</v>
      </c>
      <c r="F2841" s="5">
        <v>3323.38661</v>
      </c>
      <c r="G2841" s="5">
        <v>1311.30665</v>
      </c>
      <c r="H2841" s="6">
        <f t="shared" si="177"/>
        <v>-0.6054306032123058</v>
      </c>
      <c r="I2841" s="5">
        <v>1057.3862999999999</v>
      </c>
      <c r="J2841" s="6">
        <f t="shared" si="178"/>
        <v>0.24013962541409906</v>
      </c>
      <c r="K2841" s="5">
        <v>11709.33008</v>
      </c>
      <c r="L2841" s="5">
        <v>7704.8998700000002</v>
      </c>
      <c r="M2841" s="6">
        <f t="shared" si="179"/>
        <v>-0.3419862778349485</v>
      </c>
    </row>
    <row r="2842" spans="1:13" x14ac:dyDescent="0.2">
      <c r="A2842" s="1" t="s">
        <v>272</v>
      </c>
      <c r="B2842" s="1" t="s">
        <v>93</v>
      </c>
      <c r="C2842" s="5">
        <v>563.30799000000002</v>
      </c>
      <c r="D2842" s="5">
        <v>0</v>
      </c>
      <c r="E2842" s="6">
        <f t="shared" si="176"/>
        <v>-1</v>
      </c>
      <c r="F2842" s="5">
        <v>15784.096149999999</v>
      </c>
      <c r="G2842" s="5">
        <v>9212.1762299999991</v>
      </c>
      <c r="H2842" s="6">
        <f t="shared" si="177"/>
        <v>-0.41636339880000039</v>
      </c>
      <c r="I2842" s="5">
        <v>7922.9193100000002</v>
      </c>
      <c r="J2842" s="6">
        <f t="shared" si="178"/>
        <v>0.16272498425835913</v>
      </c>
      <c r="K2842" s="5">
        <v>56656.786460000003</v>
      </c>
      <c r="L2842" s="5">
        <v>42194.62285</v>
      </c>
      <c r="M2842" s="6">
        <f t="shared" si="179"/>
        <v>-0.25525915805709121</v>
      </c>
    </row>
    <row r="2843" spans="1:13" x14ac:dyDescent="0.2">
      <c r="A2843" s="1" t="s">
        <v>272</v>
      </c>
      <c r="B2843" s="1" t="s">
        <v>94</v>
      </c>
      <c r="C2843" s="5">
        <v>0.24229000000000001</v>
      </c>
      <c r="D2843" s="5">
        <v>0</v>
      </c>
      <c r="E2843" s="6">
        <f t="shared" si="176"/>
        <v>-1</v>
      </c>
      <c r="F2843" s="5">
        <v>646.75381000000004</v>
      </c>
      <c r="G2843" s="5">
        <v>20.879899999999999</v>
      </c>
      <c r="H2843" s="6">
        <f t="shared" si="177"/>
        <v>-0.96771584538481492</v>
      </c>
      <c r="I2843" s="5">
        <v>504.94254999999998</v>
      </c>
      <c r="J2843" s="6">
        <f t="shared" si="178"/>
        <v>-0.95864895917367232</v>
      </c>
      <c r="K2843" s="5">
        <v>1788.04132</v>
      </c>
      <c r="L2843" s="5">
        <v>1556.73055</v>
      </c>
      <c r="M2843" s="6">
        <f t="shared" si="179"/>
        <v>-0.12936545001096511</v>
      </c>
    </row>
    <row r="2844" spans="1:13" x14ac:dyDescent="0.2">
      <c r="A2844" s="1" t="s">
        <v>272</v>
      </c>
      <c r="B2844" s="1" t="s">
        <v>95</v>
      </c>
      <c r="C2844" s="5">
        <v>662.11328000000003</v>
      </c>
      <c r="D2844" s="5">
        <v>0</v>
      </c>
      <c r="E2844" s="6">
        <f t="shared" si="176"/>
        <v>-1</v>
      </c>
      <c r="F2844" s="5">
        <v>3670.5693799999999</v>
      </c>
      <c r="G2844" s="5">
        <v>4138.3241200000002</v>
      </c>
      <c r="H2844" s="6">
        <f t="shared" si="177"/>
        <v>0.12743383698144406</v>
      </c>
      <c r="I2844" s="5">
        <v>7451.9286199999997</v>
      </c>
      <c r="J2844" s="6">
        <f t="shared" si="178"/>
        <v>-0.44466401504527553</v>
      </c>
      <c r="K2844" s="5">
        <v>37962.641020000003</v>
      </c>
      <c r="L2844" s="5">
        <v>33191.817649999997</v>
      </c>
      <c r="M2844" s="6">
        <f t="shared" si="179"/>
        <v>-0.12567153500955253</v>
      </c>
    </row>
    <row r="2845" spans="1:13" x14ac:dyDescent="0.2">
      <c r="A2845" s="1" t="s">
        <v>272</v>
      </c>
      <c r="B2845" s="1" t="s">
        <v>96</v>
      </c>
      <c r="C2845" s="5">
        <v>0</v>
      </c>
      <c r="D2845" s="5">
        <v>0</v>
      </c>
      <c r="E2845" s="6" t="str">
        <f t="shared" si="176"/>
        <v/>
      </c>
      <c r="F2845" s="5">
        <v>31.014320000000001</v>
      </c>
      <c r="G2845" s="5">
        <v>23.806629999999998</v>
      </c>
      <c r="H2845" s="6">
        <f t="shared" si="177"/>
        <v>-0.23239877579131196</v>
      </c>
      <c r="I2845" s="5">
        <v>39.666260000000001</v>
      </c>
      <c r="J2845" s="6">
        <f t="shared" si="178"/>
        <v>-0.39982670410570598</v>
      </c>
      <c r="K2845" s="5">
        <v>53.059460000000001</v>
      </c>
      <c r="L2845" s="5">
        <v>93.160809999999998</v>
      </c>
      <c r="M2845" s="6">
        <f t="shared" si="179"/>
        <v>0.75578134417500653</v>
      </c>
    </row>
    <row r="2846" spans="1:13" x14ac:dyDescent="0.2">
      <c r="A2846" s="1" t="s">
        <v>272</v>
      </c>
      <c r="B2846" s="1" t="s">
        <v>97</v>
      </c>
      <c r="C2846" s="5">
        <v>0</v>
      </c>
      <c r="D2846" s="5">
        <v>0</v>
      </c>
      <c r="E2846" s="6" t="str">
        <f t="shared" si="176"/>
        <v/>
      </c>
      <c r="F2846" s="5">
        <v>15.733079999999999</v>
      </c>
      <c r="G2846" s="5">
        <v>11.21088</v>
      </c>
      <c r="H2846" s="6">
        <f t="shared" si="177"/>
        <v>-0.28743259425363632</v>
      </c>
      <c r="I2846" s="5">
        <v>36.584510000000002</v>
      </c>
      <c r="J2846" s="6">
        <f t="shared" si="178"/>
        <v>-0.69356211139632595</v>
      </c>
      <c r="K2846" s="5">
        <v>40.901139999999998</v>
      </c>
      <c r="L2846" s="5">
        <v>174.25868</v>
      </c>
      <c r="M2846" s="6">
        <f t="shared" si="179"/>
        <v>3.2604846710874078</v>
      </c>
    </row>
    <row r="2847" spans="1:13" x14ac:dyDescent="0.2">
      <c r="A2847" s="1" t="s">
        <v>272</v>
      </c>
      <c r="B2847" s="1" t="s">
        <v>98</v>
      </c>
      <c r="C2847" s="5">
        <v>18.14076</v>
      </c>
      <c r="D2847" s="5">
        <v>0</v>
      </c>
      <c r="E2847" s="6">
        <f t="shared" si="176"/>
        <v>-1</v>
      </c>
      <c r="F2847" s="5">
        <v>711.46358999999995</v>
      </c>
      <c r="G2847" s="5">
        <v>228.80635000000001</v>
      </c>
      <c r="H2847" s="6">
        <f t="shared" si="177"/>
        <v>-0.67840047865274444</v>
      </c>
      <c r="I2847" s="5">
        <v>179.74847</v>
      </c>
      <c r="J2847" s="6">
        <f t="shared" si="178"/>
        <v>0.2729251603643692</v>
      </c>
      <c r="K2847" s="5">
        <v>4398.4755500000001</v>
      </c>
      <c r="L2847" s="5">
        <v>1959.1297400000001</v>
      </c>
      <c r="M2847" s="6">
        <f t="shared" si="179"/>
        <v>-0.55458892115473968</v>
      </c>
    </row>
    <row r="2848" spans="1:13" x14ac:dyDescent="0.2">
      <c r="A2848" s="1" t="s">
        <v>272</v>
      </c>
      <c r="B2848" s="1" t="s">
        <v>99</v>
      </c>
      <c r="C2848" s="5">
        <v>0</v>
      </c>
      <c r="D2848" s="5">
        <v>0</v>
      </c>
      <c r="E2848" s="6" t="str">
        <f t="shared" si="176"/>
        <v/>
      </c>
      <c r="F2848" s="5">
        <v>0</v>
      </c>
      <c r="G2848" s="5">
        <v>0</v>
      </c>
      <c r="H2848" s="6" t="str">
        <f t="shared" si="177"/>
        <v/>
      </c>
      <c r="I2848" s="5">
        <v>0</v>
      </c>
      <c r="J2848" s="6" t="str">
        <f t="shared" si="178"/>
        <v/>
      </c>
      <c r="K2848" s="5">
        <v>45.037999999999997</v>
      </c>
      <c r="L2848" s="5">
        <v>0</v>
      </c>
      <c r="M2848" s="6">
        <f t="shared" si="179"/>
        <v>-1</v>
      </c>
    </row>
    <row r="2849" spans="1:13" x14ac:dyDescent="0.2">
      <c r="A2849" s="1" t="s">
        <v>272</v>
      </c>
      <c r="B2849" s="1" t="s">
        <v>100</v>
      </c>
      <c r="C2849" s="5">
        <v>266.92255</v>
      </c>
      <c r="D2849" s="5">
        <v>0</v>
      </c>
      <c r="E2849" s="6">
        <f t="shared" si="176"/>
        <v>-1</v>
      </c>
      <c r="F2849" s="5">
        <v>6839.87601</v>
      </c>
      <c r="G2849" s="5">
        <v>5974.4707200000003</v>
      </c>
      <c r="H2849" s="6">
        <f t="shared" si="177"/>
        <v>-0.12652353474460132</v>
      </c>
      <c r="I2849" s="5">
        <v>7184.2413699999997</v>
      </c>
      <c r="J2849" s="6">
        <f t="shared" si="178"/>
        <v>-0.16839226129731211</v>
      </c>
      <c r="K2849" s="5">
        <v>59067.266869999999</v>
      </c>
      <c r="L2849" s="5">
        <v>42160.984539999998</v>
      </c>
      <c r="M2849" s="6">
        <f t="shared" si="179"/>
        <v>-0.28622083305815915</v>
      </c>
    </row>
    <row r="2850" spans="1:13" x14ac:dyDescent="0.2">
      <c r="A2850" s="1" t="s">
        <v>272</v>
      </c>
      <c r="B2850" s="1" t="s">
        <v>101</v>
      </c>
      <c r="C2850" s="5">
        <v>114.95844</v>
      </c>
      <c r="D2850" s="5">
        <v>0</v>
      </c>
      <c r="E2850" s="6">
        <f t="shared" si="176"/>
        <v>-1</v>
      </c>
      <c r="F2850" s="5">
        <v>3482.35023</v>
      </c>
      <c r="G2850" s="5">
        <v>3378.48578</v>
      </c>
      <c r="H2850" s="6">
        <f t="shared" si="177"/>
        <v>-2.9825963254706878E-2</v>
      </c>
      <c r="I2850" s="5">
        <v>1838.21775</v>
      </c>
      <c r="J2850" s="6">
        <f t="shared" si="178"/>
        <v>0.83791380536935844</v>
      </c>
      <c r="K2850" s="5">
        <v>18078.798849999999</v>
      </c>
      <c r="L2850" s="5">
        <v>12734.72488</v>
      </c>
      <c r="M2850" s="6">
        <f t="shared" si="179"/>
        <v>-0.29559895070130726</v>
      </c>
    </row>
    <row r="2851" spans="1:13" x14ac:dyDescent="0.2">
      <c r="A2851" s="1" t="s">
        <v>272</v>
      </c>
      <c r="B2851" s="1" t="s">
        <v>102</v>
      </c>
      <c r="C2851" s="5">
        <v>237.11507</v>
      </c>
      <c r="D2851" s="5">
        <v>0</v>
      </c>
      <c r="E2851" s="6">
        <f t="shared" si="176"/>
        <v>-1</v>
      </c>
      <c r="F2851" s="5">
        <v>840.72699999999998</v>
      </c>
      <c r="G2851" s="5">
        <v>686.45646999999997</v>
      </c>
      <c r="H2851" s="6">
        <f t="shared" si="177"/>
        <v>-0.18349658093530963</v>
      </c>
      <c r="I2851" s="5">
        <v>900.21838000000002</v>
      </c>
      <c r="J2851" s="6">
        <f t="shared" si="178"/>
        <v>-0.23745561604729737</v>
      </c>
      <c r="K2851" s="5">
        <v>5986.5736399999996</v>
      </c>
      <c r="L2851" s="5">
        <v>5765.7613899999997</v>
      </c>
      <c r="M2851" s="6">
        <f t="shared" si="179"/>
        <v>-3.6884579273295248E-2</v>
      </c>
    </row>
    <row r="2852" spans="1:13" x14ac:dyDescent="0.2">
      <c r="A2852" s="1" t="s">
        <v>272</v>
      </c>
      <c r="B2852" s="1" t="s">
        <v>103</v>
      </c>
      <c r="C2852" s="5">
        <v>104.67022</v>
      </c>
      <c r="D2852" s="5">
        <v>0</v>
      </c>
      <c r="E2852" s="6">
        <f t="shared" si="176"/>
        <v>-1</v>
      </c>
      <c r="F2852" s="5">
        <v>5063.7427500000003</v>
      </c>
      <c r="G2852" s="5">
        <v>5024.4105300000001</v>
      </c>
      <c r="H2852" s="6">
        <f t="shared" si="177"/>
        <v>-7.7674206494791065E-3</v>
      </c>
      <c r="I2852" s="5">
        <v>10773.579750000001</v>
      </c>
      <c r="J2852" s="6">
        <f t="shared" si="178"/>
        <v>-0.53363592727848885</v>
      </c>
      <c r="K2852" s="5">
        <v>52907.250110000001</v>
      </c>
      <c r="L2852" s="5">
        <v>48295.146410000001</v>
      </c>
      <c r="M2852" s="6">
        <f t="shared" si="179"/>
        <v>-8.7173377758453241E-2</v>
      </c>
    </row>
    <row r="2853" spans="1:13" x14ac:dyDescent="0.2">
      <c r="A2853" s="1" t="s">
        <v>272</v>
      </c>
      <c r="B2853" s="1" t="s">
        <v>104</v>
      </c>
      <c r="C2853" s="5">
        <v>399.20861000000002</v>
      </c>
      <c r="D2853" s="5">
        <v>0</v>
      </c>
      <c r="E2853" s="6">
        <f t="shared" si="176"/>
        <v>-1</v>
      </c>
      <c r="F2853" s="5">
        <v>6772.9439599999996</v>
      </c>
      <c r="G2853" s="5">
        <v>6359.6331200000004</v>
      </c>
      <c r="H2853" s="6">
        <f t="shared" si="177"/>
        <v>-6.1023809209252544E-2</v>
      </c>
      <c r="I2853" s="5">
        <v>8342.2656100000004</v>
      </c>
      <c r="J2853" s="6">
        <f t="shared" si="178"/>
        <v>-0.23766115617601391</v>
      </c>
      <c r="K2853" s="5">
        <v>49684.183089999999</v>
      </c>
      <c r="L2853" s="5">
        <v>50409.783710000003</v>
      </c>
      <c r="M2853" s="6">
        <f t="shared" si="179"/>
        <v>1.4604257831624556E-2</v>
      </c>
    </row>
    <row r="2854" spans="1:13" x14ac:dyDescent="0.2">
      <c r="A2854" s="1" t="s">
        <v>272</v>
      </c>
      <c r="B2854" s="1" t="s">
        <v>105</v>
      </c>
      <c r="C2854" s="5">
        <v>0</v>
      </c>
      <c r="D2854" s="5">
        <v>0</v>
      </c>
      <c r="E2854" s="6" t="str">
        <f t="shared" si="176"/>
        <v/>
      </c>
      <c r="F2854" s="5">
        <v>24.500889999999998</v>
      </c>
      <c r="G2854" s="5">
        <v>27.385439999999999</v>
      </c>
      <c r="H2854" s="6">
        <f t="shared" si="177"/>
        <v>0.11773245788214237</v>
      </c>
      <c r="I2854" s="5">
        <v>29.86646</v>
      </c>
      <c r="J2854" s="6">
        <f t="shared" si="178"/>
        <v>-8.3070440889211561E-2</v>
      </c>
      <c r="K2854" s="5">
        <v>338.00117999999998</v>
      </c>
      <c r="L2854" s="5">
        <v>206.87455</v>
      </c>
      <c r="M2854" s="6">
        <f t="shared" si="179"/>
        <v>-0.38794725509538153</v>
      </c>
    </row>
    <row r="2855" spans="1:13" x14ac:dyDescent="0.2">
      <c r="A2855" s="1" t="s">
        <v>272</v>
      </c>
      <c r="B2855" s="1" t="s">
        <v>106</v>
      </c>
      <c r="C2855" s="5">
        <v>31.330469999999998</v>
      </c>
      <c r="D2855" s="5">
        <v>0</v>
      </c>
      <c r="E2855" s="6">
        <f t="shared" si="176"/>
        <v>-1</v>
      </c>
      <c r="F2855" s="5">
        <v>9286.5608599999996</v>
      </c>
      <c r="G2855" s="5">
        <v>3621.25144</v>
      </c>
      <c r="H2855" s="6">
        <f t="shared" si="177"/>
        <v>-0.61005462683200462</v>
      </c>
      <c r="I2855" s="5">
        <v>4499.28928</v>
      </c>
      <c r="J2855" s="6">
        <f t="shared" si="178"/>
        <v>-0.19515034161128664</v>
      </c>
      <c r="K2855" s="5">
        <v>70810.235260000001</v>
      </c>
      <c r="L2855" s="5">
        <v>31794.448769999999</v>
      </c>
      <c r="M2855" s="6">
        <f t="shared" si="179"/>
        <v>-0.55099077621677717</v>
      </c>
    </row>
    <row r="2856" spans="1:13" x14ac:dyDescent="0.2">
      <c r="A2856" s="1" t="s">
        <v>272</v>
      </c>
      <c r="B2856" s="1" t="s">
        <v>107</v>
      </c>
      <c r="C2856" s="5">
        <v>1.39395</v>
      </c>
      <c r="D2856" s="5">
        <v>0</v>
      </c>
      <c r="E2856" s="6">
        <f t="shared" si="176"/>
        <v>-1</v>
      </c>
      <c r="F2856" s="5">
        <v>151.80477999999999</v>
      </c>
      <c r="G2856" s="5">
        <v>128.25972999999999</v>
      </c>
      <c r="H2856" s="6">
        <f t="shared" si="177"/>
        <v>-0.15510084728557294</v>
      </c>
      <c r="I2856" s="5">
        <v>171.46377000000001</v>
      </c>
      <c r="J2856" s="6">
        <f t="shared" si="178"/>
        <v>-0.25197183055055894</v>
      </c>
      <c r="K2856" s="5">
        <v>1267.25991</v>
      </c>
      <c r="L2856" s="5">
        <v>1425.7015899999999</v>
      </c>
      <c r="M2856" s="6">
        <f t="shared" si="179"/>
        <v>0.12502698045580862</v>
      </c>
    </row>
    <row r="2857" spans="1:13" x14ac:dyDescent="0.2">
      <c r="A2857" s="1" t="s">
        <v>272</v>
      </c>
      <c r="B2857" s="1" t="s">
        <v>108</v>
      </c>
      <c r="C2857" s="5">
        <v>0.35</v>
      </c>
      <c r="D2857" s="5">
        <v>0</v>
      </c>
      <c r="E2857" s="6">
        <f t="shared" si="176"/>
        <v>-1</v>
      </c>
      <c r="F2857" s="5">
        <v>0.35</v>
      </c>
      <c r="G2857" s="5">
        <v>0</v>
      </c>
      <c r="H2857" s="6">
        <f t="shared" si="177"/>
        <v>-1</v>
      </c>
      <c r="I2857" s="5">
        <v>40.850290000000001</v>
      </c>
      <c r="J2857" s="6">
        <f t="shared" si="178"/>
        <v>-1</v>
      </c>
      <c r="K2857" s="5">
        <v>166.05385999999999</v>
      </c>
      <c r="L2857" s="5">
        <v>223.93316999999999</v>
      </c>
      <c r="M2857" s="6">
        <f t="shared" si="179"/>
        <v>0.34855744997436378</v>
      </c>
    </row>
    <row r="2858" spans="1:13" x14ac:dyDescent="0.2">
      <c r="A2858" s="1" t="s">
        <v>272</v>
      </c>
      <c r="B2858" s="1" t="s">
        <v>109</v>
      </c>
      <c r="C2858" s="5">
        <v>893.43470000000002</v>
      </c>
      <c r="D2858" s="5">
        <v>0</v>
      </c>
      <c r="E2858" s="6">
        <f t="shared" si="176"/>
        <v>-1</v>
      </c>
      <c r="F2858" s="5">
        <v>9767.8104600000006</v>
      </c>
      <c r="G2858" s="5">
        <v>9453.1616400000003</v>
      </c>
      <c r="H2858" s="6">
        <f t="shared" si="177"/>
        <v>-3.2212830223161459E-2</v>
      </c>
      <c r="I2858" s="5">
        <v>17982.130260000002</v>
      </c>
      <c r="J2858" s="6">
        <f t="shared" si="178"/>
        <v>-0.47430246009128851</v>
      </c>
      <c r="K2858" s="5">
        <v>81406.829769999997</v>
      </c>
      <c r="L2858" s="5">
        <v>80882.067630000005</v>
      </c>
      <c r="M2858" s="6">
        <f t="shared" si="179"/>
        <v>-6.4461684785246387E-3</v>
      </c>
    </row>
    <row r="2859" spans="1:13" x14ac:dyDescent="0.2">
      <c r="A2859" s="1" t="s">
        <v>272</v>
      </c>
      <c r="B2859" s="1" t="s">
        <v>110</v>
      </c>
      <c r="C2859" s="5">
        <v>0</v>
      </c>
      <c r="D2859" s="5">
        <v>0</v>
      </c>
      <c r="E2859" s="6" t="str">
        <f t="shared" si="176"/>
        <v/>
      </c>
      <c r="F2859" s="5">
        <v>322.33044999999998</v>
      </c>
      <c r="G2859" s="5">
        <v>385.91872999999998</v>
      </c>
      <c r="H2859" s="6">
        <f t="shared" si="177"/>
        <v>0.19727667677689165</v>
      </c>
      <c r="I2859" s="5">
        <v>426.66653000000002</v>
      </c>
      <c r="J2859" s="6">
        <f t="shared" si="178"/>
        <v>-9.5502686840704509E-2</v>
      </c>
      <c r="K2859" s="5">
        <v>1757.3552299999999</v>
      </c>
      <c r="L2859" s="5">
        <v>1190.0752199999999</v>
      </c>
      <c r="M2859" s="6">
        <f t="shared" si="179"/>
        <v>-0.3228032672711254</v>
      </c>
    </row>
    <row r="2860" spans="1:13" x14ac:dyDescent="0.2">
      <c r="A2860" s="1" t="s">
        <v>272</v>
      </c>
      <c r="B2860" s="1" t="s">
        <v>111</v>
      </c>
      <c r="C2860" s="5">
        <v>0</v>
      </c>
      <c r="D2860" s="5">
        <v>0</v>
      </c>
      <c r="E2860" s="6" t="str">
        <f t="shared" si="176"/>
        <v/>
      </c>
      <c r="F2860" s="5">
        <v>22.102080000000001</v>
      </c>
      <c r="G2860" s="5">
        <v>50.417430000000003</v>
      </c>
      <c r="H2860" s="6">
        <f t="shared" si="177"/>
        <v>1.2811169808452418</v>
      </c>
      <c r="I2860" s="5">
        <v>207.18020000000001</v>
      </c>
      <c r="J2860" s="6">
        <f t="shared" si="178"/>
        <v>-0.75664938058752718</v>
      </c>
      <c r="K2860" s="5">
        <v>166.25944999999999</v>
      </c>
      <c r="L2860" s="5">
        <v>433.08076999999997</v>
      </c>
      <c r="M2860" s="6">
        <f t="shared" si="179"/>
        <v>1.6048490476781923</v>
      </c>
    </row>
    <row r="2861" spans="1:13" x14ac:dyDescent="0.2">
      <c r="A2861" s="1" t="s">
        <v>272</v>
      </c>
      <c r="B2861" s="1" t="s">
        <v>112</v>
      </c>
      <c r="C2861" s="5">
        <v>76.662270000000007</v>
      </c>
      <c r="D2861" s="5">
        <v>0</v>
      </c>
      <c r="E2861" s="6">
        <f t="shared" si="176"/>
        <v>-1</v>
      </c>
      <c r="F2861" s="5">
        <v>1045.0551700000001</v>
      </c>
      <c r="G2861" s="5">
        <v>534.66528000000005</v>
      </c>
      <c r="H2861" s="6">
        <f t="shared" si="177"/>
        <v>-0.48838559403519333</v>
      </c>
      <c r="I2861" s="5">
        <v>6700.4321</v>
      </c>
      <c r="J2861" s="6">
        <f t="shared" si="178"/>
        <v>-0.92020435816370705</v>
      </c>
      <c r="K2861" s="5">
        <v>7450.1270299999996</v>
      </c>
      <c r="L2861" s="5">
        <v>12106.376270000001</v>
      </c>
      <c r="M2861" s="6">
        <f t="shared" si="179"/>
        <v>0.62498924129082956</v>
      </c>
    </row>
    <row r="2862" spans="1:13" x14ac:dyDescent="0.2">
      <c r="A2862" s="1" t="s">
        <v>272</v>
      </c>
      <c r="B2862" s="1" t="s">
        <v>113</v>
      </c>
      <c r="C2862" s="5">
        <v>0</v>
      </c>
      <c r="D2862" s="5">
        <v>0</v>
      </c>
      <c r="E2862" s="6" t="str">
        <f t="shared" si="176"/>
        <v/>
      </c>
      <c r="F2862" s="5">
        <v>0</v>
      </c>
      <c r="G2862" s="5">
        <v>9.3275000000000006</v>
      </c>
      <c r="H2862" s="6" t="str">
        <f t="shared" si="177"/>
        <v/>
      </c>
      <c r="I2862" s="5">
        <v>18.669840000000001</v>
      </c>
      <c r="J2862" s="6">
        <f t="shared" si="178"/>
        <v>-0.50039743243648571</v>
      </c>
      <c r="K2862" s="5">
        <v>133.01758000000001</v>
      </c>
      <c r="L2862" s="5">
        <v>62.818440000000002</v>
      </c>
      <c r="M2862" s="6">
        <f t="shared" si="179"/>
        <v>-0.52774332535594171</v>
      </c>
    </row>
    <row r="2863" spans="1:13" x14ac:dyDescent="0.2">
      <c r="A2863" s="1" t="s">
        <v>272</v>
      </c>
      <c r="B2863" s="1" t="s">
        <v>114</v>
      </c>
      <c r="C2863" s="5">
        <v>0</v>
      </c>
      <c r="D2863" s="5">
        <v>0</v>
      </c>
      <c r="E2863" s="6" t="str">
        <f t="shared" si="176"/>
        <v/>
      </c>
      <c r="F2863" s="5">
        <v>0</v>
      </c>
      <c r="G2863" s="5">
        <v>7.8090299999999999</v>
      </c>
      <c r="H2863" s="6" t="str">
        <f t="shared" si="177"/>
        <v/>
      </c>
      <c r="I2863" s="5">
        <v>0.99180000000000001</v>
      </c>
      <c r="J2863" s="6">
        <f t="shared" si="178"/>
        <v>6.8735934664246825</v>
      </c>
      <c r="K2863" s="5">
        <v>88.345569999999995</v>
      </c>
      <c r="L2863" s="5">
        <v>67.920410000000004</v>
      </c>
      <c r="M2863" s="6">
        <f t="shared" si="179"/>
        <v>-0.23119619919821666</v>
      </c>
    </row>
    <row r="2864" spans="1:13" x14ac:dyDescent="0.2">
      <c r="A2864" s="1" t="s">
        <v>272</v>
      </c>
      <c r="B2864" s="1" t="s">
        <v>115</v>
      </c>
      <c r="C2864" s="5">
        <v>184.0616</v>
      </c>
      <c r="D2864" s="5">
        <v>0</v>
      </c>
      <c r="E2864" s="6">
        <f t="shared" si="176"/>
        <v>-1</v>
      </c>
      <c r="F2864" s="5">
        <v>3341.2768799999999</v>
      </c>
      <c r="G2864" s="5">
        <v>2310.1712000000002</v>
      </c>
      <c r="H2864" s="6">
        <f t="shared" si="177"/>
        <v>-0.30859629926867949</v>
      </c>
      <c r="I2864" s="5">
        <v>3820.5176999999999</v>
      </c>
      <c r="J2864" s="6">
        <f t="shared" si="178"/>
        <v>-0.3953250890579566</v>
      </c>
      <c r="K2864" s="5">
        <v>31004.440009999998</v>
      </c>
      <c r="L2864" s="5">
        <v>21047.592400000001</v>
      </c>
      <c r="M2864" s="6">
        <f t="shared" si="179"/>
        <v>-0.32114263656394282</v>
      </c>
    </row>
    <row r="2865" spans="1:13" x14ac:dyDescent="0.2">
      <c r="A2865" s="1" t="s">
        <v>272</v>
      </c>
      <c r="B2865" s="1" t="s">
        <v>116</v>
      </c>
      <c r="C2865" s="5">
        <v>0</v>
      </c>
      <c r="D2865" s="5">
        <v>0</v>
      </c>
      <c r="E2865" s="6" t="str">
        <f t="shared" si="176"/>
        <v/>
      </c>
      <c r="F2865" s="5">
        <v>30.099129999999999</v>
      </c>
      <c r="G2865" s="5">
        <v>11.70936</v>
      </c>
      <c r="H2865" s="6">
        <f t="shared" si="177"/>
        <v>-0.61097347331966079</v>
      </c>
      <c r="I2865" s="5">
        <v>85.476740000000007</v>
      </c>
      <c r="J2865" s="6">
        <f t="shared" si="178"/>
        <v>-0.86301115367759695</v>
      </c>
      <c r="K2865" s="5">
        <v>947.23083999999994</v>
      </c>
      <c r="L2865" s="5">
        <v>321.05903000000001</v>
      </c>
      <c r="M2865" s="6">
        <f t="shared" si="179"/>
        <v>-0.66105513414238071</v>
      </c>
    </row>
    <row r="2866" spans="1:13" x14ac:dyDescent="0.2">
      <c r="A2866" s="1" t="s">
        <v>272</v>
      </c>
      <c r="B2866" s="1" t="s">
        <v>117</v>
      </c>
      <c r="C2866" s="5">
        <v>114.23716</v>
      </c>
      <c r="D2866" s="5">
        <v>0</v>
      </c>
      <c r="E2866" s="6">
        <f t="shared" si="176"/>
        <v>-1</v>
      </c>
      <c r="F2866" s="5">
        <v>1025.60184</v>
      </c>
      <c r="G2866" s="5">
        <v>721.06285000000003</v>
      </c>
      <c r="H2866" s="6">
        <f t="shared" si="177"/>
        <v>-0.2969368600196739</v>
      </c>
      <c r="I2866" s="5">
        <v>345.13956999999999</v>
      </c>
      <c r="J2866" s="6">
        <f t="shared" si="178"/>
        <v>1.0891920622141358</v>
      </c>
      <c r="K2866" s="5">
        <v>8771.7763200000009</v>
      </c>
      <c r="L2866" s="5">
        <v>6336.6888399999998</v>
      </c>
      <c r="M2866" s="6">
        <f t="shared" si="179"/>
        <v>-0.2776048306712865</v>
      </c>
    </row>
    <row r="2867" spans="1:13" x14ac:dyDescent="0.2">
      <c r="A2867" s="1" t="s">
        <v>272</v>
      </c>
      <c r="B2867" s="1" t="s">
        <v>118</v>
      </c>
      <c r="C2867" s="5">
        <v>2.2010000000000001</v>
      </c>
      <c r="D2867" s="5">
        <v>0</v>
      </c>
      <c r="E2867" s="6">
        <f t="shared" si="176"/>
        <v>-1</v>
      </c>
      <c r="F2867" s="5">
        <v>28.88748</v>
      </c>
      <c r="G2867" s="5">
        <v>27.917400000000001</v>
      </c>
      <c r="H2867" s="6">
        <f t="shared" si="177"/>
        <v>-3.3581330043326751E-2</v>
      </c>
      <c r="I2867" s="5">
        <v>43.315150000000003</v>
      </c>
      <c r="J2867" s="6">
        <f t="shared" si="178"/>
        <v>-0.35548185796424581</v>
      </c>
      <c r="K2867" s="5">
        <v>117.24838</v>
      </c>
      <c r="L2867" s="5">
        <v>245.55203</v>
      </c>
      <c r="M2867" s="6">
        <f t="shared" si="179"/>
        <v>1.094289319818321</v>
      </c>
    </row>
    <row r="2868" spans="1:13" x14ac:dyDescent="0.2">
      <c r="A2868" s="1" t="s">
        <v>272</v>
      </c>
      <c r="B2868" s="1" t="s">
        <v>119</v>
      </c>
      <c r="C2868" s="5">
        <v>131.09486000000001</v>
      </c>
      <c r="D2868" s="5">
        <v>0</v>
      </c>
      <c r="E2868" s="6">
        <f t="shared" si="176"/>
        <v>-1</v>
      </c>
      <c r="F2868" s="5">
        <v>878.09289000000001</v>
      </c>
      <c r="G2868" s="5">
        <v>352.39438000000001</v>
      </c>
      <c r="H2868" s="6">
        <f t="shared" si="177"/>
        <v>-0.59868211664941273</v>
      </c>
      <c r="I2868" s="5">
        <v>586.66547000000003</v>
      </c>
      <c r="J2868" s="6">
        <f t="shared" si="178"/>
        <v>-0.39932653612628677</v>
      </c>
      <c r="K2868" s="5">
        <v>7445.0960800000003</v>
      </c>
      <c r="L2868" s="5">
        <v>4734.3048799999997</v>
      </c>
      <c r="M2868" s="6">
        <f t="shared" si="179"/>
        <v>-0.36410426015616992</v>
      </c>
    </row>
    <row r="2869" spans="1:13" x14ac:dyDescent="0.2">
      <c r="A2869" s="1" t="s">
        <v>272</v>
      </c>
      <c r="B2869" s="1" t="s">
        <v>120</v>
      </c>
      <c r="C2869" s="5">
        <v>0</v>
      </c>
      <c r="D2869" s="5">
        <v>0</v>
      </c>
      <c r="E2869" s="6" t="str">
        <f t="shared" si="176"/>
        <v/>
      </c>
      <c r="F2869" s="5">
        <v>107.3677</v>
      </c>
      <c r="G2869" s="5">
        <v>40.515659999999997</v>
      </c>
      <c r="H2869" s="6">
        <f t="shared" si="177"/>
        <v>-0.62264573051299421</v>
      </c>
      <c r="I2869" s="5">
        <v>8.8745799999999999</v>
      </c>
      <c r="J2869" s="6">
        <f t="shared" si="178"/>
        <v>3.5653608396115644</v>
      </c>
      <c r="K2869" s="5">
        <v>576.16850999999997</v>
      </c>
      <c r="L2869" s="5">
        <v>233.17285999999999</v>
      </c>
      <c r="M2869" s="6">
        <f t="shared" si="179"/>
        <v>-0.59530440148490582</v>
      </c>
    </row>
    <row r="2870" spans="1:13" x14ac:dyDescent="0.2">
      <c r="A2870" s="1" t="s">
        <v>272</v>
      </c>
      <c r="B2870" s="1" t="s">
        <v>121</v>
      </c>
      <c r="C2870" s="5">
        <v>0</v>
      </c>
      <c r="D2870" s="5">
        <v>0</v>
      </c>
      <c r="E2870" s="6" t="str">
        <f t="shared" si="176"/>
        <v/>
      </c>
      <c r="F2870" s="5">
        <v>0</v>
      </c>
      <c r="G2870" s="5">
        <v>0</v>
      </c>
      <c r="H2870" s="6" t="str">
        <f t="shared" si="177"/>
        <v/>
      </c>
      <c r="I2870" s="5">
        <v>0</v>
      </c>
      <c r="J2870" s="6" t="str">
        <f t="shared" si="178"/>
        <v/>
      </c>
      <c r="K2870" s="5">
        <v>0</v>
      </c>
      <c r="L2870" s="5">
        <v>22.127510000000001</v>
      </c>
      <c r="M2870" s="6" t="str">
        <f t="shared" si="179"/>
        <v/>
      </c>
    </row>
    <row r="2871" spans="1:13" x14ac:dyDescent="0.2">
      <c r="A2871" s="1" t="s">
        <v>272</v>
      </c>
      <c r="B2871" s="1" t="s">
        <v>122</v>
      </c>
      <c r="C2871" s="5">
        <v>0</v>
      </c>
      <c r="D2871" s="5">
        <v>0</v>
      </c>
      <c r="E2871" s="6" t="str">
        <f t="shared" si="176"/>
        <v/>
      </c>
      <c r="F2871" s="5">
        <v>44.562820000000002</v>
      </c>
      <c r="G2871" s="5">
        <v>251.95308</v>
      </c>
      <c r="H2871" s="6">
        <f t="shared" si="177"/>
        <v>4.653885458774826</v>
      </c>
      <c r="I2871" s="5">
        <v>328.27447000000001</v>
      </c>
      <c r="J2871" s="6">
        <f t="shared" si="178"/>
        <v>-0.23249261509736052</v>
      </c>
      <c r="K2871" s="5">
        <v>216.40828999999999</v>
      </c>
      <c r="L2871" s="5">
        <v>891.11407999999994</v>
      </c>
      <c r="M2871" s="6">
        <f t="shared" si="179"/>
        <v>3.1177446575637191</v>
      </c>
    </row>
    <row r="2872" spans="1:13" x14ac:dyDescent="0.2">
      <c r="A2872" s="1" t="s">
        <v>272</v>
      </c>
      <c r="B2872" s="1" t="s">
        <v>123</v>
      </c>
      <c r="C2872" s="5">
        <v>69.708920000000006</v>
      </c>
      <c r="D2872" s="5">
        <v>0</v>
      </c>
      <c r="E2872" s="6">
        <f t="shared" si="176"/>
        <v>-1</v>
      </c>
      <c r="F2872" s="5">
        <v>1320.38537</v>
      </c>
      <c r="G2872" s="5">
        <v>800.02689999999996</v>
      </c>
      <c r="H2872" s="6">
        <f t="shared" si="177"/>
        <v>-0.39409590701538899</v>
      </c>
      <c r="I2872" s="5">
        <v>1174.81386</v>
      </c>
      <c r="J2872" s="6">
        <f t="shared" si="178"/>
        <v>-0.31901816343910006</v>
      </c>
      <c r="K2872" s="5">
        <v>8473.4948100000001</v>
      </c>
      <c r="L2872" s="5">
        <v>6236.7977099999998</v>
      </c>
      <c r="M2872" s="6">
        <f t="shared" si="179"/>
        <v>-0.26396394287754332</v>
      </c>
    </row>
    <row r="2873" spans="1:13" x14ac:dyDescent="0.2">
      <c r="A2873" s="1" t="s">
        <v>272</v>
      </c>
      <c r="B2873" s="1" t="s">
        <v>124</v>
      </c>
      <c r="C2873" s="5">
        <v>0</v>
      </c>
      <c r="D2873" s="5">
        <v>0</v>
      </c>
      <c r="E2873" s="6" t="str">
        <f t="shared" si="176"/>
        <v/>
      </c>
      <c r="F2873" s="5">
        <v>23.801649999999999</v>
      </c>
      <c r="G2873" s="5">
        <v>5.5190400000000004</v>
      </c>
      <c r="H2873" s="6">
        <f t="shared" si="177"/>
        <v>-0.76812363848724774</v>
      </c>
      <c r="I2873" s="5">
        <v>71.448179999999994</v>
      </c>
      <c r="J2873" s="6">
        <f t="shared" si="178"/>
        <v>-0.92275464539474616</v>
      </c>
      <c r="K2873" s="5">
        <v>130.93666999999999</v>
      </c>
      <c r="L2873" s="5">
        <v>395.75939</v>
      </c>
      <c r="M2873" s="6">
        <f t="shared" si="179"/>
        <v>2.0225252406373251</v>
      </c>
    </row>
    <row r="2874" spans="1:13" x14ac:dyDescent="0.2">
      <c r="A2874" s="1" t="s">
        <v>272</v>
      </c>
      <c r="B2874" s="1" t="s">
        <v>125</v>
      </c>
      <c r="C2874" s="5">
        <v>17.21424</v>
      </c>
      <c r="D2874" s="5">
        <v>0</v>
      </c>
      <c r="E2874" s="6">
        <f t="shared" si="176"/>
        <v>-1</v>
      </c>
      <c r="F2874" s="5">
        <v>95.238209999999995</v>
      </c>
      <c r="G2874" s="5">
        <v>47.713760000000001</v>
      </c>
      <c r="H2874" s="6">
        <f t="shared" si="177"/>
        <v>-0.49900612369762087</v>
      </c>
      <c r="I2874" s="5">
        <v>157.21887000000001</v>
      </c>
      <c r="J2874" s="6">
        <f t="shared" si="178"/>
        <v>-0.69651378361897653</v>
      </c>
      <c r="K2874" s="5">
        <v>633.65745000000004</v>
      </c>
      <c r="L2874" s="5">
        <v>807.87625000000003</v>
      </c>
      <c r="M2874" s="6">
        <f t="shared" si="179"/>
        <v>0.27494161080249269</v>
      </c>
    </row>
    <row r="2875" spans="1:13" x14ac:dyDescent="0.2">
      <c r="A2875" s="1" t="s">
        <v>272</v>
      </c>
      <c r="B2875" s="1" t="s">
        <v>126</v>
      </c>
      <c r="C2875" s="5">
        <v>0</v>
      </c>
      <c r="D2875" s="5">
        <v>0</v>
      </c>
      <c r="E2875" s="6" t="str">
        <f t="shared" si="176"/>
        <v/>
      </c>
      <c r="F2875" s="5">
        <v>0</v>
      </c>
      <c r="G2875" s="5">
        <v>0</v>
      </c>
      <c r="H2875" s="6" t="str">
        <f t="shared" si="177"/>
        <v/>
      </c>
      <c r="I2875" s="5">
        <v>0</v>
      </c>
      <c r="J2875" s="6" t="str">
        <f t="shared" si="178"/>
        <v/>
      </c>
      <c r="K2875" s="5">
        <v>0</v>
      </c>
      <c r="L2875" s="5">
        <v>4.8900000000000002E-3</v>
      </c>
      <c r="M2875" s="6" t="str">
        <f t="shared" si="179"/>
        <v/>
      </c>
    </row>
    <row r="2876" spans="1:13" x14ac:dyDescent="0.2">
      <c r="A2876" s="1" t="s">
        <v>272</v>
      </c>
      <c r="B2876" s="1" t="s">
        <v>127</v>
      </c>
      <c r="C2876" s="5">
        <v>9.1688100000000006</v>
      </c>
      <c r="D2876" s="5">
        <v>0</v>
      </c>
      <c r="E2876" s="6">
        <f t="shared" si="176"/>
        <v>-1</v>
      </c>
      <c r="F2876" s="5">
        <v>10.44645</v>
      </c>
      <c r="G2876" s="5">
        <v>542.83293000000003</v>
      </c>
      <c r="H2876" s="6">
        <f t="shared" si="177"/>
        <v>50.963387562281923</v>
      </c>
      <c r="I2876" s="5">
        <v>589.39241000000004</v>
      </c>
      <c r="J2876" s="6">
        <f t="shared" si="178"/>
        <v>-7.8995723748800928E-2</v>
      </c>
      <c r="K2876" s="5">
        <v>464.37736000000001</v>
      </c>
      <c r="L2876" s="5">
        <v>3187.7173699999998</v>
      </c>
      <c r="M2876" s="6">
        <f t="shared" si="179"/>
        <v>5.864497808420289</v>
      </c>
    </row>
    <row r="2877" spans="1:13" x14ac:dyDescent="0.2">
      <c r="A2877" s="1" t="s">
        <v>272</v>
      </c>
      <c r="B2877" s="1" t="s">
        <v>128</v>
      </c>
      <c r="C2877" s="5">
        <v>0</v>
      </c>
      <c r="D2877" s="5">
        <v>0</v>
      </c>
      <c r="E2877" s="6" t="str">
        <f t="shared" si="176"/>
        <v/>
      </c>
      <c r="F2877" s="5">
        <v>0</v>
      </c>
      <c r="G2877" s="5">
        <v>0</v>
      </c>
      <c r="H2877" s="6" t="str">
        <f t="shared" si="177"/>
        <v/>
      </c>
      <c r="I2877" s="5">
        <v>2.5920000000000001</v>
      </c>
      <c r="J2877" s="6">
        <f t="shared" si="178"/>
        <v>-1</v>
      </c>
      <c r="K2877" s="5">
        <v>36.077680000000001</v>
      </c>
      <c r="L2877" s="5">
        <v>3.492</v>
      </c>
      <c r="M2877" s="6">
        <f t="shared" si="179"/>
        <v>-0.90320885378438964</v>
      </c>
    </row>
    <row r="2878" spans="1:13" x14ac:dyDescent="0.2">
      <c r="A2878" s="1" t="s">
        <v>272</v>
      </c>
      <c r="B2878" s="1" t="s">
        <v>129</v>
      </c>
      <c r="C2878" s="5">
        <v>1.31637</v>
      </c>
      <c r="D2878" s="5">
        <v>0</v>
      </c>
      <c r="E2878" s="6">
        <f t="shared" si="176"/>
        <v>-1</v>
      </c>
      <c r="F2878" s="5">
        <v>19.602879999999999</v>
      </c>
      <c r="G2878" s="5">
        <v>9.6898</v>
      </c>
      <c r="H2878" s="6">
        <f t="shared" si="177"/>
        <v>-0.50569508153903908</v>
      </c>
      <c r="I2878" s="5">
        <v>35.043289999999999</v>
      </c>
      <c r="J2878" s="6">
        <f t="shared" si="178"/>
        <v>-0.72349057408707917</v>
      </c>
      <c r="K2878" s="5">
        <v>177.84096</v>
      </c>
      <c r="L2878" s="5">
        <v>291.71613000000002</v>
      </c>
      <c r="M2878" s="6">
        <f t="shared" si="179"/>
        <v>0.64032026142908816</v>
      </c>
    </row>
    <row r="2879" spans="1:13" x14ac:dyDescent="0.2">
      <c r="A2879" s="1" t="s">
        <v>272</v>
      </c>
      <c r="B2879" s="1" t="s">
        <v>130</v>
      </c>
      <c r="C2879" s="5">
        <v>0.9</v>
      </c>
      <c r="D2879" s="5">
        <v>0</v>
      </c>
      <c r="E2879" s="6">
        <f t="shared" si="176"/>
        <v>-1</v>
      </c>
      <c r="F2879" s="5">
        <v>11.83788</v>
      </c>
      <c r="G2879" s="5">
        <v>0</v>
      </c>
      <c r="H2879" s="6">
        <f t="shared" si="177"/>
        <v>-1</v>
      </c>
      <c r="I2879" s="5">
        <v>84.990399999999994</v>
      </c>
      <c r="J2879" s="6">
        <f t="shared" si="178"/>
        <v>-1</v>
      </c>
      <c r="K2879" s="5">
        <v>178.4949</v>
      </c>
      <c r="L2879" s="5">
        <v>156.39492000000001</v>
      </c>
      <c r="M2879" s="6">
        <f t="shared" si="179"/>
        <v>-0.12381294927754227</v>
      </c>
    </row>
    <row r="2880" spans="1:13" x14ac:dyDescent="0.2">
      <c r="A2880" s="1" t="s">
        <v>272</v>
      </c>
      <c r="B2880" s="1" t="s">
        <v>131</v>
      </c>
      <c r="C2880" s="5">
        <v>133.82089999999999</v>
      </c>
      <c r="D2880" s="5">
        <v>0</v>
      </c>
      <c r="E2880" s="6">
        <f t="shared" si="176"/>
        <v>-1</v>
      </c>
      <c r="F2880" s="5">
        <v>1534.19066</v>
      </c>
      <c r="G2880" s="5">
        <v>1196.2382</v>
      </c>
      <c r="H2880" s="6">
        <f t="shared" si="177"/>
        <v>-0.22028061362334195</v>
      </c>
      <c r="I2880" s="5">
        <v>1630.9020499999999</v>
      </c>
      <c r="J2880" s="6">
        <f t="shared" si="178"/>
        <v>-0.26651744658730425</v>
      </c>
      <c r="K2880" s="5">
        <v>11037.73659</v>
      </c>
      <c r="L2880" s="5">
        <v>7866.1905399999996</v>
      </c>
      <c r="M2880" s="6">
        <f t="shared" si="179"/>
        <v>-0.28733663139536847</v>
      </c>
    </row>
    <row r="2881" spans="1:13" x14ac:dyDescent="0.2">
      <c r="A2881" s="1" t="s">
        <v>272</v>
      </c>
      <c r="B2881" s="1" t="s">
        <v>232</v>
      </c>
      <c r="C2881" s="5">
        <v>0</v>
      </c>
      <c r="D2881" s="5">
        <v>0</v>
      </c>
      <c r="E2881" s="6" t="str">
        <f t="shared" si="176"/>
        <v/>
      </c>
      <c r="F2881" s="5">
        <v>0</v>
      </c>
      <c r="G2881" s="5">
        <v>0</v>
      </c>
      <c r="H2881" s="6" t="str">
        <f t="shared" si="177"/>
        <v/>
      </c>
      <c r="I2881" s="5">
        <v>0</v>
      </c>
      <c r="J2881" s="6" t="str">
        <f t="shared" si="178"/>
        <v/>
      </c>
      <c r="K2881" s="5">
        <v>3.04</v>
      </c>
      <c r="L2881" s="5">
        <v>0</v>
      </c>
      <c r="M2881" s="6">
        <f t="shared" si="179"/>
        <v>-1</v>
      </c>
    </row>
    <row r="2882" spans="1:13" x14ac:dyDescent="0.2">
      <c r="A2882" s="1" t="s">
        <v>272</v>
      </c>
      <c r="B2882" s="1" t="s">
        <v>244</v>
      </c>
      <c r="C2882" s="5">
        <v>0</v>
      </c>
      <c r="D2882" s="5">
        <v>0</v>
      </c>
      <c r="E2882" s="6" t="str">
        <f t="shared" si="176"/>
        <v/>
      </c>
      <c r="F2882" s="5">
        <v>12.0555</v>
      </c>
      <c r="G2882" s="5">
        <v>26.813500000000001</v>
      </c>
      <c r="H2882" s="6">
        <f t="shared" si="177"/>
        <v>1.2241715399610138</v>
      </c>
      <c r="I2882" s="5">
        <v>55.542250000000003</v>
      </c>
      <c r="J2882" s="6">
        <f t="shared" si="178"/>
        <v>-0.51724137931034475</v>
      </c>
      <c r="K2882" s="5">
        <v>70.734999999999999</v>
      </c>
      <c r="L2882" s="5">
        <v>216.94024999999999</v>
      </c>
      <c r="M2882" s="6">
        <f t="shared" si="179"/>
        <v>2.0669435215946841</v>
      </c>
    </row>
    <row r="2883" spans="1:13" x14ac:dyDescent="0.2">
      <c r="A2883" s="1" t="s">
        <v>272</v>
      </c>
      <c r="B2883" s="1" t="s">
        <v>135</v>
      </c>
      <c r="C2883" s="5">
        <v>0</v>
      </c>
      <c r="D2883" s="5">
        <v>0</v>
      </c>
      <c r="E2883" s="6" t="str">
        <f t="shared" si="176"/>
        <v/>
      </c>
      <c r="F2883" s="5">
        <v>642.8184</v>
      </c>
      <c r="G2883" s="5">
        <v>10.165570000000001</v>
      </c>
      <c r="H2883" s="6">
        <f t="shared" si="177"/>
        <v>-0.98418593805031096</v>
      </c>
      <c r="I2883" s="5">
        <v>0.78164999999999996</v>
      </c>
      <c r="J2883" s="6">
        <f t="shared" si="178"/>
        <v>12.005270901298537</v>
      </c>
      <c r="K2883" s="5">
        <v>1464.22588</v>
      </c>
      <c r="L2883" s="5">
        <v>1333.1946399999999</v>
      </c>
      <c r="M2883" s="6">
        <f t="shared" si="179"/>
        <v>-8.9488405982825592E-2</v>
      </c>
    </row>
    <row r="2884" spans="1:13" x14ac:dyDescent="0.2">
      <c r="A2884" s="1" t="s">
        <v>272</v>
      </c>
      <c r="B2884" s="1" t="s">
        <v>136</v>
      </c>
      <c r="C2884" s="5">
        <v>0</v>
      </c>
      <c r="D2884" s="5">
        <v>0</v>
      </c>
      <c r="E2884" s="6" t="str">
        <f t="shared" si="176"/>
        <v/>
      </c>
      <c r="F2884" s="5">
        <v>18.992439999999998</v>
      </c>
      <c r="G2884" s="5">
        <v>0</v>
      </c>
      <c r="H2884" s="6">
        <f t="shared" si="177"/>
        <v>-1</v>
      </c>
      <c r="I2884" s="5">
        <v>0.126</v>
      </c>
      <c r="J2884" s="6">
        <f t="shared" si="178"/>
        <v>-1</v>
      </c>
      <c r="K2884" s="5">
        <v>22.495529999999999</v>
      </c>
      <c r="L2884" s="5">
        <v>3.02</v>
      </c>
      <c r="M2884" s="6">
        <f t="shared" si="179"/>
        <v>-0.8657511069977013</v>
      </c>
    </row>
    <row r="2885" spans="1:13" x14ac:dyDescent="0.2">
      <c r="A2885" s="1" t="s">
        <v>272</v>
      </c>
      <c r="B2885" s="1" t="s">
        <v>137</v>
      </c>
      <c r="C2885" s="5">
        <v>262.25754999999998</v>
      </c>
      <c r="D2885" s="5">
        <v>0</v>
      </c>
      <c r="E2885" s="6">
        <f t="shared" ref="E2885:E2948" si="180">IF(C2885=0,"",(D2885/C2885-1))</f>
        <v>-1</v>
      </c>
      <c r="F2885" s="5">
        <v>1037.8564799999999</v>
      </c>
      <c r="G2885" s="5">
        <v>647.04747999999995</v>
      </c>
      <c r="H2885" s="6">
        <f t="shared" ref="H2885:H2948" si="181">IF(F2885=0,"",(G2885/F2885-1))</f>
        <v>-0.37655399135726353</v>
      </c>
      <c r="I2885" s="5">
        <v>721.19889000000001</v>
      </c>
      <c r="J2885" s="6">
        <f t="shared" ref="J2885:J2948" si="182">IF(I2885=0,"",(G2885/I2885-1))</f>
        <v>-0.10281686650959776</v>
      </c>
      <c r="K2885" s="5">
        <v>9622.5445899999995</v>
      </c>
      <c r="L2885" s="5">
        <v>4235.47102</v>
      </c>
      <c r="M2885" s="6">
        <f t="shared" ref="M2885:M2948" si="183">IF(K2885=0,"",(L2885/K2885-1))</f>
        <v>-0.55983877441299545</v>
      </c>
    </row>
    <row r="2886" spans="1:13" x14ac:dyDescent="0.2">
      <c r="A2886" s="1" t="s">
        <v>272</v>
      </c>
      <c r="B2886" s="1" t="s">
        <v>138</v>
      </c>
      <c r="C2886" s="5">
        <v>0</v>
      </c>
      <c r="D2886" s="5">
        <v>0</v>
      </c>
      <c r="E2886" s="6" t="str">
        <f t="shared" si="180"/>
        <v/>
      </c>
      <c r="F2886" s="5">
        <v>0</v>
      </c>
      <c r="G2886" s="5">
        <v>0</v>
      </c>
      <c r="H2886" s="6" t="str">
        <f t="shared" si="181"/>
        <v/>
      </c>
      <c r="I2886" s="5">
        <v>43.128819999999997</v>
      </c>
      <c r="J2886" s="6">
        <f t="shared" si="182"/>
        <v>-1</v>
      </c>
      <c r="K2886" s="5">
        <v>0</v>
      </c>
      <c r="L2886" s="5">
        <v>44.809550000000002</v>
      </c>
      <c r="M2886" s="6" t="str">
        <f t="shared" si="183"/>
        <v/>
      </c>
    </row>
    <row r="2887" spans="1:13" x14ac:dyDescent="0.2">
      <c r="A2887" s="1" t="s">
        <v>272</v>
      </c>
      <c r="B2887" s="1" t="s">
        <v>139</v>
      </c>
      <c r="C2887" s="5">
        <v>16.761420000000001</v>
      </c>
      <c r="D2887" s="5">
        <v>0</v>
      </c>
      <c r="E2887" s="6">
        <f t="shared" si="180"/>
        <v>-1</v>
      </c>
      <c r="F2887" s="5">
        <v>80.054329999999993</v>
      </c>
      <c r="G2887" s="5">
        <v>39.480780000000003</v>
      </c>
      <c r="H2887" s="6">
        <f t="shared" si="181"/>
        <v>-0.50682517735143118</v>
      </c>
      <c r="I2887" s="5">
        <v>9.9330000000000002E-2</v>
      </c>
      <c r="J2887" s="6">
        <f t="shared" si="182"/>
        <v>396.47085472666868</v>
      </c>
      <c r="K2887" s="5">
        <v>410.36478</v>
      </c>
      <c r="L2887" s="5">
        <v>308.65096</v>
      </c>
      <c r="M2887" s="6">
        <f t="shared" si="183"/>
        <v>-0.24786196320259257</v>
      </c>
    </row>
    <row r="2888" spans="1:13" x14ac:dyDescent="0.2">
      <c r="A2888" s="1" t="s">
        <v>272</v>
      </c>
      <c r="B2888" s="1" t="s">
        <v>140</v>
      </c>
      <c r="C2888" s="5">
        <v>8.2904499999999999</v>
      </c>
      <c r="D2888" s="5">
        <v>0</v>
      </c>
      <c r="E2888" s="6">
        <f t="shared" si="180"/>
        <v>-1</v>
      </c>
      <c r="F2888" s="5">
        <v>1121.8234500000001</v>
      </c>
      <c r="G2888" s="5">
        <v>1222.4362900000001</v>
      </c>
      <c r="H2888" s="6">
        <f t="shared" si="181"/>
        <v>8.9686875416982836E-2</v>
      </c>
      <c r="I2888" s="5">
        <v>469.75707</v>
      </c>
      <c r="J2888" s="6">
        <f t="shared" si="182"/>
        <v>1.6022733196969234</v>
      </c>
      <c r="K2888" s="5">
        <v>6729.4898400000002</v>
      </c>
      <c r="L2888" s="5">
        <v>4520.0231999999996</v>
      </c>
      <c r="M2888" s="6">
        <f t="shared" si="183"/>
        <v>-0.32832602359646335</v>
      </c>
    </row>
    <row r="2889" spans="1:13" x14ac:dyDescent="0.2">
      <c r="A2889" s="1" t="s">
        <v>272</v>
      </c>
      <c r="B2889" s="1" t="s">
        <v>141</v>
      </c>
      <c r="C2889" s="5">
        <v>0</v>
      </c>
      <c r="D2889" s="5">
        <v>0</v>
      </c>
      <c r="E2889" s="6" t="str">
        <f t="shared" si="180"/>
        <v/>
      </c>
      <c r="F2889" s="5">
        <v>0</v>
      </c>
      <c r="G2889" s="5">
        <v>0</v>
      </c>
      <c r="H2889" s="6" t="str">
        <f t="shared" si="181"/>
        <v/>
      </c>
      <c r="I2889" s="5">
        <v>2.2300000000000002E-3</v>
      </c>
      <c r="J2889" s="6">
        <f t="shared" si="182"/>
        <v>-1</v>
      </c>
      <c r="K2889" s="5">
        <v>6.0007799999999998</v>
      </c>
      <c r="L2889" s="5">
        <v>4.641E-2</v>
      </c>
      <c r="M2889" s="6">
        <f t="shared" si="183"/>
        <v>-0.99226600541929544</v>
      </c>
    </row>
    <row r="2890" spans="1:13" x14ac:dyDescent="0.2">
      <c r="A2890" s="1" t="s">
        <v>272</v>
      </c>
      <c r="B2890" s="1" t="s">
        <v>142</v>
      </c>
      <c r="C2890" s="5">
        <v>22.88297</v>
      </c>
      <c r="D2890" s="5">
        <v>0</v>
      </c>
      <c r="E2890" s="6">
        <f t="shared" si="180"/>
        <v>-1</v>
      </c>
      <c r="F2890" s="5">
        <v>321.83154000000002</v>
      </c>
      <c r="G2890" s="5">
        <v>217.91480000000001</v>
      </c>
      <c r="H2890" s="6">
        <f t="shared" si="181"/>
        <v>-0.32289172155097046</v>
      </c>
      <c r="I2890" s="5">
        <v>264.67196999999999</v>
      </c>
      <c r="J2890" s="6">
        <f t="shared" si="182"/>
        <v>-0.17666083038562785</v>
      </c>
      <c r="K2890" s="5">
        <v>1422.8641399999999</v>
      </c>
      <c r="L2890" s="5">
        <v>1413.0071800000001</v>
      </c>
      <c r="M2890" s="6">
        <f t="shared" si="183"/>
        <v>-6.9275482619162165E-3</v>
      </c>
    </row>
    <row r="2891" spans="1:13" x14ac:dyDescent="0.2">
      <c r="A2891" s="1" t="s">
        <v>272</v>
      </c>
      <c r="B2891" s="1" t="s">
        <v>143</v>
      </c>
      <c r="C2891" s="5">
        <v>0</v>
      </c>
      <c r="D2891" s="5">
        <v>0</v>
      </c>
      <c r="E2891" s="6" t="str">
        <f t="shared" si="180"/>
        <v/>
      </c>
      <c r="F2891" s="5">
        <v>0</v>
      </c>
      <c r="G2891" s="5">
        <v>0</v>
      </c>
      <c r="H2891" s="6" t="str">
        <f t="shared" si="181"/>
        <v/>
      </c>
      <c r="I2891" s="5">
        <v>18.327490000000001</v>
      </c>
      <c r="J2891" s="6">
        <f t="shared" si="182"/>
        <v>-1</v>
      </c>
      <c r="K2891" s="5">
        <v>30.335000000000001</v>
      </c>
      <c r="L2891" s="5">
        <v>52.474490000000003</v>
      </c>
      <c r="M2891" s="6">
        <f t="shared" si="183"/>
        <v>0.72983319597824292</v>
      </c>
    </row>
    <row r="2892" spans="1:13" x14ac:dyDescent="0.2">
      <c r="A2892" s="1" t="s">
        <v>272</v>
      </c>
      <c r="B2892" s="1" t="s">
        <v>233</v>
      </c>
      <c r="C2892" s="5">
        <v>0</v>
      </c>
      <c r="D2892" s="5">
        <v>0</v>
      </c>
      <c r="E2892" s="6" t="str">
        <f t="shared" si="180"/>
        <v/>
      </c>
      <c r="F2892" s="5">
        <v>0</v>
      </c>
      <c r="G2892" s="5">
        <v>0</v>
      </c>
      <c r="H2892" s="6" t="str">
        <f t="shared" si="181"/>
        <v/>
      </c>
      <c r="I2892" s="5">
        <v>0</v>
      </c>
      <c r="J2892" s="6" t="str">
        <f t="shared" si="182"/>
        <v/>
      </c>
      <c r="K2892" s="5">
        <v>0</v>
      </c>
      <c r="L2892" s="5">
        <v>0</v>
      </c>
      <c r="M2892" s="6" t="str">
        <f t="shared" si="183"/>
        <v/>
      </c>
    </row>
    <row r="2893" spans="1:13" x14ac:dyDescent="0.2">
      <c r="A2893" s="1" t="s">
        <v>272</v>
      </c>
      <c r="B2893" s="1" t="s">
        <v>144</v>
      </c>
      <c r="C2893" s="5">
        <v>4.9804599999999999</v>
      </c>
      <c r="D2893" s="5">
        <v>0</v>
      </c>
      <c r="E2893" s="6">
        <f t="shared" si="180"/>
        <v>-1</v>
      </c>
      <c r="F2893" s="5">
        <v>156.54924</v>
      </c>
      <c r="G2893" s="5">
        <v>176.51945000000001</v>
      </c>
      <c r="H2893" s="6">
        <f t="shared" si="181"/>
        <v>0.12756503960032006</v>
      </c>
      <c r="I2893" s="5">
        <v>208.93645000000001</v>
      </c>
      <c r="J2893" s="6">
        <f t="shared" si="182"/>
        <v>-0.15515243989260852</v>
      </c>
      <c r="K2893" s="5">
        <v>4779.5621499999997</v>
      </c>
      <c r="L2893" s="5">
        <v>729.14449999999999</v>
      </c>
      <c r="M2893" s="6">
        <f t="shared" si="183"/>
        <v>-0.84744533555233714</v>
      </c>
    </row>
    <row r="2894" spans="1:13" x14ac:dyDescent="0.2">
      <c r="A2894" s="1" t="s">
        <v>272</v>
      </c>
      <c r="B2894" s="1" t="s">
        <v>145</v>
      </c>
      <c r="C2894" s="5">
        <v>0</v>
      </c>
      <c r="D2894" s="5">
        <v>0</v>
      </c>
      <c r="E2894" s="6" t="str">
        <f t="shared" si="180"/>
        <v/>
      </c>
      <c r="F2894" s="5">
        <v>0</v>
      </c>
      <c r="G2894" s="5">
        <v>0</v>
      </c>
      <c r="H2894" s="6" t="str">
        <f t="shared" si="181"/>
        <v/>
      </c>
      <c r="I2894" s="5">
        <v>0</v>
      </c>
      <c r="J2894" s="6" t="str">
        <f t="shared" si="182"/>
        <v/>
      </c>
      <c r="K2894" s="5">
        <v>0</v>
      </c>
      <c r="L2894" s="5">
        <v>2.1123099999999999</v>
      </c>
      <c r="M2894" s="6" t="str">
        <f t="shared" si="183"/>
        <v/>
      </c>
    </row>
    <row r="2895" spans="1:13" x14ac:dyDescent="0.2">
      <c r="A2895" s="1" t="s">
        <v>272</v>
      </c>
      <c r="B2895" s="1" t="s">
        <v>146</v>
      </c>
      <c r="C2895" s="5">
        <v>0</v>
      </c>
      <c r="D2895" s="5">
        <v>0</v>
      </c>
      <c r="E2895" s="6" t="str">
        <f t="shared" si="180"/>
        <v/>
      </c>
      <c r="F2895" s="5">
        <v>62.271999999999998</v>
      </c>
      <c r="G2895" s="5">
        <v>0.72441999999999995</v>
      </c>
      <c r="H2895" s="6">
        <f t="shared" si="181"/>
        <v>-0.98836684224049332</v>
      </c>
      <c r="I2895" s="5">
        <v>0</v>
      </c>
      <c r="J2895" s="6" t="str">
        <f t="shared" si="182"/>
        <v/>
      </c>
      <c r="K2895" s="5">
        <v>193.21727999999999</v>
      </c>
      <c r="L2895" s="5">
        <v>21.289090000000002</v>
      </c>
      <c r="M2895" s="6">
        <f t="shared" si="183"/>
        <v>-0.8898178775728548</v>
      </c>
    </row>
    <row r="2896" spans="1:13" x14ac:dyDescent="0.2">
      <c r="A2896" s="1" t="s">
        <v>272</v>
      </c>
      <c r="B2896" s="1" t="s">
        <v>147</v>
      </c>
      <c r="C2896" s="5">
        <v>2.5920000000000001</v>
      </c>
      <c r="D2896" s="5">
        <v>0</v>
      </c>
      <c r="E2896" s="6">
        <f t="shared" si="180"/>
        <v>-1</v>
      </c>
      <c r="F2896" s="5">
        <v>1466.44541</v>
      </c>
      <c r="G2896" s="5">
        <v>1032.00245</v>
      </c>
      <c r="H2896" s="6">
        <f t="shared" si="181"/>
        <v>-0.29625580129846096</v>
      </c>
      <c r="I2896" s="5">
        <v>1227.58797</v>
      </c>
      <c r="J2896" s="6">
        <f t="shared" si="182"/>
        <v>-0.15932505431769595</v>
      </c>
      <c r="K2896" s="5">
        <v>7737.1681200000003</v>
      </c>
      <c r="L2896" s="5">
        <v>6546.3942200000001</v>
      </c>
      <c r="M2896" s="6">
        <f t="shared" si="183"/>
        <v>-0.15390306653954422</v>
      </c>
    </row>
    <row r="2897" spans="1:13" x14ac:dyDescent="0.2">
      <c r="A2897" s="1" t="s">
        <v>272</v>
      </c>
      <c r="B2897" s="1" t="s">
        <v>148</v>
      </c>
      <c r="C2897" s="5">
        <v>0</v>
      </c>
      <c r="D2897" s="5">
        <v>0</v>
      </c>
      <c r="E2897" s="6" t="str">
        <f t="shared" si="180"/>
        <v/>
      </c>
      <c r="F2897" s="5">
        <v>0</v>
      </c>
      <c r="G2897" s="5">
        <v>4.98536</v>
      </c>
      <c r="H2897" s="6" t="str">
        <f t="shared" si="181"/>
        <v/>
      </c>
      <c r="I2897" s="5">
        <v>57.965290000000003</v>
      </c>
      <c r="J2897" s="6">
        <f t="shared" si="182"/>
        <v>-0.9139940471271687</v>
      </c>
      <c r="K2897" s="5">
        <v>3.20506</v>
      </c>
      <c r="L2897" s="5">
        <v>93.377020000000002</v>
      </c>
      <c r="M2897" s="6">
        <f t="shared" si="183"/>
        <v>28.134250216844613</v>
      </c>
    </row>
    <row r="2898" spans="1:13" x14ac:dyDescent="0.2">
      <c r="A2898" s="1" t="s">
        <v>272</v>
      </c>
      <c r="B2898" s="1" t="s">
        <v>149</v>
      </c>
      <c r="C2898" s="5">
        <v>1.16845</v>
      </c>
      <c r="D2898" s="5">
        <v>0</v>
      </c>
      <c r="E2898" s="6">
        <f t="shared" si="180"/>
        <v>-1</v>
      </c>
      <c r="F2898" s="5">
        <v>113.7334</v>
      </c>
      <c r="G2898" s="5">
        <v>46.19961</v>
      </c>
      <c r="H2898" s="6">
        <f t="shared" si="181"/>
        <v>-0.5937903025848168</v>
      </c>
      <c r="I2898" s="5">
        <v>154.07096999999999</v>
      </c>
      <c r="J2898" s="6">
        <f t="shared" si="182"/>
        <v>-0.70014072086389789</v>
      </c>
      <c r="K2898" s="5">
        <v>510.25155999999998</v>
      </c>
      <c r="L2898" s="5">
        <v>2308.6769300000001</v>
      </c>
      <c r="M2898" s="6">
        <f t="shared" si="183"/>
        <v>3.5245857357104411</v>
      </c>
    </row>
    <row r="2899" spans="1:13" x14ac:dyDescent="0.2">
      <c r="A2899" s="1" t="s">
        <v>272</v>
      </c>
      <c r="B2899" s="1" t="s">
        <v>151</v>
      </c>
      <c r="C2899" s="5">
        <v>4.0090000000000003</v>
      </c>
      <c r="D2899" s="5">
        <v>0</v>
      </c>
      <c r="E2899" s="6">
        <f t="shared" si="180"/>
        <v>-1</v>
      </c>
      <c r="F2899" s="5">
        <v>26.956479999999999</v>
      </c>
      <c r="G2899" s="5">
        <v>1.63504</v>
      </c>
      <c r="H2899" s="6">
        <f t="shared" si="181"/>
        <v>-0.93934519640546543</v>
      </c>
      <c r="I2899" s="5">
        <v>107.83512</v>
      </c>
      <c r="J2899" s="6">
        <f t="shared" si="182"/>
        <v>-0.98483759279908067</v>
      </c>
      <c r="K2899" s="5">
        <v>288.66230000000002</v>
      </c>
      <c r="L2899" s="5">
        <v>199.19237000000001</v>
      </c>
      <c r="M2899" s="6">
        <f t="shared" si="183"/>
        <v>-0.30994670935553414</v>
      </c>
    </row>
    <row r="2900" spans="1:13" x14ac:dyDescent="0.2">
      <c r="A2900" s="1" t="s">
        <v>272</v>
      </c>
      <c r="B2900" s="1" t="s">
        <v>152</v>
      </c>
      <c r="C2900" s="5">
        <v>0</v>
      </c>
      <c r="D2900" s="5">
        <v>0</v>
      </c>
      <c r="E2900" s="6" t="str">
        <f t="shared" si="180"/>
        <v/>
      </c>
      <c r="F2900" s="5">
        <v>0</v>
      </c>
      <c r="G2900" s="5">
        <v>0</v>
      </c>
      <c r="H2900" s="6" t="str">
        <f t="shared" si="181"/>
        <v/>
      </c>
      <c r="I2900" s="5">
        <v>0</v>
      </c>
      <c r="J2900" s="6" t="str">
        <f t="shared" si="182"/>
        <v/>
      </c>
      <c r="K2900" s="5">
        <v>0</v>
      </c>
      <c r="L2900" s="5">
        <v>2.1259899999999998</v>
      </c>
      <c r="M2900" s="6" t="str">
        <f t="shared" si="183"/>
        <v/>
      </c>
    </row>
    <row r="2901" spans="1:13" x14ac:dyDescent="0.2">
      <c r="A2901" s="1" t="s">
        <v>272</v>
      </c>
      <c r="B2901" s="1" t="s">
        <v>153</v>
      </c>
      <c r="C2901" s="5">
        <v>0</v>
      </c>
      <c r="D2901" s="5">
        <v>0</v>
      </c>
      <c r="E2901" s="6" t="str">
        <f t="shared" si="180"/>
        <v/>
      </c>
      <c r="F2901" s="5">
        <v>1855.6704</v>
      </c>
      <c r="G2901" s="5">
        <v>1233.4372599999999</v>
      </c>
      <c r="H2901" s="6">
        <f t="shared" si="181"/>
        <v>-0.33531447179412899</v>
      </c>
      <c r="I2901" s="5">
        <v>2638.7768099999998</v>
      </c>
      <c r="J2901" s="6">
        <f t="shared" si="182"/>
        <v>-0.53257234362310468</v>
      </c>
      <c r="K2901" s="5">
        <v>11168.63639</v>
      </c>
      <c r="L2901" s="5">
        <v>9729.5136000000002</v>
      </c>
      <c r="M2901" s="6">
        <f t="shared" si="183"/>
        <v>-0.12885393881105656</v>
      </c>
    </row>
    <row r="2902" spans="1:13" x14ac:dyDescent="0.2">
      <c r="A2902" s="1" t="s">
        <v>272</v>
      </c>
      <c r="B2902" s="1" t="s">
        <v>154</v>
      </c>
      <c r="C2902" s="5">
        <v>1.2</v>
      </c>
      <c r="D2902" s="5">
        <v>0</v>
      </c>
      <c r="E2902" s="6">
        <f t="shared" si="180"/>
        <v>-1</v>
      </c>
      <c r="F2902" s="5">
        <v>31.419740000000001</v>
      </c>
      <c r="G2902" s="5">
        <v>48.516069999999999</v>
      </c>
      <c r="H2902" s="6">
        <f t="shared" si="181"/>
        <v>0.54412703606076929</v>
      </c>
      <c r="I2902" s="5">
        <v>35.027830000000002</v>
      </c>
      <c r="J2902" s="6">
        <f t="shared" si="182"/>
        <v>0.38507209838576917</v>
      </c>
      <c r="K2902" s="5">
        <v>249.53475</v>
      </c>
      <c r="L2902" s="5">
        <v>211.12405999999999</v>
      </c>
      <c r="M2902" s="6">
        <f t="shared" si="183"/>
        <v>-0.15392922228266814</v>
      </c>
    </row>
    <row r="2903" spans="1:13" x14ac:dyDescent="0.2">
      <c r="A2903" s="1" t="s">
        <v>272</v>
      </c>
      <c r="B2903" s="1" t="s">
        <v>155</v>
      </c>
      <c r="C2903" s="5">
        <v>0</v>
      </c>
      <c r="D2903" s="5">
        <v>0</v>
      </c>
      <c r="E2903" s="6" t="str">
        <f t="shared" si="180"/>
        <v/>
      </c>
      <c r="F2903" s="5">
        <v>436.70796999999999</v>
      </c>
      <c r="G2903" s="5">
        <v>443.62459999999999</v>
      </c>
      <c r="H2903" s="6">
        <f t="shared" si="181"/>
        <v>1.5838112595013998E-2</v>
      </c>
      <c r="I2903" s="5">
        <v>494.81031999999999</v>
      </c>
      <c r="J2903" s="6">
        <f t="shared" si="182"/>
        <v>-0.10344513428903424</v>
      </c>
      <c r="K2903" s="5">
        <v>2188.4740900000002</v>
      </c>
      <c r="L2903" s="5">
        <v>2681.5626699999998</v>
      </c>
      <c r="M2903" s="6">
        <f t="shared" si="183"/>
        <v>0.22531159142030299</v>
      </c>
    </row>
    <row r="2904" spans="1:13" x14ac:dyDescent="0.2">
      <c r="A2904" s="1" t="s">
        <v>272</v>
      </c>
      <c r="B2904" s="1" t="s">
        <v>156</v>
      </c>
      <c r="C2904" s="5">
        <v>601.01179000000002</v>
      </c>
      <c r="D2904" s="5">
        <v>0</v>
      </c>
      <c r="E2904" s="6">
        <f t="shared" si="180"/>
        <v>-1</v>
      </c>
      <c r="F2904" s="5">
        <v>2414.0813199999998</v>
      </c>
      <c r="G2904" s="5">
        <v>2520.0471600000001</v>
      </c>
      <c r="H2904" s="6">
        <f t="shared" si="181"/>
        <v>4.3894892488543169E-2</v>
      </c>
      <c r="I2904" s="5">
        <v>2519.8610800000001</v>
      </c>
      <c r="J2904" s="6">
        <f t="shared" si="182"/>
        <v>7.3845340712086482E-5</v>
      </c>
      <c r="K2904" s="5">
        <v>18680.959139999999</v>
      </c>
      <c r="L2904" s="5">
        <v>18532.208159999998</v>
      </c>
      <c r="M2904" s="6">
        <f t="shared" si="183"/>
        <v>-7.9627057093386577E-3</v>
      </c>
    </row>
    <row r="2905" spans="1:13" x14ac:dyDescent="0.2">
      <c r="A2905" s="1" t="s">
        <v>272</v>
      </c>
      <c r="B2905" s="1" t="s">
        <v>157</v>
      </c>
      <c r="C2905" s="5">
        <v>0</v>
      </c>
      <c r="D2905" s="5">
        <v>0</v>
      </c>
      <c r="E2905" s="6" t="str">
        <f t="shared" si="180"/>
        <v/>
      </c>
      <c r="F2905" s="5">
        <v>0</v>
      </c>
      <c r="G2905" s="5">
        <v>0</v>
      </c>
      <c r="H2905" s="6" t="str">
        <f t="shared" si="181"/>
        <v/>
      </c>
      <c r="I2905" s="5">
        <v>60.984000000000002</v>
      </c>
      <c r="J2905" s="6">
        <f t="shared" si="182"/>
        <v>-1</v>
      </c>
      <c r="K2905" s="5">
        <v>0.95</v>
      </c>
      <c r="L2905" s="5">
        <v>101.20778</v>
      </c>
      <c r="M2905" s="6">
        <f t="shared" si="183"/>
        <v>105.5345052631579</v>
      </c>
    </row>
    <row r="2906" spans="1:13" x14ac:dyDescent="0.2">
      <c r="A2906" s="1" t="s">
        <v>272</v>
      </c>
      <c r="B2906" s="1" t="s">
        <v>158</v>
      </c>
      <c r="C2906" s="5">
        <v>0</v>
      </c>
      <c r="D2906" s="5">
        <v>0</v>
      </c>
      <c r="E2906" s="6" t="str">
        <f t="shared" si="180"/>
        <v/>
      </c>
      <c r="F2906" s="5">
        <v>197.75496000000001</v>
      </c>
      <c r="G2906" s="5">
        <v>69.347279999999998</v>
      </c>
      <c r="H2906" s="6">
        <f t="shared" si="181"/>
        <v>-0.64932722799974274</v>
      </c>
      <c r="I2906" s="5">
        <v>34.094299999999997</v>
      </c>
      <c r="J2906" s="6">
        <f t="shared" si="182"/>
        <v>1.0339845663351355</v>
      </c>
      <c r="K2906" s="5">
        <v>989.48599999999999</v>
      </c>
      <c r="L2906" s="5">
        <v>366.30527000000001</v>
      </c>
      <c r="M2906" s="6">
        <f t="shared" si="183"/>
        <v>-0.62980247320325899</v>
      </c>
    </row>
    <row r="2907" spans="1:13" x14ac:dyDescent="0.2">
      <c r="A2907" s="1" t="s">
        <v>272</v>
      </c>
      <c r="B2907" s="1" t="s">
        <v>159</v>
      </c>
      <c r="C2907" s="5">
        <v>0</v>
      </c>
      <c r="D2907" s="5">
        <v>0</v>
      </c>
      <c r="E2907" s="6" t="str">
        <f t="shared" si="180"/>
        <v/>
      </c>
      <c r="F2907" s="5">
        <v>21.876080000000002</v>
      </c>
      <c r="G2907" s="5">
        <v>1.4980800000000001</v>
      </c>
      <c r="H2907" s="6">
        <f t="shared" si="181"/>
        <v>-0.93151972382620651</v>
      </c>
      <c r="I2907" s="5">
        <v>3.4311699999999998</v>
      </c>
      <c r="J2907" s="6">
        <f t="shared" si="182"/>
        <v>-0.56339091330362523</v>
      </c>
      <c r="K2907" s="5">
        <v>160.92471</v>
      </c>
      <c r="L2907" s="5">
        <v>89.119010000000003</v>
      </c>
      <c r="M2907" s="6">
        <f t="shared" si="183"/>
        <v>-0.44620680068337548</v>
      </c>
    </row>
    <row r="2908" spans="1:13" x14ac:dyDescent="0.2">
      <c r="A2908" s="1" t="s">
        <v>272</v>
      </c>
      <c r="B2908" s="1" t="s">
        <v>160</v>
      </c>
      <c r="C2908" s="5">
        <v>0.114</v>
      </c>
      <c r="D2908" s="5">
        <v>0</v>
      </c>
      <c r="E2908" s="6">
        <f t="shared" si="180"/>
        <v>-1</v>
      </c>
      <c r="F2908" s="5">
        <v>26.093769999999999</v>
      </c>
      <c r="G2908" s="5">
        <v>36.929639999999999</v>
      </c>
      <c r="H2908" s="6">
        <f t="shared" si="181"/>
        <v>0.41526655596335837</v>
      </c>
      <c r="I2908" s="5">
        <v>108.33573</v>
      </c>
      <c r="J2908" s="6">
        <f t="shared" si="182"/>
        <v>-0.6591185567310065</v>
      </c>
      <c r="K2908" s="5">
        <v>86.745729999999995</v>
      </c>
      <c r="L2908" s="5">
        <v>330.95947000000001</v>
      </c>
      <c r="M2908" s="6">
        <f t="shared" si="183"/>
        <v>2.8152825505070975</v>
      </c>
    </row>
    <row r="2909" spans="1:13" x14ac:dyDescent="0.2">
      <c r="A2909" s="1" t="s">
        <v>272</v>
      </c>
      <c r="B2909" s="1" t="s">
        <v>161</v>
      </c>
      <c r="C2909" s="5">
        <v>0</v>
      </c>
      <c r="D2909" s="5">
        <v>0</v>
      </c>
      <c r="E2909" s="6" t="str">
        <f t="shared" si="180"/>
        <v/>
      </c>
      <c r="F2909" s="5">
        <v>32.147530000000003</v>
      </c>
      <c r="G2909" s="5">
        <v>35.049570000000003</v>
      </c>
      <c r="H2909" s="6">
        <f t="shared" si="181"/>
        <v>9.0272565263956439E-2</v>
      </c>
      <c r="I2909" s="5">
        <v>4.3852799999999998</v>
      </c>
      <c r="J2909" s="6">
        <f t="shared" si="182"/>
        <v>6.992550076619966</v>
      </c>
      <c r="K2909" s="5">
        <v>98.425269999999998</v>
      </c>
      <c r="L2909" s="5">
        <v>119.12775999999999</v>
      </c>
      <c r="M2909" s="6">
        <f t="shared" si="183"/>
        <v>0.21033714207743603</v>
      </c>
    </row>
    <row r="2910" spans="1:13" x14ac:dyDescent="0.2">
      <c r="A2910" s="1" t="s">
        <v>272</v>
      </c>
      <c r="B2910" s="1" t="s">
        <v>162</v>
      </c>
      <c r="C2910" s="5">
        <v>0</v>
      </c>
      <c r="D2910" s="5">
        <v>0</v>
      </c>
      <c r="E2910" s="6" t="str">
        <f t="shared" si="180"/>
        <v/>
      </c>
      <c r="F2910" s="5">
        <v>2990.366</v>
      </c>
      <c r="G2910" s="5">
        <v>0</v>
      </c>
      <c r="H2910" s="6">
        <f t="shared" si="181"/>
        <v>-1</v>
      </c>
      <c r="I2910" s="5">
        <v>0</v>
      </c>
      <c r="J2910" s="6" t="str">
        <f t="shared" si="182"/>
        <v/>
      </c>
      <c r="K2910" s="5">
        <v>3329.498</v>
      </c>
      <c r="L2910" s="5">
        <v>1690.33133</v>
      </c>
      <c r="M2910" s="6">
        <f t="shared" si="183"/>
        <v>-0.49231646031924337</v>
      </c>
    </row>
    <row r="2911" spans="1:13" x14ac:dyDescent="0.2">
      <c r="A2911" s="1" t="s">
        <v>272</v>
      </c>
      <c r="B2911" s="1" t="s">
        <v>163</v>
      </c>
      <c r="C2911" s="5">
        <v>0</v>
      </c>
      <c r="D2911" s="5">
        <v>0</v>
      </c>
      <c r="E2911" s="6" t="str">
        <f t="shared" si="180"/>
        <v/>
      </c>
      <c r="F2911" s="5">
        <v>0</v>
      </c>
      <c r="G2911" s="5">
        <v>0</v>
      </c>
      <c r="H2911" s="6" t="str">
        <f t="shared" si="181"/>
        <v/>
      </c>
      <c r="I2911" s="5">
        <v>0</v>
      </c>
      <c r="J2911" s="6" t="str">
        <f t="shared" si="182"/>
        <v/>
      </c>
      <c r="K2911" s="5">
        <v>0</v>
      </c>
      <c r="L2911" s="5">
        <v>0</v>
      </c>
      <c r="M2911" s="6" t="str">
        <f t="shared" si="183"/>
        <v/>
      </c>
    </row>
    <row r="2912" spans="1:13" x14ac:dyDescent="0.2">
      <c r="A2912" s="1" t="s">
        <v>272</v>
      </c>
      <c r="B2912" s="1" t="s">
        <v>164</v>
      </c>
      <c r="C2912" s="5">
        <v>0</v>
      </c>
      <c r="D2912" s="5">
        <v>0</v>
      </c>
      <c r="E2912" s="6" t="str">
        <f t="shared" si="180"/>
        <v/>
      </c>
      <c r="F2912" s="5">
        <v>1.1469800000000001</v>
      </c>
      <c r="G2912" s="5">
        <v>0</v>
      </c>
      <c r="H2912" s="6">
        <f t="shared" si="181"/>
        <v>-1</v>
      </c>
      <c r="I2912" s="5">
        <v>29.348759999999999</v>
      </c>
      <c r="J2912" s="6">
        <f t="shared" si="182"/>
        <v>-1</v>
      </c>
      <c r="K2912" s="5">
        <v>120.00444</v>
      </c>
      <c r="L2912" s="5">
        <v>202.38434000000001</v>
      </c>
      <c r="M2912" s="6">
        <f t="shared" si="183"/>
        <v>0.6864737671372827</v>
      </c>
    </row>
    <row r="2913" spans="1:13" x14ac:dyDescent="0.2">
      <c r="A2913" s="1" t="s">
        <v>272</v>
      </c>
      <c r="B2913" s="1" t="s">
        <v>165</v>
      </c>
      <c r="C2913" s="5">
        <v>69.191820000000007</v>
      </c>
      <c r="D2913" s="5">
        <v>0</v>
      </c>
      <c r="E2913" s="6">
        <f t="shared" si="180"/>
        <v>-1</v>
      </c>
      <c r="F2913" s="5">
        <v>97.145790000000005</v>
      </c>
      <c r="G2913" s="5">
        <v>28.48207</v>
      </c>
      <c r="H2913" s="6">
        <f t="shared" si="181"/>
        <v>-0.70681107230689055</v>
      </c>
      <c r="I2913" s="5">
        <v>11.63095</v>
      </c>
      <c r="J2913" s="6">
        <f t="shared" si="182"/>
        <v>1.4488171645480379</v>
      </c>
      <c r="K2913" s="5">
        <v>114.16851</v>
      </c>
      <c r="L2913" s="5">
        <v>126.73801</v>
      </c>
      <c r="M2913" s="6">
        <f t="shared" si="183"/>
        <v>0.11009603261004286</v>
      </c>
    </row>
    <row r="2914" spans="1:13" x14ac:dyDescent="0.2">
      <c r="A2914" s="1" t="s">
        <v>272</v>
      </c>
      <c r="B2914" s="1" t="s">
        <v>166</v>
      </c>
      <c r="C2914" s="5">
        <v>25.835660000000001</v>
      </c>
      <c r="D2914" s="5">
        <v>0</v>
      </c>
      <c r="E2914" s="6">
        <f t="shared" si="180"/>
        <v>-1</v>
      </c>
      <c r="F2914" s="5">
        <v>1472.1802399999999</v>
      </c>
      <c r="G2914" s="5">
        <v>1575.9131500000001</v>
      </c>
      <c r="H2914" s="6">
        <f t="shared" si="181"/>
        <v>7.0462099124493305E-2</v>
      </c>
      <c r="I2914" s="5">
        <v>1793.18821</v>
      </c>
      <c r="J2914" s="6">
        <f t="shared" si="182"/>
        <v>-0.12116690193942325</v>
      </c>
      <c r="K2914" s="5">
        <v>7719.8019999999997</v>
      </c>
      <c r="L2914" s="5">
        <v>7672.7980399999997</v>
      </c>
      <c r="M2914" s="6">
        <f t="shared" si="183"/>
        <v>-6.0887520172149268E-3</v>
      </c>
    </row>
    <row r="2915" spans="1:13" x14ac:dyDescent="0.2">
      <c r="A2915" s="1" t="s">
        <v>272</v>
      </c>
      <c r="B2915" s="1" t="s">
        <v>167</v>
      </c>
      <c r="C2915" s="5">
        <v>19.744990000000001</v>
      </c>
      <c r="D2915" s="5">
        <v>0</v>
      </c>
      <c r="E2915" s="6">
        <f t="shared" si="180"/>
        <v>-1</v>
      </c>
      <c r="F2915" s="5">
        <v>119.57465999999999</v>
      </c>
      <c r="G2915" s="5">
        <v>101.45262</v>
      </c>
      <c r="H2915" s="6">
        <f t="shared" si="181"/>
        <v>-0.15155418380449504</v>
      </c>
      <c r="I2915" s="5">
        <v>154.48070999999999</v>
      </c>
      <c r="J2915" s="6">
        <f t="shared" si="182"/>
        <v>-0.34326674184757433</v>
      </c>
      <c r="K2915" s="5">
        <v>8025.4645300000002</v>
      </c>
      <c r="L2915" s="5">
        <v>1019.20638</v>
      </c>
      <c r="M2915" s="6">
        <f t="shared" si="183"/>
        <v>-0.8730034409609434</v>
      </c>
    </row>
    <row r="2916" spans="1:13" x14ac:dyDescent="0.2">
      <c r="A2916" s="1" t="s">
        <v>272</v>
      </c>
      <c r="B2916" s="1" t="s">
        <v>168</v>
      </c>
      <c r="C2916" s="5">
        <v>0</v>
      </c>
      <c r="D2916" s="5">
        <v>0</v>
      </c>
      <c r="E2916" s="6" t="str">
        <f t="shared" si="180"/>
        <v/>
      </c>
      <c r="F2916" s="5">
        <v>0</v>
      </c>
      <c r="G2916" s="5">
        <v>0</v>
      </c>
      <c r="H2916" s="6" t="str">
        <f t="shared" si="181"/>
        <v/>
      </c>
      <c r="I2916" s="5">
        <v>6.8000000000000005E-2</v>
      </c>
      <c r="J2916" s="6">
        <f t="shared" si="182"/>
        <v>-1</v>
      </c>
      <c r="K2916" s="5">
        <v>0.42</v>
      </c>
      <c r="L2916" s="5">
        <v>6.8000000000000005E-2</v>
      </c>
      <c r="M2916" s="6">
        <f t="shared" si="183"/>
        <v>-0.83809523809523812</v>
      </c>
    </row>
    <row r="2917" spans="1:13" x14ac:dyDescent="0.2">
      <c r="A2917" s="1" t="s">
        <v>272</v>
      </c>
      <c r="B2917" s="1" t="s">
        <v>169</v>
      </c>
      <c r="C2917" s="5">
        <v>2.2400000000000002</v>
      </c>
      <c r="D2917" s="5">
        <v>0</v>
      </c>
      <c r="E2917" s="6">
        <f t="shared" si="180"/>
        <v>-1</v>
      </c>
      <c r="F2917" s="5">
        <v>35.765810000000002</v>
      </c>
      <c r="G2917" s="5">
        <v>21.951650000000001</v>
      </c>
      <c r="H2917" s="6">
        <f t="shared" si="181"/>
        <v>-0.38623926034388711</v>
      </c>
      <c r="I2917" s="5">
        <v>204.04454000000001</v>
      </c>
      <c r="J2917" s="6">
        <f t="shared" si="182"/>
        <v>-0.89241736142510852</v>
      </c>
      <c r="K2917" s="5">
        <v>195.89403999999999</v>
      </c>
      <c r="L2917" s="5">
        <v>6410.5781299999999</v>
      </c>
      <c r="M2917" s="6">
        <f t="shared" si="183"/>
        <v>31.724722661291793</v>
      </c>
    </row>
    <row r="2918" spans="1:13" x14ac:dyDescent="0.2">
      <c r="A2918" s="1" t="s">
        <v>272</v>
      </c>
      <c r="B2918" s="1" t="s">
        <v>170</v>
      </c>
      <c r="C2918" s="5">
        <v>0</v>
      </c>
      <c r="D2918" s="5">
        <v>0</v>
      </c>
      <c r="E2918" s="6" t="str">
        <f t="shared" si="180"/>
        <v/>
      </c>
      <c r="F2918" s="5">
        <v>234.23885999999999</v>
      </c>
      <c r="G2918" s="5">
        <v>144.75380000000001</v>
      </c>
      <c r="H2918" s="6">
        <f t="shared" si="181"/>
        <v>-0.38202482713585606</v>
      </c>
      <c r="I2918" s="5">
        <v>565.92052999999999</v>
      </c>
      <c r="J2918" s="6">
        <f t="shared" si="182"/>
        <v>-0.74421532295356019</v>
      </c>
      <c r="K2918" s="5">
        <v>1546.5381199999999</v>
      </c>
      <c r="L2918" s="5">
        <v>2365.8821600000001</v>
      </c>
      <c r="M2918" s="6">
        <f t="shared" si="183"/>
        <v>0.52979233386112723</v>
      </c>
    </row>
    <row r="2919" spans="1:13" x14ac:dyDescent="0.2">
      <c r="A2919" s="1" t="s">
        <v>272</v>
      </c>
      <c r="B2919" s="1" t="s">
        <v>171</v>
      </c>
      <c r="C2919" s="5">
        <v>12.92188</v>
      </c>
      <c r="D2919" s="5">
        <v>0</v>
      </c>
      <c r="E2919" s="6">
        <f t="shared" si="180"/>
        <v>-1</v>
      </c>
      <c r="F2919" s="5">
        <v>411.82080999999999</v>
      </c>
      <c r="G2919" s="5">
        <v>276.95404000000002</v>
      </c>
      <c r="H2919" s="6">
        <f t="shared" si="181"/>
        <v>-0.32748896297882557</v>
      </c>
      <c r="I2919" s="5">
        <v>575.77653999999995</v>
      </c>
      <c r="J2919" s="6">
        <f t="shared" si="182"/>
        <v>-0.5189904055486525</v>
      </c>
      <c r="K2919" s="5">
        <v>1634.09112</v>
      </c>
      <c r="L2919" s="5">
        <v>1895.7030400000001</v>
      </c>
      <c r="M2919" s="6">
        <f t="shared" si="183"/>
        <v>0.16009628642985341</v>
      </c>
    </row>
    <row r="2920" spans="1:13" x14ac:dyDescent="0.2">
      <c r="A2920" s="1" t="s">
        <v>272</v>
      </c>
      <c r="B2920" s="1" t="s">
        <v>173</v>
      </c>
      <c r="C2920" s="5">
        <v>0</v>
      </c>
      <c r="D2920" s="5">
        <v>0</v>
      </c>
      <c r="E2920" s="6" t="str">
        <f t="shared" si="180"/>
        <v/>
      </c>
      <c r="F2920" s="5">
        <v>0</v>
      </c>
      <c r="G2920" s="5">
        <v>0</v>
      </c>
      <c r="H2920" s="6" t="str">
        <f t="shared" si="181"/>
        <v/>
      </c>
      <c r="I2920" s="5">
        <v>0</v>
      </c>
      <c r="J2920" s="6" t="str">
        <f t="shared" si="182"/>
        <v/>
      </c>
      <c r="K2920" s="5">
        <v>1.0500000000000001E-2</v>
      </c>
      <c r="L2920" s="5">
        <v>1.4E-3</v>
      </c>
      <c r="M2920" s="6">
        <f t="shared" si="183"/>
        <v>-0.8666666666666667</v>
      </c>
    </row>
    <row r="2921" spans="1:13" x14ac:dyDescent="0.2">
      <c r="A2921" s="1" t="s">
        <v>272</v>
      </c>
      <c r="B2921" s="1" t="s">
        <v>174</v>
      </c>
      <c r="C2921" s="5">
        <v>0</v>
      </c>
      <c r="D2921" s="5">
        <v>0</v>
      </c>
      <c r="E2921" s="6" t="str">
        <f t="shared" si="180"/>
        <v/>
      </c>
      <c r="F2921" s="5">
        <v>0</v>
      </c>
      <c r="G2921" s="5">
        <v>2.1966999999999999</v>
      </c>
      <c r="H2921" s="6" t="str">
        <f t="shared" si="181"/>
        <v/>
      </c>
      <c r="I2921" s="5">
        <v>86.998999999999995</v>
      </c>
      <c r="J2921" s="6">
        <f t="shared" si="182"/>
        <v>-0.97475028448602863</v>
      </c>
      <c r="K2921" s="5">
        <v>60.156649999999999</v>
      </c>
      <c r="L2921" s="5">
        <v>137.42142000000001</v>
      </c>
      <c r="M2921" s="6">
        <f t="shared" si="183"/>
        <v>1.2843928310502664</v>
      </c>
    </row>
    <row r="2922" spans="1:13" x14ac:dyDescent="0.2">
      <c r="A2922" s="1" t="s">
        <v>272</v>
      </c>
      <c r="B2922" s="1" t="s">
        <v>175</v>
      </c>
      <c r="C2922" s="5">
        <v>223.17757</v>
      </c>
      <c r="D2922" s="5">
        <v>0</v>
      </c>
      <c r="E2922" s="6">
        <f t="shared" si="180"/>
        <v>-1</v>
      </c>
      <c r="F2922" s="5">
        <v>1632.1068299999999</v>
      </c>
      <c r="G2922" s="5">
        <v>2488.70516</v>
      </c>
      <c r="H2922" s="6">
        <f t="shared" si="181"/>
        <v>0.5248420717656086</v>
      </c>
      <c r="I2922" s="5">
        <v>1479.96244</v>
      </c>
      <c r="J2922" s="6">
        <f t="shared" si="182"/>
        <v>0.68160021682712424</v>
      </c>
      <c r="K2922" s="5">
        <v>10632.687679999999</v>
      </c>
      <c r="L2922" s="5">
        <v>10920.29135</v>
      </c>
      <c r="M2922" s="6">
        <f t="shared" si="183"/>
        <v>2.7049009493712584E-2</v>
      </c>
    </row>
    <row r="2923" spans="1:13" x14ac:dyDescent="0.2">
      <c r="A2923" s="1" t="s">
        <v>272</v>
      </c>
      <c r="B2923" s="1" t="s">
        <v>176</v>
      </c>
      <c r="C2923" s="5">
        <v>17.017250000000001</v>
      </c>
      <c r="D2923" s="5">
        <v>0</v>
      </c>
      <c r="E2923" s="6">
        <f t="shared" si="180"/>
        <v>-1</v>
      </c>
      <c r="F2923" s="5">
        <v>666.66128000000003</v>
      </c>
      <c r="G2923" s="5">
        <v>342.46370999999999</v>
      </c>
      <c r="H2923" s="6">
        <f t="shared" si="181"/>
        <v>-0.48630028430629724</v>
      </c>
      <c r="I2923" s="5">
        <v>898.11883</v>
      </c>
      <c r="J2923" s="6">
        <f t="shared" si="182"/>
        <v>-0.61868775204278925</v>
      </c>
      <c r="K2923" s="5">
        <v>4782.3376699999999</v>
      </c>
      <c r="L2923" s="5">
        <v>5153.3609100000003</v>
      </c>
      <c r="M2923" s="6">
        <f t="shared" si="183"/>
        <v>7.7581983038851554E-2</v>
      </c>
    </row>
    <row r="2924" spans="1:13" x14ac:dyDescent="0.2">
      <c r="A2924" s="1" t="s">
        <v>272</v>
      </c>
      <c r="B2924" s="1" t="s">
        <v>177</v>
      </c>
      <c r="C2924" s="5">
        <v>0</v>
      </c>
      <c r="D2924" s="5">
        <v>0</v>
      </c>
      <c r="E2924" s="6" t="str">
        <f t="shared" si="180"/>
        <v/>
      </c>
      <c r="F2924" s="5">
        <v>0</v>
      </c>
      <c r="G2924" s="5">
        <v>0</v>
      </c>
      <c r="H2924" s="6" t="str">
        <f t="shared" si="181"/>
        <v/>
      </c>
      <c r="I2924" s="5">
        <v>0</v>
      </c>
      <c r="J2924" s="6" t="str">
        <f t="shared" si="182"/>
        <v/>
      </c>
      <c r="K2924" s="5">
        <v>22.038599999999999</v>
      </c>
      <c r="L2924" s="5">
        <v>7.95</v>
      </c>
      <c r="M2924" s="6">
        <f t="shared" si="183"/>
        <v>-0.63926928207780898</v>
      </c>
    </row>
    <row r="2925" spans="1:13" x14ac:dyDescent="0.2">
      <c r="A2925" s="1" t="s">
        <v>272</v>
      </c>
      <c r="B2925" s="1" t="s">
        <v>178</v>
      </c>
      <c r="C2925" s="5">
        <v>157.1129</v>
      </c>
      <c r="D2925" s="5">
        <v>0</v>
      </c>
      <c r="E2925" s="6">
        <f t="shared" si="180"/>
        <v>-1</v>
      </c>
      <c r="F2925" s="5">
        <v>1558.2209800000001</v>
      </c>
      <c r="G2925" s="5">
        <v>1259.8820000000001</v>
      </c>
      <c r="H2925" s="6">
        <f t="shared" si="181"/>
        <v>-0.19146127784776712</v>
      </c>
      <c r="I2925" s="5">
        <v>1077.29756</v>
      </c>
      <c r="J2925" s="6">
        <f t="shared" si="182"/>
        <v>0.16948375897184809</v>
      </c>
      <c r="K2925" s="5">
        <v>14131.31099</v>
      </c>
      <c r="L2925" s="5">
        <v>8672.37536</v>
      </c>
      <c r="M2925" s="6">
        <f t="shared" si="183"/>
        <v>-0.38630072141664751</v>
      </c>
    </row>
    <row r="2926" spans="1:13" x14ac:dyDescent="0.2">
      <c r="A2926" s="1" t="s">
        <v>272</v>
      </c>
      <c r="B2926" s="1" t="s">
        <v>179</v>
      </c>
      <c r="C2926" s="5">
        <v>0</v>
      </c>
      <c r="D2926" s="5">
        <v>0</v>
      </c>
      <c r="E2926" s="6" t="str">
        <f t="shared" si="180"/>
        <v/>
      </c>
      <c r="F2926" s="5">
        <v>47.45</v>
      </c>
      <c r="G2926" s="5">
        <v>0</v>
      </c>
      <c r="H2926" s="6">
        <f t="shared" si="181"/>
        <v>-1</v>
      </c>
      <c r="I2926" s="5">
        <v>0</v>
      </c>
      <c r="J2926" s="6" t="str">
        <f t="shared" si="182"/>
        <v/>
      </c>
      <c r="K2926" s="5">
        <v>68.330070000000006</v>
      </c>
      <c r="L2926" s="5">
        <v>161.54402999999999</v>
      </c>
      <c r="M2926" s="6">
        <f t="shared" si="183"/>
        <v>1.3641718792326714</v>
      </c>
    </row>
    <row r="2927" spans="1:13" x14ac:dyDescent="0.2">
      <c r="A2927" s="1" t="s">
        <v>272</v>
      </c>
      <c r="B2927" s="1" t="s">
        <v>180</v>
      </c>
      <c r="C2927" s="5">
        <v>309.57877000000002</v>
      </c>
      <c r="D2927" s="5">
        <v>0</v>
      </c>
      <c r="E2927" s="6">
        <f t="shared" si="180"/>
        <v>-1</v>
      </c>
      <c r="F2927" s="5">
        <v>5202.11463</v>
      </c>
      <c r="G2927" s="5">
        <v>1808.76503</v>
      </c>
      <c r="H2927" s="6">
        <f t="shared" si="181"/>
        <v>-0.6523019659026621</v>
      </c>
      <c r="I2927" s="5">
        <v>3451.9655200000002</v>
      </c>
      <c r="J2927" s="6">
        <f t="shared" si="182"/>
        <v>-0.47601880160147136</v>
      </c>
      <c r="K2927" s="5">
        <v>41191.021180000003</v>
      </c>
      <c r="L2927" s="5">
        <v>17303.7173</v>
      </c>
      <c r="M2927" s="6">
        <f t="shared" si="183"/>
        <v>-0.57991531153392017</v>
      </c>
    </row>
    <row r="2928" spans="1:13" x14ac:dyDescent="0.2">
      <c r="A2928" s="1" t="s">
        <v>272</v>
      </c>
      <c r="B2928" s="1" t="s">
        <v>181</v>
      </c>
      <c r="C2928" s="5">
        <v>0</v>
      </c>
      <c r="D2928" s="5">
        <v>0</v>
      </c>
      <c r="E2928" s="6" t="str">
        <f t="shared" si="180"/>
        <v/>
      </c>
      <c r="F2928" s="5">
        <v>0</v>
      </c>
      <c r="G2928" s="5">
        <v>0.39579999999999999</v>
      </c>
      <c r="H2928" s="6" t="str">
        <f t="shared" si="181"/>
        <v/>
      </c>
      <c r="I2928" s="5">
        <v>0</v>
      </c>
      <c r="J2928" s="6" t="str">
        <f t="shared" si="182"/>
        <v/>
      </c>
      <c r="K2928" s="5">
        <v>1.09632</v>
      </c>
      <c r="L2928" s="5">
        <v>0.47804000000000002</v>
      </c>
      <c r="M2928" s="6">
        <f t="shared" si="183"/>
        <v>-0.56395942790426146</v>
      </c>
    </row>
    <row r="2929" spans="1:13" x14ac:dyDescent="0.2">
      <c r="A2929" s="1" t="s">
        <v>272</v>
      </c>
      <c r="B2929" s="1" t="s">
        <v>182</v>
      </c>
      <c r="C2929" s="5">
        <v>0</v>
      </c>
      <c r="D2929" s="5">
        <v>0</v>
      </c>
      <c r="E2929" s="6" t="str">
        <f t="shared" si="180"/>
        <v/>
      </c>
      <c r="F2929" s="5">
        <v>100.28268</v>
      </c>
      <c r="G2929" s="5">
        <v>59.675649999999997</v>
      </c>
      <c r="H2929" s="6">
        <f t="shared" si="181"/>
        <v>-0.4049256561551805</v>
      </c>
      <c r="I2929" s="5">
        <v>11.2796</v>
      </c>
      <c r="J2929" s="6">
        <f t="shared" si="182"/>
        <v>4.2905821128408803</v>
      </c>
      <c r="K2929" s="5">
        <v>1021.6702</v>
      </c>
      <c r="L2929" s="5">
        <v>637.29907000000003</v>
      </c>
      <c r="M2929" s="6">
        <f t="shared" si="183"/>
        <v>-0.37621840198529821</v>
      </c>
    </row>
    <row r="2930" spans="1:13" x14ac:dyDescent="0.2">
      <c r="A2930" s="1" t="s">
        <v>272</v>
      </c>
      <c r="B2930" s="1" t="s">
        <v>183</v>
      </c>
      <c r="C2930" s="5">
        <v>0</v>
      </c>
      <c r="D2930" s="5">
        <v>0</v>
      </c>
      <c r="E2930" s="6" t="str">
        <f t="shared" si="180"/>
        <v/>
      </c>
      <c r="F2930" s="5">
        <v>0</v>
      </c>
      <c r="G2930" s="5">
        <v>0</v>
      </c>
      <c r="H2930" s="6" t="str">
        <f t="shared" si="181"/>
        <v/>
      </c>
      <c r="I2930" s="5">
        <v>1.23275</v>
      </c>
      <c r="J2930" s="6">
        <f t="shared" si="182"/>
        <v>-1</v>
      </c>
      <c r="K2930" s="5">
        <v>0</v>
      </c>
      <c r="L2930" s="5">
        <v>1.23275</v>
      </c>
      <c r="M2930" s="6" t="str">
        <f t="shared" si="183"/>
        <v/>
      </c>
    </row>
    <row r="2931" spans="1:13" x14ac:dyDescent="0.2">
      <c r="A2931" s="1" t="s">
        <v>272</v>
      </c>
      <c r="B2931" s="1" t="s">
        <v>184</v>
      </c>
      <c r="C2931" s="5">
        <v>0</v>
      </c>
      <c r="D2931" s="5">
        <v>0</v>
      </c>
      <c r="E2931" s="6" t="str">
        <f t="shared" si="180"/>
        <v/>
      </c>
      <c r="F2931" s="5">
        <v>0</v>
      </c>
      <c r="G2931" s="5">
        <v>0</v>
      </c>
      <c r="H2931" s="6" t="str">
        <f t="shared" si="181"/>
        <v/>
      </c>
      <c r="I2931" s="5">
        <v>0.17454</v>
      </c>
      <c r="J2931" s="6">
        <f t="shared" si="182"/>
        <v>-1</v>
      </c>
      <c r="K2931" s="5">
        <v>0.29049999999999998</v>
      </c>
      <c r="L2931" s="5">
        <v>0.17454</v>
      </c>
      <c r="M2931" s="6">
        <f t="shared" si="183"/>
        <v>-0.39917383820998276</v>
      </c>
    </row>
    <row r="2932" spans="1:13" x14ac:dyDescent="0.2">
      <c r="A2932" s="1" t="s">
        <v>272</v>
      </c>
      <c r="B2932" s="1" t="s">
        <v>185</v>
      </c>
      <c r="C2932" s="5">
        <v>37.157699999999998</v>
      </c>
      <c r="D2932" s="5">
        <v>0</v>
      </c>
      <c r="E2932" s="6">
        <f t="shared" si="180"/>
        <v>-1</v>
      </c>
      <c r="F2932" s="5">
        <v>1090.49855</v>
      </c>
      <c r="G2932" s="5">
        <v>568.46542999999997</v>
      </c>
      <c r="H2932" s="6">
        <f t="shared" si="181"/>
        <v>-0.47871051272832965</v>
      </c>
      <c r="I2932" s="5">
        <v>1035.9389900000001</v>
      </c>
      <c r="J2932" s="6">
        <f t="shared" si="182"/>
        <v>-0.45125587946062351</v>
      </c>
      <c r="K2932" s="5">
        <v>6429.1530599999996</v>
      </c>
      <c r="L2932" s="5">
        <v>5415.1940500000001</v>
      </c>
      <c r="M2932" s="6">
        <f t="shared" si="183"/>
        <v>-0.15771268789796078</v>
      </c>
    </row>
    <row r="2933" spans="1:13" x14ac:dyDescent="0.2">
      <c r="A2933" s="1" t="s">
        <v>272</v>
      </c>
      <c r="B2933" s="1" t="s">
        <v>186</v>
      </c>
      <c r="C2933" s="5">
        <v>5.4179399999999998</v>
      </c>
      <c r="D2933" s="5">
        <v>0</v>
      </c>
      <c r="E2933" s="6">
        <f t="shared" si="180"/>
        <v>-1</v>
      </c>
      <c r="F2933" s="5">
        <v>195.19439</v>
      </c>
      <c r="G2933" s="5">
        <v>225.62423000000001</v>
      </c>
      <c r="H2933" s="6">
        <f t="shared" si="181"/>
        <v>0.15589505415601357</v>
      </c>
      <c r="I2933" s="5">
        <v>47.513179999999998</v>
      </c>
      <c r="J2933" s="6">
        <f t="shared" si="182"/>
        <v>3.7486661595793001</v>
      </c>
      <c r="K2933" s="5">
        <v>6124.4657500000003</v>
      </c>
      <c r="L2933" s="5">
        <v>717.01655000000005</v>
      </c>
      <c r="M2933" s="6">
        <f t="shared" si="183"/>
        <v>-0.8829258617374095</v>
      </c>
    </row>
    <row r="2934" spans="1:13" x14ac:dyDescent="0.2">
      <c r="A2934" s="1" t="s">
        <v>272</v>
      </c>
      <c r="B2934" s="1" t="s">
        <v>187</v>
      </c>
      <c r="C2934" s="5">
        <v>0</v>
      </c>
      <c r="D2934" s="5">
        <v>0</v>
      </c>
      <c r="E2934" s="6" t="str">
        <f t="shared" si="180"/>
        <v/>
      </c>
      <c r="F2934" s="5">
        <v>73.879289999999997</v>
      </c>
      <c r="G2934" s="5">
        <v>132.37208000000001</v>
      </c>
      <c r="H2934" s="6">
        <f t="shared" si="181"/>
        <v>0.79173459842399696</v>
      </c>
      <c r="I2934" s="5">
        <v>136.47987000000001</v>
      </c>
      <c r="J2934" s="6">
        <f t="shared" si="182"/>
        <v>-3.0098138282224296E-2</v>
      </c>
      <c r="K2934" s="5">
        <v>952.88940000000002</v>
      </c>
      <c r="L2934" s="5">
        <v>959.21181999999999</v>
      </c>
      <c r="M2934" s="6">
        <f t="shared" si="183"/>
        <v>6.6349987732048366E-3</v>
      </c>
    </row>
    <row r="2935" spans="1:13" x14ac:dyDescent="0.2">
      <c r="A2935" s="1" t="s">
        <v>272</v>
      </c>
      <c r="B2935" s="1" t="s">
        <v>188</v>
      </c>
      <c r="C2935" s="5">
        <v>18.422039999999999</v>
      </c>
      <c r="D2935" s="5">
        <v>0</v>
      </c>
      <c r="E2935" s="6">
        <f t="shared" si="180"/>
        <v>-1</v>
      </c>
      <c r="F2935" s="5">
        <v>273.79167999999999</v>
      </c>
      <c r="G2935" s="5">
        <v>177.31899000000001</v>
      </c>
      <c r="H2935" s="6">
        <f t="shared" si="181"/>
        <v>-0.35235800445068299</v>
      </c>
      <c r="I2935" s="5">
        <v>512.67260999999996</v>
      </c>
      <c r="J2935" s="6">
        <f t="shared" si="182"/>
        <v>-0.65412821644596919</v>
      </c>
      <c r="K2935" s="5">
        <v>3264.4604599999998</v>
      </c>
      <c r="L2935" s="5">
        <v>2036.1867</v>
      </c>
      <c r="M2935" s="6">
        <f t="shared" si="183"/>
        <v>-0.37625628340433315</v>
      </c>
    </row>
    <row r="2936" spans="1:13" x14ac:dyDescent="0.2">
      <c r="A2936" s="1" t="s">
        <v>272</v>
      </c>
      <c r="B2936" s="1" t="s">
        <v>190</v>
      </c>
      <c r="C2936" s="5">
        <v>1.8021199999999999</v>
      </c>
      <c r="D2936" s="5">
        <v>0</v>
      </c>
      <c r="E2936" s="6">
        <f t="shared" si="180"/>
        <v>-1</v>
      </c>
      <c r="F2936" s="5">
        <v>275.58060999999998</v>
      </c>
      <c r="G2936" s="5">
        <v>10.36928</v>
      </c>
      <c r="H2936" s="6">
        <f t="shared" si="181"/>
        <v>-0.96237296956415042</v>
      </c>
      <c r="I2936" s="5">
        <v>5.6393800000000001</v>
      </c>
      <c r="J2936" s="6">
        <f t="shared" si="182"/>
        <v>0.83872695225361649</v>
      </c>
      <c r="K2936" s="5">
        <v>1161.9900299999999</v>
      </c>
      <c r="L2936" s="5">
        <v>197.50855000000001</v>
      </c>
      <c r="M2936" s="6">
        <f t="shared" si="183"/>
        <v>-0.83002560701833217</v>
      </c>
    </row>
    <row r="2937" spans="1:13" x14ac:dyDescent="0.2">
      <c r="A2937" s="1" t="s">
        <v>272</v>
      </c>
      <c r="B2937" s="1" t="s">
        <v>191</v>
      </c>
      <c r="C2937" s="5">
        <v>3.871</v>
      </c>
      <c r="D2937" s="5">
        <v>0</v>
      </c>
      <c r="E2937" s="6">
        <f t="shared" si="180"/>
        <v>-1</v>
      </c>
      <c r="F2937" s="5">
        <v>129.0548</v>
      </c>
      <c r="G2937" s="5">
        <v>45.117829999999998</v>
      </c>
      <c r="H2937" s="6">
        <f t="shared" si="181"/>
        <v>-0.65039789298809492</v>
      </c>
      <c r="I2937" s="5">
        <v>329.30921000000001</v>
      </c>
      <c r="J2937" s="6">
        <f t="shared" si="182"/>
        <v>-0.86299250482547996</v>
      </c>
      <c r="K2937" s="5">
        <v>1040.12979</v>
      </c>
      <c r="L2937" s="5">
        <v>1193.6314500000001</v>
      </c>
      <c r="M2937" s="6">
        <f t="shared" si="183"/>
        <v>0.14757933238312515</v>
      </c>
    </row>
    <row r="2938" spans="1:13" x14ac:dyDescent="0.2">
      <c r="A2938" s="1" t="s">
        <v>272</v>
      </c>
      <c r="B2938" s="1" t="s">
        <v>192</v>
      </c>
      <c r="C2938" s="5">
        <v>0</v>
      </c>
      <c r="D2938" s="5">
        <v>0</v>
      </c>
      <c r="E2938" s="6" t="str">
        <f t="shared" si="180"/>
        <v/>
      </c>
      <c r="F2938" s="5">
        <v>0</v>
      </c>
      <c r="G2938" s="5">
        <v>7.1999700000000004</v>
      </c>
      <c r="H2938" s="6" t="str">
        <f t="shared" si="181"/>
        <v/>
      </c>
      <c r="I2938" s="5">
        <v>0</v>
      </c>
      <c r="J2938" s="6" t="str">
        <f t="shared" si="182"/>
        <v/>
      </c>
      <c r="K2938" s="5">
        <v>35.31776</v>
      </c>
      <c r="L2938" s="5">
        <v>194.1028</v>
      </c>
      <c r="M2938" s="6">
        <f t="shared" si="183"/>
        <v>4.4958978145839374</v>
      </c>
    </row>
    <row r="2939" spans="1:13" x14ac:dyDescent="0.2">
      <c r="A2939" s="1" t="s">
        <v>272</v>
      </c>
      <c r="B2939" s="1" t="s">
        <v>194</v>
      </c>
      <c r="C2939" s="5">
        <v>0</v>
      </c>
      <c r="D2939" s="5">
        <v>0</v>
      </c>
      <c r="E2939" s="6" t="str">
        <f t="shared" si="180"/>
        <v/>
      </c>
      <c r="F2939" s="5">
        <v>0</v>
      </c>
      <c r="G2939" s="5">
        <v>0</v>
      </c>
      <c r="H2939" s="6" t="str">
        <f t="shared" si="181"/>
        <v/>
      </c>
      <c r="I2939" s="5">
        <v>0</v>
      </c>
      <c r="J2939" s="6" t="str">
        <f t="shared" si="182"/>
        <v/>
      </c>
      <c r="K2939" s="5">
        <v>8.74573</v>
      </c>
      <c r="L2939" s="5">
        <v>0</v>
      </c>
      <c r="M2939" s="6">
        <f t="shared" si="183"/>
        <v>-1</v>
      </c>
    </row>
    <row r="2940" spans="1:13" x14ac:dyDescent="0.2">
      <c r="A2940" s="1" t="s">
        <v>272</v>
      </c>
      <c r="B2940" s="1" t="s">
        <v>195</v>
      </c>
      <c r="C2940" s="5">
        <v>0</v>
      </c>
      <c r="D2940" s="5">
        <v>0</v>
      </c>
      <c r="E2940" s="6" t="str">
        <f t="shared" si="180"/>
        <v/>
      </c>
      <c r="F2940" s="5">
        <v>0.95199999999999996</v>
      </c>
      <c r="G2940" s="5">
        <v>6.4549999999999996E-2</v>
      </c>
      <c r="H2940" s="6">
        <f t="shared" si="181"/>
        <v>-0.93219537815126052</v>
      </c>
      <c r="I2940" s="5">
        <v>88.482389999999995</v>
      </c>
      <c r="J2940" s="6">
        <f t="shared" si="182"/>
        <v>-0.99927047630607624</v>
      </c>
      <c r="K2940" s="5">
        <v>224.00031000000001</v>
      </c>
      <c r="L2940" s="5">
        <v>220.59981999999999</v>
      </c>
      <c r="M2940" s="6">
        <f t="shared" si="183"/>
        <v>-1.5180737919514575E-2</v>
      </c>
    </row>
    <row r="2941" spans="1:13" x14ac:dyDescent="0.2">
      <c r="A2941" s="1" t="s">
        <v>272</v>
      </c>
      <c r="B2941" s="1" t="s">
        <v>196</v>
      </c>
      <c r="C2941" s="5">
        <v>0</v>
      </c>
      <c r="D2941" s="5">
        <v>0</v>
      </c>
      <c r="E2941" s="6" t="str">
        <f t="shared" si="180"/>
        <v/>
      </c>
      <c r="F2941" s="5">
        <v>0</v>
      </c>
      <c r="G2941" s="5">
        <v>0</v>
      </c>
      <c r="H2941" s="6" t="str">
        <f t="shared" si="181"/>
        <v/>
      </c>
      <c r="I2941" s="5">
        <v>3.31338</v>
      </c>
      <c r="J2941" s="6">
        <f t="shared" si="182"/>
        <v>-1</v>
      </c>
      <c r="K2941" s="5">
        <v>5.0899999999999999E-3</v>
      </c>
      <c r="L2941" s="5">
        <v>3.31338</v>
      </c>
      <c r="M2941" s="6">
        <f t="shared" si="183"/>
        <v>649.95874263261294</v>
      </c>
    </row>
    <row r="2942" spans="1:13" x14ac:dyDescent="0.2">
      <c r="A2942" s="1" t="s">
        <v>272</v>
      </c>
      <c r="B2942" s="1" t="s">
        <v>197</v>
      </c>
      <c r="C2942" s="5">
        <v>10</v>
      </c>
      <c r="D2942" s="5">
        <v>0</v>
      </c>
      <c r="E2942" s="6">
        <f t="shared" si="180"/>
        <v>-1</v>
      </c>
      <c r="F2942" s="5">
        <v>527.91898000000003</v>
      </c>
      <c r="G2942" s="5">
        <v>613.48960999999997</v>
      </c>
      <c r="H2942" s="6">
        <f t="shared" si="181"/>
        <v>0.16209045941102551</v>
      </c>
      <c r="I2942" s="5">
        <v>455.36252000000002</v>
      </c>
      <c r="J2942" s="6">
        <f t="shared" si="182"/>
        <v>0.34725539115516124</v>
      </c>
      <c r="K2942" s="5">
        <v>3296.1059700000001</v>
      </c>
      <c r="L2942" s="5">
        <v>3283.4196299999999</v>
      </c>
      <c r="M2942" s="6">
        <f t="shared" si="183"/>
        <v>-3.848887176403526E-3</v>
      </c>
    </row>
    <row r="2943" spans="1:13" x14ac:dyDescent="0.2">
      <c r="A2943" s="1" t="s">
        <v>272</v>
      </c>
      <c r="B2943" s="1" t="s">
        <v>198</v>
      </c>
      <c r="C2943" s="5">
        <v>792.32039999999995</v>
      </c>
      <c r="D2943" s="5">
        <v>0</v>
      </c>
      <c r="E2943" s="6">
        <f t="shared" si="180"/>
        <v>-1</v>
      </c>
      <c r="F2943" s="5">
        <v>10315.23489</v>
      </c>
      <c r="G2943" s="5">
        <v>9931.8551100000004</v>
      </c>
      <c r="H2943" s="6">
        <f t="shared" si="181"/>
        <v>-3.7166364516978967E-2</v>
      </c>
      <c r="I2943" s="5">
        <v>9967.9336500000009</v>
      </c>
      <c r="J2943" s="6">
        <f t="shared" si="182"/>
        <v>-3.6194602880408322E-3</v>
      </c>
      <c r="K2943" s="5">
        <v>72411.394579999993</v>
      </c>
      <c r="L2943" s="5">
        <v>76872.978029999998</v>
      </c>
      <c r="M2943" s="6">
        <f t="shared" si="183"/>
        <v>6.1614383701322772E-2</v>
      </c>
    </row>
    <row r="2944" spans="1:13" x14ac:dyDescent="0.2">
      <c r="A2944" s="1" t="s">
        <v>272</v>
      </c>
      <c r="B2944" s="1" t="s">
        <v>199</v>
      </c>
      <c r="C2944" s="5">
        <v>0</v>
      </c>
      <c r="D2944" s="5">
        <v>0</v>
      </c>
      <c r="E2944" s="6" t="str">
        <f t="shared" si="180"/>
        <v/>
      </c>
      <c r="F2944" s="5">
        <v>103.90345000000001</v>
      </c>
      <c r="G2944" s="5">
        <v>0</v>
      </c>
      <c r="H2944" s="6">
        <f t="shared" si="181"/>
        <v>-1</v>
      </c>
      <c r="I2944" s="5">
        <v>0</v>
      </c>
      <c r="J2944" s="6" t="str">
        <f t="shared" si="182"/>
        <v/>
      </c>
      <c r="K2944" s="5">
        <v>520.45578</v>
      </c>
      <c r="L2944" s="5">
        <v>41.833120000000001</v>
      </c>
      <c r="M2944" s="6">
        <f t="shared" si="183"/>
        <v>-0.91962214349891547</v>
      </c>
    </row>
    <row r="2945" spans="1:13" x14ac:dyDescent="0.2">
      <c r="A2945" s="1" t="s">
        <v>272</v>
      </c>
      <c r="B2945" s="1" t="s">
        <v>200</v>
      </c>
      <c r="C2945" s="5">
        <v>0</v>
      </c>
      <c r="D2945" s="5">
        <v>0</v>
      </c>
      <c r="E2945" s="6" t="str">
        <f t="shared" si="180"/>
        <v/>
      </c>
      <c r="F2945" s="5">
        <v>80.036940000000001</v>
      </c>
      <c r="G2945" s="5">
        <v>127.97136</v>
      </c>
      <c r="H2945" s="6">
        <f t="shared" si="181"/>
        <v>0.59890370621365596</v>
      </c>
      <c r="I2945" s="5">
        <v>340.32513999999998</v>
      </c>
      <c r="J2945" s="6">
        <f t="shared" si="182"/>
        <v>-0.62397323923821779</v>
      </c>
      <c r="K2945" s="5">
        <v>859.47353999999996</v>
      </c>
      <c r="L2945" s="5">
        <v>1088.8511000000001</v>
      </c>
      <c r="M2945" s="6">
        <f t="shared" si="183"/>
        <v>0.26688146792744805</v>
      </c>
    </row>
    <row r="2946" spans="1:13" x14ac:dyDescent="0.2">
      <c r="A2946" s="1" t="s">
        <v>272</v>
      </c>
      <c r="B2946" s="1" t="s">
        <v>201</v>
      </c>
      <c r="C2946" s="5">
        <v>1.43E-2</v>
      </c>
      <c r="D2946" s="5">
        <v>0</v>
      </c>
      <c r="E2946" s="6">
        <f t="shared" si="180"/>
        <v>-1</v>
      </c>
      <c r="F2946" s="5">
        <v>0.75499000000000005</v>
      </c>
      <c r="G2946" s="5">
        <v>10.865880000000001</v>
      </c>
      <c r="H2946" s="6">
        <f t="shared" si="181"/>
        <v>13.392084663373025</v>
      </c>
      <c r="I2946" s="5">
        <v>78.577169999999995</v>
      </c>
      <c r="J2946" s="6">
        <f t="shared" si="182"/>
        <v>-0.86171708652780443</v>
      </c>
      <c r="K2946" s="5">
        <v>37.837359999999997</v>
      </c>
      <c r="L2946" s="5">
        <v>305.18105000000003</v>
      </c>
      <c r="M2946" s="6">
        <f t="shared" si="183"/>
        <v>7.0656010355902215</v>
      </c>
    </row>
    <row r="2947" spans="1:13" x14ac:dyDescent="0.2">
      <c r="A2947" s="1" t="s">
        <v>272</v>
      </c>
      <c r="B2947" s="1" t="s">
        <v>202</v>
      </c>
      <c r="C2947" s="5">
        <v>48.287059999999997</v>
      </c>
      <c r="D2947" s="5">
        <v>0</v>
      </c>
      <c r="E2947" s="6">
        <f t="shared" si="180"/>
        <v>-1</v>
      </c>
      <c r="F2947" s="5">
        <v>207.92780999999999</v>
      </c>
      <c r="G2947" s="5">
        <v>23.5855</v>
      </c>
      <c r="H2947" s="6">
        <f t="shared" si="181"/>
        <v>-0.88656880481740274</v>
      </c>
      <c r="I2947" s="5">
        <v>47.473999999999997</v>
      </c>
      <c r="J2947" s="6">
        <f t="shared" si="182"/>
        <v>-0.50319122045751352</v>
      </c>
      <c r="K2947" s="5">
        <v>2363.85106</v>
      </c>
      <c r="L2947" s="5">
        <v>586.31122000000005</v>
      </c>
      <c r="M2947" s="6">
        <f t="shared" si="183"/>
        <v>-0.75196778260640496</v>
      </c>
    </row>
    <row r="2948" spans="1:13" x14ac:dyDescent="0.2">
      <c r="A2948" s="1" t="s">
        <v>272</v>
      </c>
      <c r="B2948" s="1" t="s">
        <v>204</v>
      </c>
      <c r="C2948" s="5">
        <v>6.7004000000000001</v>
      </c>
      <c r="D2948" s="5">
        <v>0</v>
      </c>
      <c r="E2948" s="6">
        <f t="shared" si="180"/>
        <v>-1</v>
      </c>
      <c r="F2948" s="5">
        <v>572.59451000000001</v>
      </c>
      <c r="G2948" s="5">
        <v>572.86108999999999</v>
      </c>
      <c r="H2948" s="6">
        <f t="shared" si="181"/>
        <v>4.6556506453399038E-4</v>
      </c>
      <c r="I2948" s="5">
        <v>2152.1770299999998</v>
      </c>
      <c r="J2948" s="6">
        <f t="shared" si="182"/>
        <v>-0.73382250529827464</v>
      </c>
      <c r="K2948" s="5">
        <v>8371.0692199999994</v>
      </c>
      <c r="L2948" s="5">
        <v>8725.2290300000004</v>
      </c>
      <c r="M2948" s="6">
        <f t="shared" si="183"/>
        <v>4.2307595444778912E-2</v>
      </c>
    </row>
    <row r="2949" spans="1:13" x14ac:dyDescent="0.2">
      <c r="A2949" s="1" t="s">
        <v>272</v>
      </c>
      <c r="B2949" s="1" t="s">
        <v>205</v>
      </c>
      <c r="C2949" s="5">
        <v>257.32310000000001</v>
      </c>
      <c r="D2949" s="5">
        <v>0</v>
      </c>
      <c r="E2949" s="6">
        <f t="shared" ref="E2949:E3012" si="184">IF(C2949=0,"",(D2949/C2949-1))</f>
        <v>-1</v>
      </c>
      <c r="F2949" s="5">
        <v>3617.73164</v>
      </c>
      <c r="G2949" s="5">
        <v>2721.1881100000001</v>
      </c>
      <c r="H2949" s="6">
        <f t="shared" ref="H2949:H3012" si="185">IF(F2949=0,"",(G2949/F2949-1))</f>
        <v>-0.24781924675872313</v>
      </c>
      <c r="I2949" s="5">
        <v>4448.4302500000003</v>
      </c>
      <c r="J2949" s="6">
        <f t="shared" ref="J2949:J3012" si="186">IF(I2949=0,"",(G2949/I2949-1))</f>
        <v>-0.38828126843171251</v>
      </c>
      <c r="K2949" s="5">
        <v>47071.703580000001</v>
      </c>
      <c r="L2949" s="5">
        <v>35833.125419999997</v>
      </c>
      <c r="M2949" s="6">
        <f t="shared" ref="M2949:M3012" si="187">IF(K2949=0,"",(L2949/K2949-1))</f>
        <v>-0.23875443855350698</v>
      </c>
    </row>
    <row r="2950" spans="1:13" x14ac:dyDescent="0.2">
      <c r="A2950" s="1" t="s">
        <v>272</v>
      </c>
      <c r="B2950" s="1" t="s">
        <v>206</v>
      </c>
      <c r="C2950" s="5">
        <v>0</v>
      </c>
      <c r="D2950" s="5">
        <v>0</v>
      </c>
      <c r="E2950" s="6" t="str">
        <f t="shared" si="184"/>
        <v/>
      </c>
      <c r="F2950" s="5">
        <v>0</v>
      </c>
      <c r="G2950" s="5">
        <v>0</v>
      </c>
      <c r="H2950" s="6" t="str">
        <f t="shared" si="185"/>
        <v/>
      </c>
      <c r="I2950" s="5">
        <v>1.7432000000000001</v>
      </c>
      <c r="J2950" s="6">
        <f t="shared" si="186"/>
        <v>-1</v>
      </c>
      <c r="K2950" s="5">
        <v>1.41</v>
      </c>
      <c r="L2950" s="5">
        <v>25.06833</v>
      </c>
      <c r="M2950" s="6">
        <f t="shared" si="187"/>
        <v>16.778957446808512</v>
      </c>
    </row>
    <row r="2951" spans="1:13" x14ac:dyDescent="0.2">
      <c r="A2951" s="1" t="s">
        <v>272</v>
      </c>
      <c r="B2951" s="1" t="s">
        <v>207</v>
      </c>
      <c r="C2951" s="5">
        <v>0</v>
      </c>
      <c r="D2951" s="5">
        <v>0</v>
      </c>
      <c r="E2951" s="6" t="str">
        <f t="shared" si="184"/>
        <v/>
      </c>
      <c r="F2951" s="5">
        <v>0</v>
      </c>
      <c r="G2951" s="5">
        <v>0</v>
      </c>
      <c r="H2951" s="6" t="str">
        <f t="shared" si="185"/>
        <v/>
      </c>
      <c r="I2951" s="5">
        <v>0</v>
      </c>
      <c r="J2951" s="6" t="str">
        <f t="shared" si="186"/>
        <v/>
      </c>
      <c r="K2951" s="5">
        <v>0</v>
      </c>
      <c r="L2951" s="5">
        <v>0</v>
      </c>
      <c r="M2951" s="6" t="str">
        <f t="shared" si="187"/>
        <v/>
      </c>
    </row>
    <row r="2952" spans="1:13" x14ac:dyDescent="0.2">
      <c r="A2952" s="1" t="s">
        <v>272</v>
      </c>
      <c r="B2952" s="1" t="s">
        <v>208</v>
      </c>
      <c r="C2952" s="5">
        <v>0</v>
      </c>
      <c r="D2952" s="5">
        <v>0</v>
      </c>
      <c r="E2952" s="6" t="str">
        <f t="shared" si="184"/>
        <v/>
      </c>
      <c r="F2952" s="5">
        <v>0.18808</v>
      </c>
      <c r="G2952" s="5">
        <v>0.74907000000000001</v>
      </c>
      <c r="H2952" s="6">
        <f t="shared" si="185"/>
        <v>2.9827201190982562</v>
      </c>
      <c r="I2952" s="5">
        <v>2.5810300000000002</v>
      </c>
      <c r="J2952" s="6">
        <f t="shared" si="186"/>
        <v>-0.70977865425818376</v>
      </c>
      <c r="K2952" s="5">
        <v>74.051329999999993</v>
      </c>
      <c r="L2952" s="5">
        <v>30.488379999999999</v>
      </c>
      <c r="M2952" s="6">
        <f t="shared" si="187"/>
        <v>-0.58828045357186687</v>
      </c>
    </row>
    <row r="2953" spans="1:13" x14ac:dyDescent="0.2">
      <c r="A2953" s="1" t="s">
        <v>272</v>
      </c>
      <c r="B2953" s="1" t="s">
        <v>209</v>
      </c>
      <c r="C2953" s="5">
        <v>0</v>
      </c>
      <c r="D2953" s="5">
        <v>0</v>
      </c>
      <c r="E2953" s="6" t="str">
        <f t="shared" si="184"/>
        <v/>
      </c>
      <c r="F2953" s="5">
        <v>0</v>
      </c>
      <c r="G2953" s="5">
        <v>27.002880000000001</v>
      </c>
      <c r="H2953" s="6" t="str">
        <f t="shared" si="185"/>
        <v/>
      </c>
      <c r="I2953" s="5">
        <v>0</v>
      </c>
      <c r="J2953" s="6" t="str">
        <f t="shared" si="186"/>
        <v/>
      </c>
      <c r="K2953" s="5">
        <v>80.389110000000002</v>
      </c>
      <c r="L2953" s="5">
        <v>169.22268</v>
      </c>
      <c r="M2953" s="6">
        <f t="shared" si="187"/>
        <v>1.1050448251013103</v>
      </c>
    </row>
    <row r="2954" spans="1:13" x14ac:dyDescent="0.2">
      <c r="A2954" s="1" t="s">
        <v>272</v>
      </c>
      <c r="B2954" s="1" t="s">
        <v>210</v>
      </c>
      <c r="C2954" s="5">
        <v>1.1580600000000001</v>
      </c>
      <c r="D2954" s="5">
        <v>0</v>
      </c>
      <c r="E2954" s="6">
        <f t="shared" si="184"/>
        <v>-1</v>
      </c>
      <c r="F2954" s="5">
        <v>168.66874999999999</v>
      </c>
      <c r="G2954" s="5">
        <v>542.46144000000004</v>
      </c>
      <c r="H2954" s="6">
        <f t="shared" si="185"/>
        <v>2.2161348204691151</v>
      </c>
      <c r="I2954" s="5">
        <v>212.92347000000001</v>
      </c>
      <c r="J2954" s="6">
        <f t="shared" si="186"/>
        <v>1.5476826955713245</v>
      </c>
      <c r="K2954" s="5">
        <v>3667.2564499999999</v>
      </c>
      <c r="L2954" s="5">
        <v>2714.8562700000002</v>
      </c>
      <c r="M2954" s="6">
        <f t="shared" si="187"/>
        <v>-0.25970373029134619</v>
      </c>
    </row>
    <row r="2955" spans="1:13" x14ac:dyDescent="0.2">
      <c r="A2955" s="1" t="s">
        <v>272</v>
      </c>
      <c r="B2955" s="1" t="s">
        <v>239</v>
      </c>
      <c r="C2955" s="5">
        <v>0</v>
      </c>
      <c r="D2955" s="5">
        <v>0</v>
      </c>
      <c r="E2955" s="6" t="str">
        <f t="shared" si="184"/>
        <v/>
      </c>
      <c r="F2955" s="5">
        <v>0</v>
      </c>
      <c r="G2955" s="5">
        <v>0</v>
      </c>
      <c r="H2955" s="6" t="str">
        <f t="shared" si="185"/>
        <v/>
      </c>
      <c r="I2955" s="5">
        <v>0</v>
      </c>
      <c r="J2955" s="6" t="str">
        <f t="shared" si="186"/>
        <v/>
      </c>
      <c r="K2955" s="5">
        <v>0</v>
      </c>
      <c r="L2955" s="5">
        <v>0</v>
      </c>
      <c r="M2955" s="6" t="str">
        <f t="shared" si="187"/>
        <v/>
      </c>
    </row>
    <row r="2956" spans="1:13" x14ac:dyDescent="0.2">
      <c r="A2956" s="1" t="s">
        <v>272</v>
      </c>
      <c r="B2956" s="1" t="s">
        <v>211</v>
      </c>
      <c r="C2956" s="5">
        <v>0</v>
      </c>
      <c r="D2956" s="5">
        <v>0</v>
      </c>
      <c r="E2956" s="6" t="str">
        <f t="shared" si="184"/>
        <v/>
      </c>
      <c r="F2956" s="5">
        <v>0</v>
      </c>
      <c r="G2956" s="5">
        <v>0</v>
      </c>
      <c r="H2956" s="6" t="str">
        <f t="shared" si="185"/>
        <v/>
      </c>
      <c r="I2956" s="5">
        <v>0</v>
      </c>
      <c r="J2956" s="6" t="str">
        <f t="shared" si="186"/>
        <v/>
      </c>
      <c r="K2956" s="5">
        <v>0</v>
      </c>
      <c r="L2956" s="5">
        <v>9</v>
      </c>
      <c r="M2956" s="6" t="str">
        <f t="shared" si="187"/>
        <v/>
      </c>
    </row>
    <row r="2957" spans="1:13" x14ac:dyDescent="0.2">
      <c r="A2957" s="1" t="s">
        <v>272</v>
      </c>
      <c r="B2957" s="1" t="s">
        <v>212</v>
      </c>
      <c r="C2957" s="5">
        <v>75.935509999999994</v>
      </c>
      <c r="D2957" s="5">
        <v>0</v>
      </c>
      <c r="E2957" s="6">
        <f t="shared" si="184"/>
        <v>-1</v>
      </c>
      <c r="F2957" s="5">
        <v>3188.67283</v>
      </c>
      <c r="G2957" s="5">
        <v>512.46587999999997</v>
      </c>
      <c r="H2957" s="6">
        <f t="shared" si="185"/>
        <v>-0.83928552494361741</v>
      </c>
      <c r="I2957" s="5">
        <v>1039.6366800000001</v>
      </c>
      <c r="J2957" s="6">
        <f t="shared" si="186"/>
        <v>-0.50707214370312526</v>
      </c>
      <c r="K2957" s="5">
        <v>14016.739949999999</v>
      </c>
      <c r="L2957" s="5">
        <v>7604.51685</v>
      </c>
      <c r="M2957" s="6">
        <f t="shared" si="187"/>
        <v>-0.45746893520700582</v>
      </c>
    </row>
    <row r="2958" spans="1:13" x14ac:dyDescent="0.2">
      <c r="A2958" s="1" t="s">
        <v>272</v>
      </c>
      <c r="B2958" s="1" t="s">
        <v>213</v>
      </c>
      <c r="C2958" s="5">
        <v>0</v>
      </c>
      <c r="D2958" s="5">
        <v>0</v>
      </c>
      <c r="E2958" s="6" t="str">
        <f t="shared" si="184"/>
        <v/>
      </c>
      <c r="F2958" s="5">
        <v>0.37197999999999998</v>
      </c>
      <c r="G2958" s="5">
        <v>0</v>
      </c>
      <c r="H2958" s="6">
        <f t="shared" si="185"/>
        <v>-1</v>
      </c>
      <c r="I2958" s="5">
        <v>35.505369999999999</v>
      </c>
      <c r="J2958" s="6">
        <f t="shared" si="186"/>
        <v>-1</v>
      </c>
      <c r="K2958" s="5">
        <v>2.83223</v>
      </c>
      <c r="L2958" s="5">
        <v>70.306970000000007</v>
      </c>
      <c r="M2958" s="6">
        <f t="shared" si="187"/>
        <v>23.82389142124757</v>
      </c>
    </row>
    <row r="2959" spans="1:13" x14ac:dyDescent="0.2">
      <c r="A2959" s="1" t="s">
        <v>272</v>
      </c>
      <c r="B2959" s="1" t="s">
        <v>214</v>
      </c>
      <c r="C2959" s="5">
        <v>145.95892000000001</v>
      </c>
      <c r="D2959" s="5">
        <v>0</v>
      </c>
      <c r="E2959" s="6">
        <f t="shared" si="184"/>
        <v>-1</v>
      </c>
      <c r="F2959" s="5">
        <v>2535.0255400000001</v>
      </c>
      <c r="G2959" s="5">
        <v>1236.45676</v>
      </c>
      <c r="H2959" s="6">
        <f t="shared" si="185"/>
        <v>-0.51225076809285319</v>
      </c>
      <c r="I2959" s="5">
        <v>2375.6478299999999</v>
      </c>
      <c r="J2959" s="6">
        <f t="shared" si="186"/>
        <v>-0.47952859662705138</v>
      </c>
      <c r="K2959" s="5">
        <v>11167.934219999999</v>
      </c>
      <c r="L2959" s="5">
        <v>10834.538640000001</v>
      </c>
      <c r="M2959" s="6">
        <f t="shared" si="187"/>
        <v>-2.9852931923877168E-2</v>
      </c>
    </row>
    <row r="2960" spans="1:13" x14ac:dyDescent="0.2">
      <c r="A2960" s="1" t="s">
        <v>272</v>
      </c>
      <c r="B2960" s="1" t="s">
        <v>215</v>
      </c>
      <c r="C2960" s="5">
        <v>0</v>
      </c>
      <c r="D2960" s="5">
        <v>0</v>
      </c>
      <c r="E2960" s="6" t="str">
        <f t="shared" si="184"/>
        <v/>
      </c>
      <c r="F2960" s="5">
        <v>330.51853</v>
      </c>
      <c r="G2960" s="5">
        <v>50.423180000000002</v>
      </c>
      <c r="H2960" s="6">
        <f t="shared" si="185"/>
        <v>-0.84744219938289089</v>
      </c>
      <c r="I2960" s="5">
        <v>427.05434000000002</v>
      </c>
      <c r="J2960" s="6">
        <f t="shared" si="186"/>
        <v>-0.88192795324360829</v>
      </c>
      <c r="K2960" s="5">
        <v>3518.2361500000002</v>
      </c>
      <c r="L2960" s="5">
        <v>2344.3139299999998</v>
      </c>
      <c r="M2960" s="6">
        <f t="shared" si="187"/>
        <v>-0.33366782954577978</v>
      </c>
    </row>
    <row r="2961" spans="1:13" x14ac:dyDescent="0.2">
      <c r="A2961" s="1" t="s">
        <v>272</v>
      </c>
      <c r="B2961" s="1" t="s">
        <v>216</v>
      </c>
      <c r="C2961" s="5">
        <v>0</v>
      </c>
      <c r="D2961" s="5">
        <v>0</v>
      </c>
      <c r="E2961" s="6" t="str">
        <f t="shared" si="184"/>
        <v/>
      </c>
      <c r="F2961" s="5">
        <v>0.74658999999999998</v>
      </c>
      <c r="G2961" s="5">
        <v>3.9163999999999999</v>
      </c>
      <c r="H2961" s="6">
        <f t="shared" si="185"/>
        <v>4.245717194176188</v>
      </c>
      <c r="I2961" s="5">
        <v>12.331670000000001</v>
      </c>
      <c r="J2961" s="6">
        <f t="shared" si="186"/>
        <v>-0.68241122248649211</v>
      </c>
      <c r="K2961" s="5">
        <v>178.99325999999999</v>
      </c>
      <c r="L2961" s="5">
        <v>145.32777999999999</v>
      </c>
      <c r="M2961" s="6">
        <f t="shared" si="187"/>
        <v>-0.18808238924750575</v>
      </c>
    </row>
    <row r="2962" spans="1:13" x14ac:dyDescent="0.2">
      <c r="A2962" s="1" t="s">
        <v>272</v>
      </c>
      <c r="B2962" s="1" t="s">
        <v>217</v>
      </c>
      <c r="C2962" s="5">
        <v>1.65605</v>
      </c>
      <c r="D2962" s="5">
        <v>0</v>
      </c>
      <c r="E2962" s="6">
        <f t="shared" si="184"/>
        <v>-1</v>
      </c>
      <c r="F2962" s="5">
        <v>203.03910999999999</v>
      </c>
      <c r="G2962" s="5">
        <v>91.496920000000003</v>
      </c>
      <c r="H2962" s="6">
        <f t="shared" si="185"/>
        <v>-0.54936307591182798</v>
      </c>
      <c r="I2962" s="5">
        <v>321.73360000000002</v>
      </c>
      <c r="J2962" s="6">
        <f t="shared" si="186"/>
        <v>-0.71561279269557176</v>
      </c>
      <c r="K2962" s="5">
        <v>898.04858999999999</v>
      </c>
      <c r="L2962" s="5">
        <v>1587.8467499999999</v>
      </c>
      <c r="M2962" s="6">
        <f t="shared" si="187"/>
        <v>0.76810783701581209</v>
      </c>
    </row>
    <row r="2963" spans="1:13" x14ac:dyDescent="0.2">
      <c r="A2963" s="1" t="s">
        <v>272</v>
      </c>
      <c r="B2963" s="1" t="s">
        <v>218</v>
      </c>
      <c r="C2963" s="5">
        <v>29.976389999999999</v>
      </c>
      <c r="D2963" s="5">
        <v>0</v>
      </c>
      <c r="E2963" s="6">
        <f t="shared" si="184"/>
        <v>-1</v>
      </c>
      <c r="F2963" s="5">
        <v>348.57499000000001</v>
      </c>
      <c r="G2963" s="5">
        <v>0</v>
      </c>
      <c r="H2963" s="6">
        <f t="shared" si="185"/>
        <v>-1</v>
      </c>
      <c r="I2963" s="5">
        <v>87.588800000000006</v>
      </c>
      <c r="J2963" s="6">
        <f t="shared" si="186"/>
        <v>-1</v>
      </c>
      <c r="K2963" s="5">
        <v>1647.3524199999999</v>
      </c>
      <c r="L2963" s="5">
        <v>411.21046000000001</v>
      </c>
      <c r="M2963" s="6">
        <f t="shared" si="187"/>
        <v>-0.75038100226301307</v>
      </c>
    </row>
    <row r="2964" spans="1:13" x14ac:dyDescent="0.2">
      <c r="A2964" s="1" t="s">
        <v>272</v>
      </c>
      <c r="B2964" s="1" t="s">
        <v>220</v>
      </c>
      <c r="C2964" s="5">
        <v>60</v>
      </c>
      <c r="D2964" s="5">
        <v>0</v>
      </c>
      <c r="E2964" s="6">
        <f t="shared" si="184"/>
        <v>-1</v>
      </c>
      <c r="F2964" s="5">
        <v>498.62837999999999</v>
      </c>
      <c r="G2964" s="5">
        <v>495.49410999999998</v>
      </c>
      <c r="H2964" s="6">
        <f t="shared" si="185"/>
        <v>-6.2857834124885326E-3</v>
      </c>
      <c r="I2964" s="5">
        <v>507.71969000000001</v>
      </c>
      <c r="J2964" s="6">
        <f t="shared" si="186"/>
        <v>-2.4079389160581943E-2</v>
      </c>
      <c r="K2964" s="5">
        <v>3909.2733400000002</v>
      </c>
      <c r="L2964" s="5">
        <v>5258.7679600000001</v>
      </c>
      <c r="M2964" s="6">
        <f t="shared" si="187"/>
        <v>0.34520344387072188</v>
      </c>
    </row>
    <row r="2965" spans="1:13" x14ac:dyDescent="0.2">
      <c r="A2965" s="1" t="s">
        <v>272</v>
      </c>
      <c r="B2965" s="1" t="s">
        <v>273</v>
      </c>
      <c r="C2965" s="5">
        <v>0</v>
      </c>
      <c r="D2965" s="5">
        <v>0</v>
      </c>
      <c r="E2965" s="6" t="str">
        <f t="shared" si="184"/>
        <v/>
      </c>
      <c r="F2965" s="5">
        <v>0</v>
      </c>
      <c r="G2965" s="5">
        <v>0</v>
      </c>
      <c r="H2965" s="6" t="str">
        <f t="shared" si="185"/>
        <v/>
      </c>
      <c r="I2965" s="5">
        <v>0</v>
      </c>
      <c r="J2965" s="6" t="str">
        <f t="shared" si="186"/>
        <v/>
      </c>
      <c r="K2965" s="5">
        <v>18.6648</v>
      </c>
      <c r="L2965" s="5">
        <v>75.744979999999998</v>
      </c>
      <c r="M2965" s="6">
        <f t="shared" si="187"/>
        <v>3.058172602974583</v>
      </c>
    </row>
    <row r="2966" spans="1:13" x14ac:dyDescent="0.2">
      <c r="A2966" s="1" t="s">
        <v>272</v>
      </c>
      <c r="B2966" s="1" t="s">
        <v>221</v>
      </c>
      <c r="C2966" s="5">
        <v>0</v>
      </c>
      <c r="D2966" s="5">
        <v>0</v>
      </c>
      <c r="E2966" s="6" t="str">
        <f t="shared" si="184"/>
        <v/>
      </c>
      <c r="F2966" s="5">
        <v>0</v>
      </c>
      <c r="G2966" s="5">
        <v>5.72</v>
      </c>
      <c r="H2966" s="6" t="str">
        <f t="shared" si="185"/>
        <v/>
      </c>
      <c r="I2966" s="5">
        <v>0.70050000000000001</v>
      </c>
      <c r="J2966" s="6">
        <f t="shared" si="186"/>
        <v>7.1655960028551036</v>
      </c>
      <c r="K2966" s="5">
        <v>24.228850000000001</v>
      </c>
      <c r="L2966" s="5">
        <v>28.354399999999998</v>
      </c>
      <c r="M2966" s="6">
        <f t="shared" si="187"/>
        <v>0.170274280454912</v>
      </c>
    </row>
    <row r="2967" spans="1:13" x14ac:dyDescent="0.2">
      <c r="A2967" s="1" t="s">
        <v>272</v>
      </c>
      <c r="B2967" s="1" t="s">
        <v>222</v>
      </c>
      <c r="C2967" s="5">
        <v>0</v>
      </c>
      <c r="D2967" s="5">
        <v>0</v>
      </c>
      <c r="E2967" s="6" t="str">
        <f t="shared" si="184"/>
        <v/>
      </c>
      <c r="F2967" s="5">
        <v>0</v>
      </c>
      <c r="G2967" s="5">
        <v>0</v>
      </c>
      <c r="H2967" s="6" t="str">
        <f t="shared" si="185"/>
        <v/>
      </c>
      <c r="I2967" s="5">
        <v>0.75885999999999998</v>
      </c>
      <c r="J2967" s="6">
        <f t="shared" si="186"/>
        <v>-1</v>
      </c>
      <c r="K2967" s="5">
        <v>7.1364000000000001</v>
      </c>
      <c r="L2967" s="5">
        <v>7.0006199999999996</v>
      </c>
      <c r="M2967" s="6">
        <f t="shared" si="187"/>
        <v>-1.9026399865478494E-2</v>
      </c>
    </row>
    <row r="2968" spans="1:13" x14ac:dyDescent="0.2">
      <c r="A2968" s="1" t="s">
        <v>272</v>
      </c>
      <c r="B2968" s="1" t="s">
        <v>223</v>
      </c>
      <c r="C2968" s="5">
        <v>0.32346999999999998</v>
      </c>
      <c r="D2968" s="5">
        <v>0</v>
      </c>
      <c r="E2968" s="6">
        <f t="shared" si="184"/>
        <v>-1</v>
      </c>
      <c r="F2968" s="5">
        <v>65.309970000000007</v>
      </c>
      <c r="G2968" s="5">
        <v>128.12437</v>
      </c>
      <c r="H2968" s="6">
        <f t="shared" si="185"/>
        <v>0.9617888356096318</v>
      </c>
      <c r="I2968" s="5">
        <v>2.6498900000000001</v>
      </c>
      <c r="J2968" s="6">
        <f t="shared" si="186"/>
        <v>47.350825883338551</v>
      </c>
      <c r="K2968" s="5">
        <v>448.12513999999999</v>
      </c>
      <c r="L2968" s="5">
        <v>424.13294999999999</v>
      </c>
      <c r="M2968" s="6">
        <f t="shared" si="187"/>
        <v>-5.3539040456422549E-2</v>
      </c>
    </row>
    <row r="2969" spans="1:13" x14ac:dyDescent="0.2">
      <c r="A2969" s="1" t="s">
        <v>272</v>
      </c>
      <c r="B2969" s="1" t="s">
        <v>224</v>
      </c>
      <c r="C2969" s="5">
        <v>158.63381999999999</v>
      </c>
      <c r="D2969" s="5">
        <v>0</v>
      </c>
      <c r="E2969" s="6">
        <f t="shared" si="184"/>
        <v>-1</v>
      </c>
      <c r="F2969" s="5">
        <v>1631.8471199999999</v>
      </c>
      <c r="G2969" s="5">
        <v>597.59934999999996</v>
      </c>
      <c r="H2969" s="6">
        <f t="shared" si="185"/>
        <v>-0.63378962240041214</v>
      </c>
      <c r="I2969" s="5">
        <v>1433.6011800000001</v>
      </c>
      <c r="J2969" s="6">
        <f t="shared" si="186"/>
        <v>-0.58314811794448995</v>
      </c>
      <c r="K2969" s="5">
        <v>6799.2402400000001</v>
      </c>
      <c r="L2969" s="5">
        <v>6960.0760700000001</v>
      </c>
      <c r="M2969" s="6">
        <f t="shared" si="187"/>
        <v>2.3654970897160066E-2</v>
      </c>
    </row>
    <row r="2970" spans="1:13" x14ac:dyDescent="0.2">
      <c r="A2970" s="1" t="s">
        <v>272</v>
      </c>
      <c r="B2970" s="1" t="s">
        <v>225</v>
      </c>
      <c r="C2970" s="5">
        <v>0</v>
      </c>
      <c r="D2970" s="5">
        <v>0</v>
      </c>
      <c r="E2970" s="6" t="str">
        <f t="shared" si="184"/>
        <v/>
      </c>
      <c r="F2970" s="5">
        <v>2.2300499999999999</v>
      </c>
      <c r="G2970" s="5">
        <v>0</v>
      </c>
      <c r="H2970" s="6">
        <f t="shared" si="185"/>
        <v>-1</v>
      </c>
      <c r="I2970" s="5">
        <v>2.30654</v>
      </c>
      <c r="J2970" s="6">
        <f t="shared" si="186"/>
        <v>-1</v>
      </c>
      <c r="K2970" s="5">
        <v>4.4591000000000003</v>
      </c>
      <c r="L2970" s="5">
        <v>4.26999</v>
      </c>
      <c r="M2970" s="6">
        <f t="shared" si="187"/>
        <v>-4.2409903343724187E-2</v>
      </c>
    </row>
    <row r="2971" spans="1:13" x14ac:dyDescent="0.2">
      <c r="A2971" s="1" t="s">
        <v>272</v>
      </c>
      <c r="B2971" s="1" t="s">
        <v>226</v>
      </c>
      <c r="C2971" s="5">
        <v>0</v>
      </c>
      <c r="D2971" s="5">
        <v>0</v>
      </c>
      <c r="E2971" s="6" t="str">
        <f t="shared" si="184"/>
        <v/>
      </c>
      <c r="F2971" s="5">
        <v>0</v>
      </c>
      <c r="G2971" s="5">
        <v>0</v>
      </c>
      <c r="H2971" s="6" t="str">
        <f t="shared" si="185"/>
        <v/>
      </c>
      <c r="I2971" s="5">
        <v>9.4299999999999995E-2</v>
      </c>
      <c r="J2971" s="6">
        <f t="shared" si="186"/>
        <v>-1</v>
      </c>
      <c r="K2971" s="5">
        <v>0</v>
      </c>
      <c r="L2971" s="5">
        <v>9.4299999999999995E-2</v>
      </c>
      <c r="M2971" s="6" t="str">
        <f t="shared" si="187"/>
        <v/>
      </c>
    </row>
    <row r="2972" spans="1:13" x14ac:dyDescent="0.2">
      <c r="A2972" s="2" t="s">
        <v>272</v>
      </c>
      <c r="B2972" s="2" t="s">
        <v>227</v>
      </c>
      <c r="C2972" s="7">
        <v>18118.968669999998</v>
      </c>
      <c r="D2972" s="7">
        <v>0</v>
      </c>
      <c r="E2972" s="8">
        <f t="shared" si="184"/>
        <v>-1</v>
      </c>
      <c r="F2972" s="7">
        <v>372407.65275000001</v>
      </c>
      <c r="G2972" s="7">
        <v>271821.28188999998</v>
      </c>
      <c r="H2972" s="8">
        <f t="shared" si="185"/>
        <v>-0.27009748622841645</v>
      </c>
      <c r="I2972" s="7">
        <v>362394.24436999997</v>
      </c>
      <c r="J2972" s="8">
        <f t="shared" si="186"/>
        <v>-0.24992936253017894</v>
      </c>
      <c r="K2972" s="7">
        <v>2350639.8043300002</v>
      </c>
      <c r="L2972" s="7">
        <v>2033313.75608</v>
      </c>
      <c r="M2972" s="8">
        <f t="shared" si="187"/>
        <v>-0.13499560743652395</v>
      </c>
    </row>
    <row r="2973" spans="1:13" x14ac:dyDescent="0.2">
      <c r="A2973" s="1" t="s">
        <v>274</v>
      </c>
      <c r="B2973" s="1" t="s">
        <v>229</v>
      </c>
      <c r="C2973" s="5">
        <v>0</v>
      </c>
      <c r="D2973" s="5">
        <v>0</v>
      </c>
      <c r="E2973" s="6" t="str">
        <f t="shared" si="184"/>
        <v/>
      </c>
      <c r="F2973" s="5">
        <v>0</v>
      </c>
      <c r="G2973" s="5">
        <v>0</v>
      </c>
      <c r="H2973" s="6" t="str">
        <f t="shared" si="185"/>
        <v/>
      </c>
      <c r="I2973" s="5">
        <v>5.0762999999999998</v>
      </c>
      <c r="J2973" s="6">
        <f t="shared" si="186"/>
        <v>-1</v>
      </c>
      <c r="K2973" s="5">
        <v>0</v>
      </c>
      <c r="L2973" s="5">
        <v>5.0762999999999998</v>
      </c>
      <c r="M2973" s="6" t="str">
        <f t="shared" si="187"/>
        <v/>
      </c>
    </row>
    <row r="2974" spans="1:13" x14ac:dyDescent="0.2">
      <c r="A2974" s="1" t="s">
        <v>274</v>
      </c>
      <c r="B2974" s="1" t="s">
        <v>9</v>
      </c>
      <c r="C2974" s="5">
        <v>10.40277</v>
      </c>
      <c r="D2974" s="5">
        <v>0</v>
      </c>
      <c r="E2974" s="6">
        <f t="shared" si="184"/>
        <v>-1</v>
      </c>
      <c r="F2974" s="5">
        <v>80.231859999999998</v>
      </c>
      <c r="G2974" s="5">
        <v>44.16169</v>
      </c>
      <c r="H2974" s="6">
        <f t="shared" si="185"/>
        <v>-0.44957414672924201</v>
      </c>
      <c r="I2974" s="5">
        <v>105.96647</v>
      </c>
      <c r="J2974" s="6">
        <f t="shared" si="186"/>
        <v>-0.5832484558558948</v>
      </c>
      <c r="K2974" s="5">
        <v>582.41903000000002</v>
      </c>
      <c r="L2974" s="5">
        <v>3288.3404099999998</v>
      </c>
      <c r="M2974" s="6">
        <f t="shared" si="187"/>
        <v>4.64600440682716</v>
      </c>
    </row>
    <row r="2975" spans="1:13" x14ac:dyDescent="0.2">
      <c r="A2975" s="1" t="s">
        <v>274</v>
      </c>
      <c r="B2975" s="1" t="s">
        <v>10</v>
      </c>
      <c r="C2975" s="5">
        <v>158.77378999999999</v>
      </c>
      <c r="D2975" s="5">
        <v>0</v>
      </c>
      <c r="E2975" s="6">
        <f t="shared" si="184"/>
        <v>-1</v>
      </c>
      <c r="F2975" s="5">
        <v>650.87112999999999</v>
      </c>
      <c r="G2975" s="5">
        <v>238.53583</v>
      </c>
      <c r="H2975" s="6">
        <f t="shared" si="185"/>
        <v>-0.63351296592306983</v>
      </c>
      <c r="I2975" s="5">
        <v>370.43212</v>
      </c>
      <c r="J2975" s="6">
        <f t="shared" si="186"/>
        <v>-0.35606061914933296</v>
      </c>
      <c r="K2975" s="5">
        <v>4118.3586100000002</v>
      </c>
      <c r="L2975" s="5">
        <v>3168.8917099999999</v>
      </c>
      <c r="M2975" s="6">
        <f t="shared" si="187"/>
        <v>-0.23054497918043138</v>
      </c>
    </row>
    <row r="2976" spans="1:13" x14ac:dyDescent="0.2">
      <c r="A2976" s="1" t="s">
        <v>274</v>
      </c>
      <c r="B2976" s="1" t="s">
        <v>11</v>
      </c>
      <c r="C2976" s="5">
        <v>0</v>
      </c>
      <c r="D2976" s="5">
        <v>0</v>
      </c>
      <c r="E2976" s="6" t="str">
        <f t="shared" si="184"/>
        <v/>
      </c>
      <c r="F2976" s="5">
        <v>60.27167</v>
      </c>
      <c r="G2976" s="5">
        <v>28.416319999999999</v>
      </c>
      <c r="H2976" s="6">
        <f t="shared" si="185"/>
        <v>-0.52852940693363903</v>
      </c>
      <c r="I2976" s="5">
        <v>75.606570000000005</v>
      </c>
      <c r="J2976" s="6">
        <f t="shared" si="186"/>
        <v>-0.62415541400701025</v>
      </c>
      <c r="K2976" s="5">
        <v>1196.3700899999999</v>
      </c>
      <c r="L2976" s="5">
        <v>429.35602999999998</v>
      </c>
      <c r="M2976" s="6">
        <f t="shared" si="187"/>
        <v>-0.64111771634143744</v>
      </c>
    </row>
    <row r="2977" spans="1:13" x14ac:dyDescent="0.2">
      <c r="A2977" s="1" t="s">
        <v>274</v>
      </c>
      <c r="B2977" s="1" t="s">
        <v>12</v>
      </c>
      <c r="C2977" s="5">
        <v>3428.0545299999999</v>
      </c>
      <c r="D2977" s="5">
        <v>0</v>
      </c>
      <c r="E2977" s="6">
        <f t="shared" si="184"/>
        <v>-1</v>
      </c>
      <c r="F2977" s="5">
        <v>39862.506240000002</v>
      </c>
      <c r="G2977" s="5">
        <v>32279.27738</v>
      </c>
      <c r="H2977" s="6">
        <f t="shared" si="185"/>
        <v>-0.19023462334113395</v>
      </c>
      <c r="I2977" s="5">
        <v>43405.726750000002</v>
      </c>
      <c r="J2977" s="6">
        <f t="shared" si="186"/>
        <v>-0.25633597691115728</v>
      </c>
      <c r="K2977" s="5">
        <v>296792.74401999998</v>
      </c>
      <c r="L2977" s="5">
        <v>313516.65487999999</v>
      </c>
      <c r="M2977" s="6">
        <f t="shared" si="187"/>
        <v>5.6348786137686124E-2</v>
      </c>
    </row>
    <row r="2978" spans="1:13" x14ac:dyDescent="0.2">
      <c r="A2978" s="1" t="s">
        <v>274</v>
      </c>
      <c r="B2978" s="1" t="s">
        <v>13</v>
      </c>
      <c r="C2978" s="5">
        <v>0</v>
      </c>
      <c r="D2978" s="5">
        <v>0</v>
      </c>
      <c r="E2978" s="6" t="str">
        <f t="shared" si="184"/>
        <v/>
      </c>
      <c r="F2978" s="5">
        <v>0</v>
      </c>
      <c r="G2978" s="5">
        <v>0</v>
      </c>
      <c r="H2978" s="6" t="str">
        <f t="shared" si="185"/>
        <v/>
      </c>
      <c r="I2978" s="5">
        <v>0</v>
      </c>
      <c r="J2978" s="6" t="str">
        <f t="shared" si="186"/>
        <v/>
      </c>
      <c r="K2978" s="5">
        <v>3.8089999999999999E-2</v>
      </c>
      <c r="L2978" s="5">
        <v>0</v>
      </c>
      <c r="M2978" s="6">
        <f t="shared" si="187"/>
        <v>-1</v>
      </c>
    </row>
    <row r="2979" spans="1:13" x14ac:dyDescent="0.2">
      <c r="A2979" s="1" t="s">
        <v>274</v>
      </c>
      <c r="B2979" s="1" t="s">
        <v>14</v>
      </c>
      <c r="C2979" s="5">
        <v>0</v>
      </c>
      <c r="D2979" s="5">
        <v>0</v>
      </c>
      <c r="E2979" s="6" t="str">
        <f t="shared" si="184"/>
        <v/>
      </c>
      <c r="F2979" s="5">
        <v>0</v>
      </c>
      <c r="G2979" s="5">
        <v>0</v>
      </c>
      <c r="H2979" s="6" t="str">
        <f t="shared" si="185"/>
        <v/>
      </c>
      <c r="I2979" s="5">
        <v>0</v>
      </c>
      <c r="J2979" s="6" t="str">
        <f t="shared" si="186"/>
        <v/>
      </c>
      <c r="K2979" s="5">
        <v>0</v>
      </c>
      <c r="L2979" s="5">
        <v>0</v>
      </c>
      <c r="M2979" s="6" t="str">
        <f t="shared" si="187"/>
        <v/>
      </c>
    </row>
    <row r="2980" spans="1:13" x14ac:dyDescent="0.2">
      <c r="A2980" s="1" t="s">
        <v>274</v>
      </c>
      <c r="B2980" s="1" t="s">
        <v>15</v>
      </c>
      <c r="C2980" s="5">
        <v>0.77700000000000002</v>
      </c>
      <c r="D2980" s="5">
        <v>0</v>
      </c>
      <c r="E2980" s="6">
        <f t="shared" si="184"/>
        <v>-1</v>
      </c>
      <c r="F2980" s="5">
        <v>558.83426999999995</v>
      </c>
      <c r="G2980" s="5">
        <v>19.75929</v>
      </c>
      <c r="H2980" s="6">
        <f t="shared" si="185"/>
        <v>-0.96464195010803466</v>
      </c>
      <c r="I2980" s="5">
        <v>110</v>
      </c>
      <c r="J2980" s="6">
        <f t="shared" si="186"/>
        <v>-0.82037009090909097</v>
      </c>
      <c r="K2980" s="5">
        <v>3319.0345699999998</v>
      </c>
      <c r="L2980" s="5">
        <v>1574.6548399999999</v>
      </c>
      <c r="M2980" s="6">
        <f t="shared" si="187"/>
        <v>-0.52556841250376007</v>
      </c>
    </row>
    <row r="2981" spans="1:13" x14ac:dyDescent="0.2">
      <c r="A2981" s="1" t="s">
        <v>274</v>
      </c>
      <c r="B2981" s="1" t="s">
        <v>16</v>
      </c>
      <c r="C2981" s="5">
        <v>0</v>
      </c>
      <c r="D2981" s="5">
        <v>0</v>
      </c>
      <c r="E2981" s="6" t="str">
        <f t="shared" si="184"/>
        <v/>
      </c>
      <c r="F2981" s="5">
        <v>0</v>
      </c>
      <c r="G2981" s="5">
        <v>0</v>
      </c>
      <c r="H2981" s="6" t="str">
        <f t="shared" si="185"/>
        <v/>
      </c>
      <c r="I2981" s="5">
        <v>0</v>
      </c>
      <c r="J2981" s="6" t="str">
        <f t="shared" si="186"/>
        <v/>
      </c>
      <c r="K2981" s="5">
        <v>1.5657399999999999</v>
      </c>
      <c r="L2981" s="5">
        <v>0</v>
      </c>
      <c r="M2981" s="6">
        <f t="shared" si="187"/>
        <v>-1</v>
      </c>
    </row>
    <row r="2982" spans="1:13" x14ac:dyDescent="0.2">
      <c r="A2982" s="1" t="s">
        <v>274</v>
      </c>
      <c r="B2982" s="1" t="s">
        <v>17</v>
      </c>
      <c r="C2982" s="5">
        <v>0.25341999999999998</v>
      </c>
      <c r="D2982" s="5">
        <v>0</v>
      </c>
      <c r="E2982" s="6">
        <f t="shared" si="184"/>
        <v>-1</v>
      </c>
      <c r="F2982" s="5">
        <v>72.250829999999993</v>
      </c>
      <c r="G2982" s="5">
        <v>72.2273</v>
      </c>
      <c r="H2982" s="6">
        <f t="shared" si="185"/>
        <v>-3.2567099921199105E-4</v>
      </c>
      <c r="I2982" s="5">
        <v>159.42994999999999</v>
      </c>
      <c r="J2982" s="6">
        <f t="shared" si="186"/>
        <v>-0.54696529729828058</v>
      </c>
      <c r="K2982" s="5">
        <v>1972.59131</v>
      </c>
      <c r="L2982" s="5">
        <v>1024.5264500000001</v>
      </c>
      <c r="M2982" s="6">
        <f t="shared" si="187"/>
        <v>-0.48061899856995716</v>
      </c>
    </row>
    <row r="2983" spans="1:13" x14ac:dyDescent="0.2">
      <c r="A2983" s="1" t="s">
        <v>274</v>
      </c>
      <c r="B2983" s="1" t="s">
        <v>18</v>
      </c>
      <c r="C2983" s="5">
        <v>0</v>
      </c>
      <c r="D2983" s="5">
        <v>0</v>
      </c>
      <c r="E2983" s="6" t="str">
        <f t="shared" si="184"/>
        <v/>
      </c>
      <c r="F2983" s="5">
        <v>0</v>
      </c>
      <c r="G2983" s="5">
        <v>0</v>
      </c>
      <c r="H2983" s="6" t="str">
        <f t="shared" si="185"/>
        <v/>
      </c>
      <c r="I2983" s="5">
        <v>0</v>
      </c>
      <c r="J2983" s="6" t="str">
        <f t="shared" si="186"/>
        <v/>
      </c>
      <c r="K2983" s="5">
        <v>7.3689400000000003</v>
      </c>
      <c r="L2983" s="5">
        <v>1.948</v>
      </c>
      <c r="M2983" s="6">
        <f t="shared" si="187"/>
        <v>-0.73564718941937379</v>
      </c>
    </row>
    <row r="2984" spans="1:13" x14ac:dyDescent="0.2">
      <c r="A2984" s="1" t="s">
        <v>274</v>
      </c>
      <c r="B2984" s="1" t="s">
        <v>19</v>
      </c>
      <c r="C2984" s="5">
        <v>176.22</v>
      </c>
      <c r="D2984" s="5">
        <v>0</v>
      </c>
      <c r="E2984" s="6">
        <f t="shared" si="184"/>
        <v>-1</v>
      </c>
      <c r="F2984" s="5">
        <v>350.87022000000002</v>
      </c>
      <c r="G2984" s="5">
        <v>579.63946999999996</v>
      </c>
      <c r="H2984" s="6">
        <f t="shared" si="185"/>
        <v>0.65200531980172016</v>
      </c>
      <c r="I2984" s="5">
        <v>1051.6368600000001</v>
      </c>
      <c r="J2984" s="6">
        <f t="shared" si="186"/>
        <v>-0.44882164932864765</v>
      </c>
      <c r="K2984" s="5">
        <v>5648.47757</v>
      </c>
      <c r="L2984" s="5">
        <v>7511.3055800000002</v>
      </c>
      <c r="M2984" s="6">
        <f t="shared" si="187"/>
        <v>0.32979293746226213</v>
      </c>
    </row>
    <row r="2985" spans="1:13" x14ac:dyDescent="0.2">
      <c r="A2985" s="1" t="s">
        <v>274</v>
      </c>
      <c r="B2985" s="1" t="s">
        <v>20</v>
      </c>
      <c r="C2985" s="5">
        <v>35.616639999999997</v>
      </c>
      <c r="D2985" s="5">
        <v>0</v>
      </c>
      <c r="E2985" s="6">
        <f t="shared" si="184"/>
        <v>-1</v>
      </c>
      <c r="F2985" s="5">
        <v>701.14850000000001</v>
      </c>
      <c r="G2985" s="5">
        <v>1115.9533200000001</v>
      </c>
      <c r="H2985" s="6">
        <f t="shared" si="185"/>
        <v>0.59160765515436475</v>
      </c>
      <c r="I2985" s="5">
        <v>861.59847000000002</v>
      </c>
      <c r="J2985" s="6">
        <f t="shared" si="186"/>
        <v>0.29521274567722955</v>
      </c>
      <c r="K2985" s="5">
        <v>8738.7867399999996</v>
      </c>
      <c r="L2985" s="5">
        <v>7014.6646600000004</v>
      </c>
      <c r="M2985" s="6">
        <f t="shared" si="187"/>
        <v>-0.19729536047700824</v>
      </c>
    </row>
    <row r="2986" spans="1:13" x14ac:dyDescent="0.2">
      <c r="A2986" s="1" t="s">
        <v>274</v>
      </c>
      <c r="B2986" s="1" t="s">
        <v>21</v>
      </c>
      <c r="C2986" s="5">
        <v>0</v>
      </c>
      <c r="D2986" s="5">
        <v>0</v>
      </c>
      <c r="E2986" s="6" t="str">
        <f t="shared" si="184"/>
        <v/>
      </c>
      <c r="F2986" s="5">
        <v>0</v>
      </c>
      <c r="G2986" s="5">
        <v>0</v>
      </c>
      <c r="H2986" s="6" t="str">
        <f t="shared" si="185"/>
        <v/>
      </c>
      <c r="I2986" s="5">
        <v>0</v>
      </c>
      <c r="J2986" s="6" t="str">
        <f t="shared" si="186"/>
        <v/>
      </c>
      <c r="K2986" s="5">
        <v>0</v>
      </c>
      <c r="L2986" s="5">
        <v>27.821840000000002</v>
      </c>
      <c r="M2986" s="6" t="str">
        <f t="shared" si="187"/>
        <v/>
      </c>
    </row>
    <row r="2987" spans="1:13" x14ac:dyDescent="0.2">
      <c r="A2987" s="1" t="s">
        <v>274</v>
      </c>
      <c r="B2987" s="1" t="s">
        <v>22</v>
      </c>
      <c r="C2987" s="5">
        <v>5.8320800000000004</v>
      </c>
      <c r="D2987" s="5">
        <v>0</v>
      </c>
      <c r="E2987" s="6">
        <f t="shared" si="184"/>
        <v>-1</v>
      </c>
      <c r="F2987" s="5">
        <v>252.37282999999999</v>
      </c>
      <c r="G2987" s="5">
        <v>1345.78583</v>
      </c>
      <c r="H2987" s="6">
        <f t="shared" si="185"/>
        <v>4.3325305659884235</v>
      </c>
      <c r="I2987" s="5">
        <v>396.78163000000001</v>
      </c>
      <c r="J2987" s="6">
        <f t="shared" si="186"/>
        <v>2.3917543763303759</v>
      </c>
      <c r="K2987" s="5">
        <v>6453.1355400000002</v>
      </c>
      <c r="L2987" s="5">
        <v>7344.0212700000002</v>
      </c>
      <c r="M2987" s="6">
        <f t="shared" si="187"/>
        <v>0.13805470603829906</v>
      </c>
    </row>
    <row r="2988" spans="1:13" x14ac:dyDescent="0.2">
      <c r="A2988" s="1" t="s">
        <v>274</v>
      </c>
      <c r="B2988" s="1" t="s">
        <v>23</v>
      </c>
      <c r="C2988" s="5">
        <v>373.68034</v>
      </c>
      <c r="D2988" s="5">
        <v>0</v>
      </c>
      <c r="E2988" s="6">
        <f t="shared" si="184"/>
        <v>-1</v>
      </c>
      <c r="F2988" s="5">
        <v>2285.0071600000001</v>
      </c>
      <c r="G2988" s="5">
        <v>2317.1805599999998</v>
      </c>
      <c r="H2988" s="6">
        <f t="shared" si="185"/>
        <v>1.4080218461984817E-2</v>
      </c>
      <c r="I2988" s="5">
        <v>2706.9183600000001</v>
      </c>
      <c r="J2988" s="6">
        <f t="shared" si="186"/>
        <v>-0.14397840945598384</v>
      </c>
      <c r="K2988" s="5">
        <v>14485.10066</v>
      </c>
      <c r="L2988" s="5">
        <v>15645.980869999999</v>
      </c>
      <c r="M2988" s="6">
        <f t="shared" si="187"/>
        <v>8.0143054387307178E-2</v>
      </c>
    </row>
    <row r="2989" spans="1:13" x14ac:dyDescent="0.2">
      <c r="A2989" s="1" t="s">
        <v>274</v>
      </c>
      <c r="B2989" s="1" t="s">
        <v>24</v>
      </c>
      <c r="C2989" s="5">
        <v>366.76168999999999</v>
      </c>
      <c r="D2989" s="5">
        <v>0</v>
      </c>
      <c r="E2989" s="6">
        <f t="shared" si="184"/>
        <v>-1</v>
      </c>
      <c r="F2989" s="5">
        <v>2905.0530899999999</v>
      </c>
      <c r="G2989" s="5">
        <v>2085.3699900000001</v>
      </c>
      <c r="H2989" s="6">
        <f t="shared" si="185"/>
        <v>-0.28215770060160927</v>
      </c>
      <c r="I2989" s="5">
        <v>3608.2732299999998</v>
      </c>
      <c r="J2989" s="6">
        <f t="shared" si="186"/>
        <v>-0.4220587363889845</v>
      </c>
      <c r="K2989" s="5">
        <v>26311.406510000001</v>
      </c>
      <c r="L2989" s="5">
        <v>23152.579229999999</v>
      </c>
      <c r="M2989" s="6">
        <f t="shared" si="187"/>
        <v>-0.12005543218677595</v>
      </c>
    </row>
    <row r="2990" spans="1:13" x14ac:dyDescent="0.2">
      <c r="A2990" s="1" t="s">
        <v>274</v>
      </c>
      <c r="B2990" s="1" t="s">
        <v>25</v>
      </c>
      <c r="C2990" s="5">
        <v>934.00918999999999</v>
      </c>
      <c r="D2990" s="5">
        <v>0.84480999999999995</v>
      </c>
      <c r="E2990" s="6">
        <f t="shared" si="184"/>
        <v>-0.99909550140507719</v>
      </c>
      <c r="F2990" s="5">
        <v>9804.5120599999991</v>
      </c>
      <c r="G2990" s="5">
        <v>7376.4689200000003</v>
      </c>
      <c r="H2990" s="6">
        <f t="shared" si="185"/>
        <v>-0.24764548456274726</v>
      </c>
      <c r="I2990" s="5">
        <v>8876.6929899999996</v>
      </c>
      <c r="J2990" s="6">
        <f t="shared" si="186"/>
        <v>-0.16900709213330578</v>
      </c>
      <c r="K2990" s="5">
        <v>69721.421660000007</v>
      </c>
      <c r="L2990" s="5">
        <v>51105.663489999999</v>
      </c>
      <c r="M2990" s="6">
        <f t="shared" si="187"/>
        <v>-0.26700198772166006</v>
      </c>
    </row>
    <row r="2991" spans="1:13" x14ac:dyDescent="0.2">
      <c r="A2991" s="1" t="s">
        <v>274</v>
      </c>
      <c r="B2991" s="1" t="s">
        <v>26</v>
      </c>
      <c r="C2991" s="5">
        <v>0</v>
      </c>
      <c r="D2991" s="5">
        <v>0</v>
      </c>
      <c r="E2991" s="6" t="str">
        <f t="shared" si="184"/>
        <v/>
      </c>
      <c r="F2991" s="5">
        <v>0</v>
      </c>
      <c r="G2991" s="5">
        <v>0</v>
      </c>
      <c r="H2991" s="6" t="str">
        <f t="shared" si="185"/>
        <v/>
      </c>
      <c r="I2991" s="5">
        <v>238.4</v>
      </c>
      <c r="J2991" s="6">
        <f t="shared" si="186"/>
        <v>-1</v>
      </c>
      <c r="K2991" s="5">
        <v>0</v>
      </c>
      <c r="L2991" s="5">
        <v>642.33803999999998</v>
      </c>
      <c r="M2991" s="6" t="str">
        <f t="shared" si="187"/>
        <v/>
      </c>
    </row>
    <row r="2992" spans="1:13" x14ac:dyDescent="0.2">
      <c r="A2992" s="1" t="s">
        <v>274</v>
      </c>
      <c r="B2992" s="1" t="s">
        <v>27</v>
      </c>
      <c r="C2992" s="5">
        <v>75.689369999999997</v>
      </c>
      <c r="D2992" s="5">
        <v>0</v>
      </c>
      <c r="E2992" s="6">
        <f t="shared" si="184"/>
        <v>-1</v>
      </c>
      <c r="F2992" s="5">
        <v>269.01553000000001</v>
      </c>
      <c r="G2992" s="5">
        <v>190.40672000000001</v>
      </c>
      <c r="H2992" s="6">
        <f t="shared" si="185"/>
        <v>-0.29220918955868458</v>
      </c>
      <c r="I2992" s="5">
        <v>631.91013999999996</v>
      </c>
      <c r="J2992" s="6">
        <f t="shared" si="186"/>
        <v>-0.69868070165799201</v>
      </c>
      <c r="K2992" s="5">
        <v>2065.1440200000002</v>
      </c>
      <c r="L2992" s="5">
        <v>3326.6254899999999</v>
      </c>
      <c r="M2992" s="6">
        <f t="shared" si="187"/>
        <v>0.61084430808849821</v>
      </c>
    </row>
    <row r="2993" spans="1:13" x14ac:dyDescent="0.2">
      <c r="A2993" s="1" t="s">
        <v>274</v>
      </c>
      <c r="B2993" s="1" t="s">
        <v>28</v>
      </c>
      <c r="C2993" s="5">
        <v>64.323779999999999</v>
      </c>
      <c r="D2993" s="5">
        <v>0</v>
      </c>
      <c r="E2993" s="6">
        <f t="shared" si="184"/>
        <v>-1</v>
      </c>
      <c r="F2993" s="5">
        <v>3383.0304299999998</v>
      </c>
      <c r="G2993" s="5">
        <v>5389.6336899999997</v>
      </c>
      <c r="H2993" s="6">
        <f t="shared" si="185"/>
        <v>0.59313780987775511</v>
      </c>
      <c r="I2993" s="5">
        <v>4162.9601700000003</v>
      </c>
      <c r="J2993" s="6">
        <f t="shared" si="186"/>
        <v>0.2946637656636526</v>
      </c>
      <c r="K2993" s="5">
        <v>23136.53097</v>
      </c>
      <c r="L2993" s="5">
        <v>27495.216199999999</v>
      </c>
      <c r="M2993" s="6">
        <f t="shared" si="187"/>
        <v>0.18838974760960014</v>
      </c>
    </row>
    <row r="2994" spans="1:13" x14ac:dyDescent="0.2">
      <c r="A2994" s="1" t="s">
        <v>274</v>
      </c>
      <c r="B2994" s="1" t="s">
        <v>29</v>
      </c>
      <c r="C2994" s="5">
        <v>0</v>
      </c>
      <c r="D2994" s="5">
        <v>0</v>
      </c>
      <c r="E2994" s="6" t="str">
        <f t="shared" si="184"/>
        <v/>
      </c>
      <c r="F2994" s="5">
        <v>0</v>
      </c>
      <c r="G2994" s="5">
        <v>0</v>
      </c>
      <c r="H2994" s="6" t="str">
        <f t="shared" si="185"/>
        <v/>
      </c>
      <c r="I2994" s="5">
        <v>0</v>
      </c>
      <c r="J2994" s="6" t="str">
        <f t="shared" si="186"/>
        <v/>
      </c>
      <c r="K2994" s="5">
        <v>5.5704000000000002</v>
      </c>
      <c r="L2994" s="5">
        <v>40.097920000000002</v>
      </c>
      <c r="M2994" s="6">
        <f t="shared" si="187"/>
        <v>6.1983914979175641</v>
      </c>
    </row>
    <row r="2995" spans="1:13" x14ac:dyDescent="0.2">
      <c r="A2995" s="1" t="s">
        <v>274</v>
      </c>
      <c r="B2995" s="1" t="s">
        <v>30</v>
      </c>
      <c r="C2995" s="5">
        <v>462.67493999999999</v>
      </c>
      <c r="D2995" s="5">
        <v>0</v>
      </c>
      <c r="E2995" s="6">
        <f t="shared" si="184"/>
        <v>-1</v>
      </c>
      <c r="F2995" s="5">
        <v>4300.9669299999996</v>
      </c>
      <c r="G2995" s="5">
        <v>4158.4279100000003</v>
      </c>
      <c r="H2995" s="6">
        <f t="shared" si="185"/>
        <v>-3.3141156935145077E-2</v>
      </c>
      <c r="I2995" s="5">
        <v>5511.2355299999999</v>
      </c>
      <c r="J2995" s="6">
        <f t="shared" si="186"/>
        <v>-0.24546358300894455</v>
      </c>
      <c r="K2995" s="5">
        <v>34581.758170000001</v>
      </c>
      <c r="L2995" s="5">
        <v>40668.488819999999</v>
      </c>
      <c r="M2995" s="6">
        <f t="shared" si="187"/>
        <v>0.17600986682280073</v>
      </c>
    </row>
    <row r="2996" spans="1:13" x14ac:dyDescent="0.2">
      <c r="A2996" s="1" t="s">
        <v>274</v>
      </c>
      <c r="B2996" s="1" t="s">
        <v>31</v>
      </c>
      <c r="C2996" s="5">
        <v>0</v>
      </c>
      <c r="D2996" s="5">
        <v>0</v>
      </c>
      <c r="E2996" s="6" t="str">
        <f t="shared" si="184"/>
        <v/>
      </c>
      <c r="F2996" s="5">
        <v>44.329349999999998</v>
      </c>
      <c r="G2996" s="5">
        <v>0</v>
      </c>
      <c r="H2996" s="6">
        <f t="shared" si="185"/>
        <v>-1</v>
      </c>
      <c r="I2996" s="5">
        <v>0</v>
      </c>
      <c r="J2996" s="6" t="str">
        <f t="shared" si="186"/>
        <v/>
      </c>
      <c r="K2996" s="5">
        <v>60.549210000000002</v>
      </c>
      <c r="L2996" s="5">
        <v>4.8247</v>
      </c>
      <c r="M2996" s="6">
        <f t="shared" si="187"/>
        <v>-0.92031770521861478</v>
      </c>
    </row>
    <row r="2997" spans="1:13" x14ac:dyDescent="0.2">
      <c r="A2997" s="1" t="s">
        <v>274</v>
      </c>
      <c r="B2997" s="1" t="s">
        <v>32</v>
      </c>
      <c r="C2997" s="5">
        <v>0</v>
      </c>
      <c r="D2997" s="5">
        <v>0</v>
      </c>
      <c r="E2997" s="6" t="str">
        <f t="shared" si="184"/>
        <v/>
      </c>
      <c r="F2997" s="5">
        <v>408.35183999999998</v>
      </c>
      <c r="G2997" s="5">
        <v>0.96</v>
      </c>
      <c r="H2997" s="6">
        <f t="shared" si="185"/>
        <v>-0.99764908614101011</v>
      </c>
      <c r="I2997" s="5">
        <v>40.383749999999999</v>
      </c>
      <c r="J2997" s="6">
        <f t="shared" si="186"/>
        <v>-0.97622806202990065</v>
      </c>
      <c r="K2997" s="5">
        <v>793.34465</v>
      </c>
      <c r="L2997" s="5">
        <v>89.101820000000004</v>
      </c>
      <c r="M2997" s="6">
        <f t="shared" si="187"/>
        <v>-0.88768838360478008</v>
      </c>
    </row>
    <row r="2998" spans="1:13" x14ac:dyDescent="0.2">
      <c r="A2998" s="1" t="s">
        <v>274</v>
      </c>
      <c r="B2998" s="1" t="s">
        <v>33</v>
      </c>
      <c r="C2998" s="5">
        <v>291.33373</v>
      </c>
      <c r="D2998" s="5">
        <v>0</v>
      </c>
      <c r="E2998" s="6">
        <f t="shared" si="184"/>
        <v>-1</v>
      </c>
      <c r="F2998" s="5">
        <v>1509.47306</v>
      </c>
      <c r="G2998" s="5">
        <v>595.79400999999996</v>
      </c>
      <c r="H2998" s="6">
        <f t="shared" si="185"/>
        <v>-0.60529669207875769</v>
      </c>
      <c r="I2998" s="5">
        <v>982.71153000000004</v>
      </c>
      <c r="J2998" s="6">
        <f t="shared" si="186"/>
        <v>-0.39372441269718295</v>
      </c>
      <c r="K2998" s="5">
        <v>10739.482609999999</v>
      </c>
      <c r="L2998" s="5">
        <v>5338.7586899999997</v>
      </c>
      <c r="M2998" s="6">
        <f t="shared" si="187"/>
        <v>-0.50288492622271685</v>
      </c>
    </row>
    <row r="2999" spans="1:13" x14ac:dyDescent="0.2">
      <c r="A2999" s="1" t="s">
        <v>274</v>
      </c>
      <c r="B2999" s="1" t="s">
        <v>34</v>
      </c>
      <c r="C2999" s="5">
        <v>0</v>
      </c>
      <c r="D2999" s="5">
        <v>0</v>
      </c>
      <c r="E2999" s="6" t="str">
        <f t="shared" si="184"/>
        <v/>
      </c>
      <c r="F2999" s="5">
        <v>0</v>
      </c>
      <c r="G2999" s="5">
        <v>0</v>
      </c>
      <c r="H2999" s="6" t="str">
        <f t="shared" si="185"/>
        <v/>
      </c>
      <c r="I2999" s="5">
        <v>0</v>
      </c>
      <c r="J2999" s="6" t="str">
        <f t="shared" si="186"/>
        <v/>
      </c>
      <c r="K2999" s="5">
        <v>0.4209</v>
      </c>
      <c r="L2999" s="5">
        <v>0</v>
      </c>
      <c r="M2999" s="6">
        <f t="shared" si="187"/>
        <v>-1</v>
      </c>
    </row>
    <row r="3000" spans="1:13" x14ac:dyDescent="0.2">
      <c r="A3000" s="1" t="s">
        <v>274</v>
      </c>
      <c r="B3000" s="1" t="s">
        <v>35</v>
      </c>
      <c r="C3000" s="5">
        <v>0</v>
      </c>
      <c r="D3000" s="5">
        <v>0</v>
      </c>
      <c r="E3000" s="6" t="str">
        <f t="shared" si="184"/>
        <v/>
      </c>
      <c r="F3000" s="5">
        <v>5.8500000000000003E-2</v>
      </c>
      <c r="G3000" s="5">
        <v>20.05</v>
      </c>
      <c r="H3000" s="6">
        <f t="shared" si="185"/>
        <v>341.73504273504273</v>
      </c>
      <c r="I3000" s="5">
        <v>0</v>
      </c>
      <c r="J3000" s="6" t="str">
        <f t="shared" si="186"/>
        <v/>
      </c>
      <c r="K3000" s="5">
        <v>2.9184999999999999</v>
      </c>
      <c r="L3000" s="5">
        <v>33.15</v>
      </c>
      <c r="M3000" s="6">
        <f t="shared" si="187"/>
        <v>10.35857461024499</v>
      </c>
    </row>
    <row r="3001" spans="1:13" x14ac:dyDescent="0.2">
      <c r="A3001" s="1" t="s">
        <v>274</v>
      </c>
      <c r="B3001" s="1" t="s">
        <v>36</v>
      </c>
      <c r="C3001" s="5">
        <v>196.80269999999999</v>
      </c>
      <c r="D3001" s="5">
        <v>0</v>
      </c>
      <c r="E3001" s="6">
        <f t="shared" si="184"/>
        <v>-1</v>
      </c>
      <c r="F3001" s="5">
        <v>9098.2667700000002</v>
      </c>
      <c r="G3001" s="5">
        <v>4221.1598599999998</v>
      </c>
      <c r="H3001" s="6">
        <f t="shared" si="185"/>
        <v>-0.53604791256302109</v>
      </c>
      <c r="I3001" s="5">
        <v>8240.2793099999999</v>
      </c>
      <c r="J3001" s="6">
        <f t="shared" si="186"/>
        <v>-0.4877406819356952</v>
      </c>
      <c r="K3001" s="5">
        <v>52274.537230000002</v>
      </c>
      <c r="L3001" s="5">
        <v>51714.22176</v>
      </c>
      <c r="M3001" s="6">
        <f t="shared" si="187"/>
        <v>-1.0718707418387985E-2</v>
      </c>
    </row>
    <row r="3002" spans="1:13" x14ac:dyDescent="0.2">
      <c r="A3002" s="1" t="s">
        <v>274</v>
      </c>
      <c r="B3002" s="1" t="s">
        <v>37</v>
      </c>
      <c r="C3002" s="5">
        <v>1559.23596</v>
      </c>
      <c r="D3002" s="5">
        <v>0</v>
      </c>
      <c r="E3002" s="6">
        <f t="shared" si="184"/>
        <v>-1</v>
      </c>
      <c r="F3002" s="5">
        <v>31240.683420000001</v>
      </c>
      <c r="G3002" s="5">
        <v>22354.129089999999</v>
      </c>
      <c r="H3002" s="6">
        <f t="shared" si="185"/>
        <v>-0.28445454315224461</v>
      </c>
      <c r="I3002" s="5">
        <v>29382.158340000002</v>
      </c>
      <c r="J3002" s="6">
        <f t="shared" si="186"/>
        <v>-0.23919377088211558</v>
      </c>
      <c r="K3002" s="5">
        <v>201787.50698000001</v>
      </c>
      <c r="L3002" s="5">
        <v>224512.41797000001</v>
      </c>
      <c r="M3002" s="6">
        <f t="shared" si="187"/>
        <v>0.11261802739974569</v>
      </c>
    </row>
    <row r="3003" spans="1:13" x14ac:dyDescent="0.2">
      <c r="A3003" s="1" t="s">
        <v>274</v>
      </c>
      <c r="B3003" s="1" t="s">
        <v>38</v>
      </c>
      <c r="C3003" s="5">
        <v>1222.17139</v>
      </c>
      <c r="D3003" s="5">
        <v>0</v>
      </c>
      <c r="E3003" s="6">
        <f t="shared" si="184"/>
        <v>-1</v>
      </c>
      <c r="F3003" s="5">
        <v>9876.2645200000006</v>
      </c>
      <c r="G3003" s="5">
        <v>10967.87023</v>
      </c>
      <c r="H3003" s="6">
        <f t="shared" si="185"/>
        <v>0.11052819695031824</v>
      </c>
      <c r="I3003" s="5">
        <v>13530.56438</v>
      </c>
      <c r="J3003" s="6">
        <f t="shared" si="186"/>
        <v>-0.1894003884854949</v>
      </c>
      <c r="K3003" s="5">
        <v>84558.21415</v>
      </c>
      <c r="L3003" s="5">
        <v>89442.375669999994</v>
      </c>
      <c r="M3003" s="6">
        <f t="shared" si="187"/>
        <v>5.7760935103665423E-2</v>
      </c>
    </row>
    <row r="3004" spans="1:13" x14ac:dyDescent="0.2">
      <c r="A3004" s="1" t="s">
        <v>274</v>
      </c>
      <c r="B3004" s="1" t="s">
        <v>39</v>
      </c>
      <c r="C3004" s="5">
        <v>83.451599999999999</v>
      </c>
      <c r="D3004" s="5">
        <v>0</v>
      </c>
      <c r="E3004" s="6">
        <f t="shared" si="184"/>
        <v>-1</v>
      </c>
      <c r="F3004" s="5">
        <v>132.92102</v>
      </c>
      <c r="G3004" s="5">
        <v>44.898359999999997</v>
      </c>
      <c r="H3004" s="6">
        <f t="shared" si="185"/>
        <v>-0.66221775908731373</v>
      </c>
      <c r="I3004" s="5">
        <v>110.86467</v>
      </c>
      <c r="J3004" s="6">
        <f t="shared" si="186"/>
        <v>-0.59501651878817663</v>
      </c>
      <c r="K3004" s="5">
        <v>753.21095000000003</v>
      </c>
      <c r="L3004" s="5">
        <v>524.95187999999996</v>
      </c>
      <c r="M3004" s="6">
        <f t="shared" si="187"/>
        <v>-0.30304799737709609</v>
      </c>
    </row>
    <row r="3005" spans="1:13" x14ac:dyDescent="0.2">
      <c r="A3005" s="1" t="s">
        <v>274</v>
      </c>
      <c r="B3005" s="1" t="s">
        <v>40</v>
      </c>
      <c r="C3005" s="5">
        <v>9.5956700000000001</v>
      </c>
      <c r="D3005" s="5">
        <v>0</v>
      </c>
      <c r="E3005" s="6">
        <f t="shared" si="184"/>
        <v>-1</v>
      </c>
      <c r="F3005" s="5">
        <v>1846.26773</v>
      </c>
      <c r="G3005" s="5">
        <v>654.65522999999996</v>
      </c>
      <c r="H3005" s="6">
        <f t="shared" si="185"/>
        <v>-0.64541695694372558</v>
      </c>
      <c r="I3005" s="5">
        <v>2415.5521199999998</v>
      </c>
      <c r="J3005" s="6">
        <f t="shared" si="186"/>
        <v>-0.72898318997977163</v>
      </c>
      <c r="K3005" s="5">
        <v>16542.906050000001</v>
      </c>
      <c r="L3005" s="5">
        <v>7673.1560099999997</v>
      </c>
      <c r="M3005" s="6">
        <f t="shared" si="187"/>
        <v>-0.53616637930431832</v>
      </c>
    </row>
    <row r="3006" spans="1:13" x14ac:dyDescent="0.2">
      <c r="A3006" s="1" t="s">
        <v>274</v>
      </c>
      <c r="B3006" s="1" t="s">
        <v>41</v>
      </c>
      <c r="C3006" s="5">
        <v>0</v>
      </c>
      <c r="D3006" s="5">
        <v>0</v>
      </c>
      <c r="E3006" s="6" t="str">
        <f t="shared" si="184"/>
        <v/>
      </c>
      <c r="F3006" s="5">
        <v>0</v>
      </c>
      <c r="G3006" s="5">
        <v>332.00331999999997</v>
      </c>
      <c r="H3006" s="6" t="str">
        <f t="shared" si="185"/>
        <v/>
      </c>
      <c r="I3006" s="5">
        <v>334.47284000000002</v>
      </c>
      <c r="J3006" s="6">
        <f t="shared" si="186"/>
        <v>-7.3833199730060084E-3</v>
      </c>
      <c r="K3006" s="5">
        <v>219.08516</v>
      </c>
      <c r="L3006" s="5">
        <v>903.31413999999995</v>
      </c>
      <c r="M3006" s="6">
        <f t="shared" si="187"/>
        <v>3.1231187908847859</v>
      </c>
    </row>
    <row r="3007" spans="1:13" x14ac:dyDescent="0.2">
      <c r="A3007" s="1" t="s">
        <v>274</v>
      </c>
      <c r="B3007" s="1" t="s">
        <v>42</v>
      </c>
      <c r="C3007" s="5">
        <v>3.9911599999999998</v>
      </c>
      <c r="D3007" s="5">
        <v>0</v>
      </c>
      <c r="E3007" s="6">
        <f t="shared" si="184"/>
        <v>-1</v>
      </c>
      <c r="F3007" s="5">
        <v>1323.87408</v>
      </c>
      <c r="G3007" s="5">
        <v>961.36752999999999</v>
      </c>
      <c r="H3007" s="6">
        <f t="shared" si="185"/>
        <v>-0.27382253000980283</v>
      </c>
      <c r="I3007" s="5">
        <v>1265.2114300000001</v>
      </c>
      <c r="J3007" s="6">
        <f t="shared" si="186"/>
        <v>-0.24015266760591947</v>
      </c>
      <c r="K3007" s="5">
        <v>9229.6954000000005</v>
      </c>
      <c r="L3007" s="5">
        <v>6238.9299099999998</v>
      </c>
      <c r="M3007" s="6">
        <f t="shared" si="187"/>
        <v>-0.32403729054807162</v>
      </c>
    </row>
    <row r="3008" spans="1:13" x14ac:dyDescent="0.2">
      <c r="A3008" s="1" t="s">
        <v>274</v>
      </c>
      <c r="B3008" s="1" t="s">
        <v>43</v>
      </c>
      <c r="C3008" s="5">
        <v>0</v>
      </c>
      <c r="D3008" s="5">
        <v>0</v>
      </c>
      <c r="E3008" s="6" t="str">
        <f t="shared" si="184"/>
        <v/>
      </c>
      <c r="F3008" s="5">
        <v>0</v>
      </c>
      <c r="G3008" s="5">
        <v>0.19972000000000001</v>
      </c>
      <c r="H3008" s="6" t="str">
        <f t="shared" si="185"/>
        <v/>
      </c>
      <c r="I3008" s="5">
        <v>4.5204399999999998</v>
      </c>
      <c r="J3008" s="6">
        <f t="shared" si="186"/>
        <v>-0.95581846014989691</v>
      </c>
      <c r="K3008" s="5">
        <v>44.547449999999998</v>
      </c>
      <c r="L3008" s="5">
        <v>212.17936</v>
      </c>
      <c r="M3008" s="6">
        <f t="shared" si="187"/>
        <v>3.7629967596349516</v>
      </c>
    </row>
    <row r="3009" spans="1:13" x14ac:dyDescent="0.2">
      <c r="A3009" s="1" t="s">
        <v>274</v>
      </c>
      <c r="B3009" s="1" t="s">
        <v>44</v>
      </c>
      <c r="C3009" s="5">
        <v>1.4</v>
      </c>
      <c r="D3009" s="5">
        <v>0</v>
      </c>
      <c r="E3009" s="6">
        <f t="shared" si="184"/>
        <v>-1</v>
      </c>
      <c r="F3009" s="5">
        <v>1.4</v>
      </c>
      <c r="G3009" s="5">
        <v>0</v>
      </c>
      <c r="H3009" s="6">
        <f t="shared" si="185"/>
        <v>-1</v>
      </c>
      <c r="I3009" s="5">
        <v>0</v>
      </c>
      <c r="J3009" s="6" t="str">
        <f t="shared" si="186"/>
        <v/>
      </c>
      <c r="K3009" s="5">
        <v>1.4</v>
      </c>
      <c r="L3009" s="5">
        <v>0</v>
      </c>
      <c r="M3009" s="6">
        <f t="shared" si="187"/>
        <v>-1</v>
      </c>
    </row>
    <row r="3010" spans="1:13" x14ac:dyDescent="0.2">
      <c r="A3010" s="1" t="s">
        <v>274</v>
      </c>
      <c r="B3010" s="1" t="s">
        <v>45</v>
      </c>
      <c r="C3010" s="5">
        <v>693.14854000000003</v>
      </c>
      <c r="D3010" s="5">
        <v>0</v>
      </c>
      <c r="E3010" s="6">
        <f t="shared" si="184"/>
        <v>-1</v>
      </c>
      <c r="F3010" s="5">
        <v>7483.8665700000001</v>
      </c>
      <c r="G3010" s="5">
        <v>7822.7410099999997</v>
      </c>
      <c r="H3010" s="6">
        <f t="shared" si="185"/>
        <v>4.5280662987555065E-2</v>
      </c>
      <c r="I3010" s="5">
        <v>9453.5381799999996</v>
      </c>
      <c r="J3010" s="6">
        <f t="shared" si="186"/>
        <v>-0.17250654082617778</v>
      </c>
      <c r="K3010" s="5">
        <v>46264.386839999999</v>
      </c>
      <c r="L3010" s="5">
        <v>55644.792849999998</v>
      </c>
      <c r="M3010" s="6">
        <f t="shared" si="187"/>
        <v>0.20275651858179899</v>
      </c>
    </row>
    <row r="3011" spans="1:13" x14ac:dyDescent="0.2">
      <c r="A3011" s="1" t="s">
        <v>274</v>
      </c>
      <c r="B3011" s="1" t="s">
        <v>46</v>
      </c>
      <c r="C3011" s="5">
        <v>0</v>
      </c>
      <c r="D3011" s="5">
        <v>0</v>
      </c>
      <c r="E3011" s="6" t="str">
        <f t="shared" si="184"/>
        <v/>
      </c>
      <c r="F3011" s="5">
        <v>22.139869999999998</v>
      </c>
      <c r="G3011" s="5">
        <v>8.3382500000000004</v>
      </c>
      <c r="H3011" s="6">
        <f t="shared" si="185"/>
        <v>-0.62338306412819944</v>
      </c>
      <c r="I3011" s="5">
        <v>88.612719999999996</v>
      </c>
      <c r="J3011" s="6">
        <f t="shared" si="186"/>
        <v>-0.90590233546605947</v>
      </c>
      <c r="K3011" s="5">
        <v>253.9907</v>
      </c>
      <c r="L3011" s="5">
        <v>1054.5248099999999</v>
      </c>
      <c r="M3011" s="6">
        <f t="shared" si="187"/>
        <v>3.1518244959362685</v>
      </c>
    </row>
    <row r="3012" spans="1:13" x14ac:dyDescent="0.2">
      <c r="A3012" s="1" t="s">
        <v>274</v>
      </c>
      <c r="B3012" s="1" t="s">
        <v>47</v>
      </c>
      <c r="C3012" s="5">
        <v>18.363</v>
      </c>
      <c r="D3012" s="5">
        <v>0</v>
      </c>
      <c r="E3012" s="6">
        <f t="shared" si="184"/>
        <v>-1</v>
      </c>
      <c r="F3012" s="5">
        <v>2900.2959500000002</v>
      </c>
      <c r="G3012" s="5">
        <v>407.92482000000001</v>
      </c>
      <c r="H3012" s="6">
        <f t="shared" si="185"/>
        <v>-0.85935062247699245</v>
      </c>
      <c r="I3012" s="5">
        <v>1338.72891</v>
      </c>
      <c r="J3012" s="6">
        <f t="shared" si="186"/>
        <v>-0.69528945184279323</v>
      </c>
      <c r="K3012" s="5">
        <v>10550.588589999999</v>
      </c>
      <c r="L3012" s="5">
        <v>8287.2668699999995</v>
      </c>
      <c r="M3012" s="6">
        <f t="shared" si="187"/>
        <v>-0.2145208962223405</v>
      </c>
    </row>
    <row r="3013" spans="1:13" x14ac:dyDescent="0.2">
      <c r="A3013" s="1" t="s">
        <v>274</v>
      </c>
      <c r="B3013" s="1" t="s">
        <v>48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0.64795999999999998</v>
      </c>
      <c r="G3013" s="5">
        <v>0</v>
      </c>
      <c r="H3013" s="6">
        <f t="shared" ref="H3013:H3076" si="189">IF(F3013=0,"",(G3013/F3013-1))</f>
        <v>-1</v>
      </c>
      <c r="I3013" s="5">
        <v>3.8319999999999999</v>
      </c>
      <c r="J3013" s="6">
        <f t="shared" ref="J3013:J3076" si="190">IF(I3013=0,"",(G3013/I3013-1))</f>
        <v>-1</v>
      </c>
      <c r="K3013" s="5">
        <v>42.31711</v>
      </c>
      <c r="L3013" s="5">
        <v>19.557770000000001</v>
      </c>
      <c r="M3013" s="6">
        <f t="shared" ref="M3013:M3076" si="191">IF(K3013=0,"",(L3013/K3013-1))</f>
        <v>-0.53782831578054358</v>
      </c>
    </row>
    <row r="3014" spans="1:13" x14ac:dyDescent="0.2">
      <c r="A3014" s="1" t="s">
        <v>274</v>
      </c>
      <c r="B3014" s="1" t="s">
        <v>49</v>
      </c>
      <c r="C3014" s="5">
        <v>0</v>
      </c>
      <c r="D3014" s="5">
        <v>0</v>
      </c>
      <c r="E3014" s="6" t="str">
        <f t="shared" si="188"/>
        <v/>
      </c>
      <c r="F3014" s="5">
        <v>5.8684099999999999</v>
      </c>
      <c r="G3014" s="5">
        <v>0</v>
      </c>
      <c r="H3014" s="6">
        <f t="shared" si="189"/>
        <v>-1</v>
      </c>
      <c r="I3014" s="5">
        <v>18.671389999999999</v>
      </c>
      <c r="J3014" s="6">
        <f t="shared" si="190"/>
        <v>-1</v>
      </c>
      <c r="K3014" s="5">
        <v>1649.66434</v>
      </c>
      <c r="L3014" s="5">
        <v>373.59897999999998</v>
      </c>
      <c r="M3014" s="6">
        <f t="shared" si="191"/>
        <v>-0.77353030495888642</v>
      </c>
    </row>
    <row r="3015" spans="1:13" x14ac:dyDescent="0.2">
      <c r="A3015" s="1" t="s">
        <v>274</v>
      </c>
      <c r="B3015" s="1" t="s">
        <v>50</v>
      </c>
      <c r="C3015" s="5">
        <v>0</v>
      </c>
      <c r="D3015" s="5">
        <v>0</v>
      </c>
      <c r="E3015" s="6" t="str">
        <f t="shared" si="188"/>
        <v/>
      </c>
      <c r="F3015" s="5">
        <v>0</v>
      </c>
      <c r="G3015" s="5">
        <v>0</v>
      </c>
      <c r="H3015" s="6" t="str">
        <f t="shared" si="189"/>
        <v/>
      </c>
      <c r="I3015" s="5">
        <v>1.81897</v>
      </c>
      <c r="J3015" s="6">
        <f t="shared" si="190"/>
        <v>-1</v>
      </c>
      <c r="K3015" s="5">
        <v>105.99576</v>
      </c>
      <c r="L3015" s="5">
        <v>3.8771</v>
      </c>
      <c r="M3015" s="6">
        <f t="shared" si="191"/>
        <v>-0.96342212179053199</v>
      </c>
    </row>
    <row r="3016" spans="1:13" x14ac:dyDescent="0.2">
      <c r="A3016" s="1" t="s">
        <v>274</v>
      </c>
      <c r="B3016" s="1" t="s">
        <v>51</v>
      </c>
      <c r="C3016" s="5">
        <v>0</v>
      </c>
      <c r="D3016" s="5">
        <v>0</v>
      </c>
      <c r="E3016" s="6" t="str">
        <f t="shared" si="188"/>
        <v/>
      </c>
      <c r="F3016" s="5">
        <v>0</v>
      </c>
      <c r="G3016" s="5">
        <v>8.1790000000000002E-2</v>
      </c>
      <c r="H3016" s="6" t="str">
        <f t="shared" si="189"/>
        <v/>
      </c>
      <c r="I3016" s="5">
        <v>0</v>
      </c>
      <c r="J3016" s="6" t="str">
        <f t="shared" si="190"/>
        <v/>
      </c>
      <c r="K3016" s="5">
        <v>1.10501</v>
      </c>
      <c r="L3016" s="5">
        <v>8.5790000000000005E-2</v>
      </c>
      <c r="M3016" s="6">
        <f t="shared" si="191"/>
        <v>-0.92236269355028466</v>
      </c>
    </row>
    <row r="3017" spans="1:13" x14ac:dyDescent="0.2">
      <c r="A3017" s="1" t="s">
        <v>274</v>
      </c>
      <c r="B3017" s="1" t="s">
        <v>247</v>
      </c>
      <c r="C3017" s="5">
        <v>0</v>
      </c>
      <c r="D3017" s="5">
        <v>0</v>
      </c>
      <c r="E3017" s="6" t="str">
        <f t="shared" si="188"/>
        <v/>
      </c>
      <c r="F3017" s="5">
        <v>0</v>
      </c>
      <c r="G3017" s="5">
        <v>0</v>
      </c>
      <c r="H3017" s="6" t="str">
        <f t="shared" si="189"/>
        <v/>
      </c>
      <c r="I3017" s="5">
        <v>0</v>
      </c>
      <c r="J3017" s="6" t="str">
        <f t="shared" si="190"/>
        <v/>
      </c>
      <c r="K3017" s="5">
        <v>0</v>
      </c>
      <c r="L3017" s="5">
        <v>0</v>
      </c>
      <c r="M3017" s="6" t="str">
        <f t="shared" si="191"/>
        <v/>
      </c>
    </row>
    <row r="3018" spans="1:13" x14ac:dyDescent="0.2">
      <c r="A3018" s="1" t="s">
        <v>274</v>
      </c>
      <c r="B3018" s="1" t="s">
        <v>52</v>
      </c>
      <c r="C3018" s="5">
        <v>1668.63491</v>
      </c>
      <c r="D3018" s="5">
        <v>0</v>
      </c>
      <c r="E3018" s="6">
        <f t="shared" si="188"/>
        <v>-1</v>
      </c>
      <c r="F3018" s="5">
        <v>34250.89703</v>
      </c>
      <c r="G3018" s="5">
        <v>11917.02994</v>
      </c>
      <c r="H3018" s="6">
        <f t="shared" si="189"/>
        <v>-0.65206663260346143</v>
      </c>
      <c r="I3018" s="5">
        <v>29578.172849999999</v>
      </c>
      <c r="J3018" s="6">
        <f t="shared" si="190"/>
        <v>-0.59710053760132786</v>
      </c>
      <c r="K3018" s="5">
        <v>160033.88279</v>
      </c>
      <c r="L3018" s="5">
        <v>149723.79027</v>
      </c>
      <c r="M3018" s="6">
        <f t="shared" si="191"/>
        <v>-6.4424435252434242E-2</v>
      </c>
    </row>
    <row r="3019" spans="1:13" x14ac:dyDescent="0.2">
      <c r="A3019" s="1" t="s">
        <v>274</v>
      </c>
      <c r="B3019" s="1" t="s">
        <v>53</v>
      </c>
      <c r="C3019" s="5">
        <v>0</v>
      </c>
      <c r="D3019" s="5">
        <v>0</v>
      </c>
      <c r="E3019" s="6" t="str">
        <f t="shared" si="188"/>
        <v/>
      </c>
      <c r="F3019" s="5">
        <v>48.178339999999999</v>
      </c>
      <c r="G3019" s="5">
        <v>1.9795700000000001</v>
      </c>
      <c r="H3019" s="6">
        <f t="shared" si="189"/>
        <v>-0.95891161878968845</v>
      </c>
      <c r="I3019" s="5">
        <v>816.13539000000003</v>
      </c>
      <c r="J3019" s="6">
        <f t="shared" si="190"/>
        <v>-0.9975744588162021</v>
      </c>
      <c r="K3019" s="5">
        <v>1787.94904</v>
      </c>
      <c r="L3019" s="5">
        <v>1804.7871</v>
      </c>
      <c r="M3019" s="6">
        <f t="shared" si="191"/>
        <v>9.4175279179098403E-3</v>
      </c>
    </row>
    <row r="3020" spans="1:13" x14ac:dyDescent="0.2">
      <c r="A3020" s="1" t="s">
        <v>274</v>
      </c>
      <c r="B3020" s="1" t="s">
        <v>55</v>
      </c>
      <c r="C3020" s="5">
        <v>522.47868000000005</v>
      </c>
      <c r="D3020" s="5">
        <v>0</v>
      </c>
      <c r="E3020" s="6">
        <f t="shared" si="188"/>
        <v>-1</v>
      </c>
      <c r="F3020" s="5">
        <v>4265.7549300000001</v>
      </c>
      <c r="G3020" s="5">
        <v>2214.7894099999999</v>
      </c>
      <c r="H3020" s="6">
        <f t="shared" si="189"/>
        <v>-0.48079778460222045</v>
      </c>
      <c r="I3020" s="5">
        <v>2793.4287599999998</v>
      </c>
      <c r="J3020" s="6">
        <f t="shared" si="190"/>
        <v>-0.20714304881718193</v>
      </c>
      <c r="K3020" s="5">
        <v>20804.198079999998</v>
      </c>
      <c r="L3020" s="5">
        <v>14356.31084</v>
      </c>
      <c r="M3020" s="6">
        <f t="shared" si="191"/>
        <v>-0.30993202502713335</v>
      </c>
    </row>
    <row r="3021" spans="1:13" x14ac:dyDescent="0.2">
      <c r="A3021" s="1" t="s">
        <v>274</v>
      </c>
      <c r="B3021" s="1" t="s">
        <v>56</v>
      </c>
      <c r="C3021" s="5">
        <v>454.47408999999999</v>
      </c>
      <c r="D3021" s="5">
        <v>0</v>
      </c>
      <c r="E3021" s="6">
        <f t="shared" si="188"/>
        <v>-1</v>
      </c>
      <c r="F3021" s="5">
        <v>3776.05971</v>
      </c>
      <c r="G3021" s="5">
        <v>3851.2592199999999</v>
      </c>
      <c r="H3021" s="6">
        <f t="shared" si="189"/>
        <v>1.9914809556864643E-2</v>
      </c>
      <c r="I3021" s="5">
        <v>4064.5615899999998</v>
      </c>
      <c r="J3021" s="6">
        <f t="shared" si="190"/>
        <v>-5.2478567559361311E-2</v>
      </c>
      <c r="K3021" s="5">
        <v>26128.197530000001</v>
      </c>
      <c r="L3021" s="5">
        <v>24155.669089999999</v>
      </c>
      <c r="M3021" s="6">
        <f t="shared" si="191"/>
        <v>-7.5494240953099645E-2</v>
      </c>
    </row>
    <row r="3022" spans="1:13" x14ac:dyDescent="0.2">
      <c r="A3022" s="1" t="s">
        <v>274</v>
      </c>
      <c r="B3022" s="1" t="s">
        <v>57</v>
      </c>
      <c r="C3022" s="5">
        <v>0</v>
      </c>
      <c r="D3022" s="5">
        <v>0</v>
      </c>
      <c r="E3022" s="6" t="str">
        <f t="shared" si="188"/>
        <v/>
      </c>
      <c r="F3022" s="5">
        <v>0</v>
      </c>
      <c r="G3022" s="5">
        <v>0</v>
      </c>
      <c r="H3022" s="6" t="str">
        <f t="shared" si="189"/>
        <v/>
      </c>
      <c r="I3022" s="5">
        <v>0</v>
      </c>
      <c r="J3022" s="6" t="str">
        <f t="shared" si="190"/>
        <v/>
      </c>
      <c r="K3022" s="5">
        <v>74.000870000000006</v>
      </c>
      <c r="L3022" s="5">
        <v>0</v>
      </c>
      <c r="M3022" s="6">
        <f t="shared" si="191"/>
        <v>-1</v>
      </c>
    </row>
    <row r="3023" spans="1:13" x14ac:dyDescent="0.2">
      <c r="A3023" s="1" t="s">
        <v>274</v>
      </c>
      <c r="B3023" s="1" t="s">
        <v>58</v>
      </c>
      <c r="C3023" s="5">
        <v>9.8191900000000008</v>
      </c>
      <c r="D3023" s="5">
        <v>0</v>
      </c>
      <c r="E3023" s="6">
        <f t="shared" si="188"/>
        <v>-1</v>
      </c>
      <c r="F3023" s="5">
        <v>1406.0072700000001</v>
      </c>
      <c r="G3023" s="5">
        <v>1310.02097</v>
      </c>
      <c r="H3023" s="6">
        <f t="shared" si="189"/>
        <v>-6.8268708169624159E-2</v>
      </c>
      <c r="I3023" s="5">
        <v>1096.9879100000001</v>
      </c>
      <c r="J3023" s="6">
        <f t="shared" si="190"/>
        <v>0.19419818400733324</v>
      </c>
      <c r="K3023" s="5">
        <v>7368.1137699999999</v>
      </c>
      <c r="L3023" s="5">
        <v>8339.2059599999993</v>
      </c>
      <c r="M3023" s="6">
        <f t="shared" si="191"/>
        <v>0.13179657919424326</v>
      </c>
    </row>
    <row r="3024" spans="1:13" x14ac:dyDescent="0.2">
      <c r="A3024" s="1" t="s">
        <v>274</v>
      </c>
      <c r="B3024" s="1" t="s">
        <v>59</v>
      </c>
      <c r="C3024" s="5">
        <v>0</v>
      </c>
      <c r="D3024" s="5">
        <v>0</v>
      </c>
      <c r="E3024" s="6" t="str">
        <f t="shared" si="188"/>
        <v/>
      </c>
      <c r="F3024" s="5">
        <v>0</v>
      </c>
      <c r="G3024" s="5">
        <v>0</v>
      </c>
      <c r="H3024" s="6" t="str">
        <f t="shared" si="189"/>
        <v/>
      </c>
      <c r="I3024" s="5">
        <v>0</v>
      </c>
      <c r="J3024" s="6" t="str">
        <f t="shared" si="190"/>
        <v/>
      </c>
      <c r="K3024" s="5">
        <v>30.174720000000001</v>
      </c>
      <c r="L3024" s="5">
        <v>0</v>
      </c>
      <c r="M3024" s="6">
        <f t="shared" si="191"/>
        <v>-1</v>
      </c>
    </row>
    <row r="3025" spans="1:13" x14ac:dyDescent="0.2">
      <c r="A3025" s="1" t="s">
        <v>274</v>
      </c>
      <c r="B3025" s="1" t="s">
        <v>61</v>
      </c>
      <c r="C3025" s="5">
        <v>0</v>
      </c>
      <c r="D3025" s="5">
        <v>0</v>
      </c>
      <c r="E3025" s="6" t="str">
        <f t="shared" si="188"/>
        <v/>
      </c>
      <c r="F3025" s="5">
        <v>93.172719999999998</v>
      </c>
      <c r="G3025" s="5">
        <v>46.59966</v>
      </c>
      <c r="H3025" s="6">
        <f t="shared" si="189"/>
        <v>-0.49985725435513739</v>
      </c>
      <c r="I3025" s="5">
        <v>552.95686999999998</v>
      </c>
      <c r="J3025" s="6">
        <f t="shared" si="190"/>
        <v>-0.91572641099476715</v>
      </c>
      <c r="K3025" s="5">
        <v>1789.84546</v>
      </c>
      <c r="L3025" s="5">
        <v>1577.1311900000001</v>
      </c>
      <c r="M3025" s="6">
        <f t="shared" si="191"/>
        <v>-0.1188450482199731</v>
      </c>
    </row>
    <row r="3026" spans="1:13" x14ac:dyDescent="0.2">
      <c r="A3026" s="1" t="s">
        <v>274</v>
      </c>
      <c r="B3026" s="1" t="s">
        <v>62</v>
      </c>
      <c r="C3026" s="5">
        <v>0</v>
      </c>
      <c r="D3026" s="5">
        <v>0</v>
      </c>
      <c r="E3026" s="6" t="str">
        <f t="shared" si="188"/>
        <v/>
      </c>
      <c r="F3026" s="5">
        <v>0</v>
      </c>
      <c r="G3026" s="5">
        <v>0</v>
      </c>
      <c r="H3026" s="6" t="str">
        <f t="shared" si="189"/>
        <v/>
      </c>
      <c r="I3026" s="5">
        <v>0</v>
      </c>
      <c r="J3026" s="6" t="str">
        <f t="shared" si="190"/>
        <v/>
      </c>
      <c r="K3026" s="5">
        <v>0</v>
      </c>
      <c r="L3026" s="5">
        <v>0.67900000000000005</v>
      </c>
      <c r="M3026" s="6" t="str">
        <f t="shared" si="191"/>
        <v/>
      </c>
    </row>
    <row r="3027" spans="1:13" x14ac:dyDescent="0.2">
      <c r="A3027" s="1" t="s">
        <v>274</v>
      </c>
      <c r="B3027" s="1" t="s">
        <v>63</v>
      </c>
      <c r="C3027" s="5">
        <v>0</v>
      </c>
      <c r="D3027" s="5">
        <v>0</v>
      </c>
      <c r="E3027" s="6" t="str">
        <f t="shared" si="188"/>
        <v/>
      </c>
      <c r="F3027" s="5">
        <v>0</v>
      </c>
      <c r="G3027" s="5">
        <v>354.17009000000002</v>
      </c>
      <c r="H3027" s="6" t="str">
        <f t="shared" si="189"/>
        <v/>
      </c>
      <c r="I3027" s="5">
        <v>52.118850000000002</v>
      </c>
      <c r="J3027" s="6">
        <f t="shared" si="190"/>
        <v>5.7954317871557031</v>
      </c>
      <c r="K3027" s="5">
        <v>767.70137</v>
      </c>
      <c r="L3027" s="5">
        <v>723.62972000000002</v>
      </c>
      <c r="M3027" s="6">
        <f t="shared" si="191"/>
        <v>-5.7407283251298624E-2</v>
      </c>
    </row>
    <row r="3028" spans="1:13" x14ac:dyDescent="0.2">
      <c r="A3028" s="1" t="s">
        <v>274</v>
      </c>
      <c r="B3028" s="1" t="s">
        <v>64</v>
      </c>
      <c r="C3028" s="5">
        <v>273.00518</v>
      </c>
      <c r="D3028" s="5">
        <v>0</v>
      </c>
      <c r="E3028" s="6">
        <f t="shared" si="188"/>
        <v>-1</v>
      </c>
      <c r="F3028" s="5">
        <v>5076.2133400000002</v>
      </c>
      <c r="G3028" s="5">
        <v>6510.3936999999996</v>
      </c>
      <c r="H3028" s="6">
        <f t="shared" si="189"/>
        <v>0.28252956760087611</v>
      </c>
      <c r="I3028" s="5">
        <v>7022.7554200000004</v>
      </c>
      <c r="J3028" s="6">
        <f t="shared" si="190"/>
        <v>-7.2957363507328399E-2</v>
      </c>
      <c r="K3028" s="5">
        <v>43440.755660000003</v>
      </c>
      <c r="L3028" s="5">
        <v>47026.81912</v>
      </c>
      <c r="M3028" s="6">
        <f t="shared" si="191"/>
        <v>8.2550669423598899E-2</v>
      </c>
    </row>
    <row r="3029" spans="1:13" x14ac:dyDescent="0.2">
      <c r="A3029" s="1" t="s">
        <v>274</v>
      </c>
      <c r="B3029" s="1" t="s">
        <v>65</v>
      </c>
      <c r="C3029" s="5">
        <v>30.621200000000002</v>
      </c>
      <c r="D3029" s="5">
        <v>0</v>
      </c>
      <c r="E3029" s="6">
        <f t="shared" si="188"/>
        <v>-1</v>
      </c>
      <c r="F3029" s="5">
        <v>428.02434</v>
      </c>
      <c r="G3029" s="5">
        <v>97.74315</v>
      </c>
      <c r="H3029" s="6">
        <f t="shared" si="189"/>
        <v>-0.77164114078185364</v>
      </c>
      <c r="I3029" s="5">
        <v>493.13202000000001</v>
      </c>
      <c r="J3029" s="6">
        <f t="shared" si="190"/>
        <v>-0.80179111062388531</v>
      </c>
      <c r="K3029" s="5">
        <v>4191.54295</v>
      </c>
      <c r="L3029" s="5">
        <v>3064.2370500000002</v>
      </c>
      <c r="M3029" s="6">
        <f t="shared" si="191"/>
        <v>-0.26894771530374029</v>
      </c>
    </row>
    <row r="3030" spans="1:13" x14ac:dyDescent="0.2">
      <c r="A3030" s="1" t="s">
        <v>274</v>
      </c>
      <c r="B3030" s="1" t="s">
        <v>66</v>
      </c>
      <c r="C3030" s="5">
        <v>3.0439400000000001</v>
      </c>
      <c r="D3030" s="5">
        <v>0</v>
      </c>
      <c r="E3030" s="6">
        <f t="shared" si="188"/>
        <v>-1</v>
      </c>
      <c r="F3030" s="5">
        <v>17.2668</v>
      </c>
      <c r="G3030" s="5">
        <v>12.181979999999999</v>
      </c>
      <c r="H3030" s="6">
        <f t="shared" si="189"/>
        <v>-0.29448537076933767</v>
      </c>
      <c r="I3030" s="5">
        <v>0.80649000000000004</v>
      </c>
      <c r="J3030" s="6">
        <f t="shared" si="190"/>
        <v>14.104936205036639</v>
      </c>
      <c r="K3030" s="5">
        <v>1680.16221</v>
      </c>
      <c r="L3030" s="5">
        <v>53.732080000000003</v>
      </c>
      <c r="M3030" s="6">
        <f t="shared" si="191"/>
        <v>-0.96801970685913719</v>
      </c>
    </row>
    <row r="3031" spans="1:13" x14ac:dyDescent="0.2">
      <c r="A3031" s="1" t="s">
        <v>274</v>
      </c>
      <c r="B3031" s="1" t="s">
        <v>67</v>
      </c>
      <c r="C3031" s="5">
        <v>0</v>
      </c>
      <c r="D3031" s="5">
        <v>0</v>
      </c>
      <c r="E3031" s="6" t="str">
        <f t="shared" si="188"/>
        <v/>
      </c>
      <c r="F3031" s="5">
        <v>0</v>
      </c>
      <c r="G3031" s="5">
        <v>27.289359999999999</v>
      </c>
      <c r="H3031" s="6" t="str">
        <f t="shared" si="189"/>
        <v/>
      </c>
      <c r="I3031" s="5">
        <v>0.31285000000000002</v>
      </c>
      <c r="J3031" s="6">
        <f t="shared" si="190"/>
        <v>86.228256352884756</v>
      </c>
      <c r="K3031" s="5">
        <v>79.241569999999996</v>
      </c>
      <c r="L3031" s="5">
        <v>220.97038000000001</v>
      </c>
      <c r="M3031" s="6">
        <f t="shared" si="191"/>
        <v>1.7885664052340209</v>
      </c>
    </row>
    <row r="3032" spans="1:13" x14ac:dyDescent="0.2">
      <c r="A3032" s="1" t="s">
        <v>274</v>
      </c>
      <c r="B3032" s="1" t="s">
        <v>68</v>
      </c>
      <c r="C3032" s="5">
        <v>151.28183000000001</v>
      </c>
      <c r="D3032" s="5">
        <v>0</v>
      </c>
      <c r="E3032" s="6">
        <f t="shared" si="188"/>
        <v>-1</v>
      </c>
      <c r="F3032" s="5">
        <v>3463.1139199999998</v>
      </c>
      <c r="G3032" s="5">
        <v>2568.1778899999999</v>
      </c>
      <c r="H3032" s="6">
        <f t="shared" si="189"/>
        <v>-0.25841946025269646</v>
      </c>
      <c r="I3032" s="5">
        <v>1303.8150599999999</v>
      </c>
      <c r="J3032" s="6">
        <f t="shared" si="190"/>
        <v>0.96974093089552138</v>
      </c>
      <c r="K3032" s="5">
        <v>13652.9627</v>
      </c>
      <c r="L3032" s="5">
        <v>13457.77031</v>
      </c>
      <c r="M3032" s="6">
        <f t="shared" si="191"/>
        <v>-1.4296705725270864E-2</v>
      </c>
    </row>
    <row r="3033" spans="1:13" x14ac:dyDescent="0.2">
      <c r="A3033" s="1" t="s">
        <v>274</v>
      </c>
      <c r="B3033" s="1" t="s">
        <v>69</v>
      </c>
      <c r="C3033" s="5">
        <v>0</v>
      </c>
      <c r="D3033" s="5">
        <v>0</v>
      </c>
      <c r="E3033" s="6" t="str">
        <f t="shared" si="188"/>
        <v/>
      </c>
      <c r="F3033" s="5">
        <v>0</v>
      </c>
      <c r="G3033" s="5">
        <v>0</v>
      </c>
      <c r="H3033" s="6" t="str">
        <f t="shared" si="189"/>
        <v/>
      </c>
      <c r="I3033" s="5">
        <v>0</v>
      </c>
      <c r="J3033" s="6" t="str">
        <f t="shared" si="190"/>
        <v/>
      </c>
      <c r="K3033" s="5">
        <v>160.62253999999999</v>
      </c>
      <c r="L3033" s="5">
        <v>11.035</v>
      </c>
      <c r="M3033" s="6">
        <f t="shared" si="191"/>
        <v>-0.93129855872033895</v>
      </c>
    </row>
    <row r="3034" spans="1:13" x14ac:dyDescent="0.2">
      <c r="A3034" s="1" t="s">
        <v>274</v>
      </c>
      <c r="B3034" s="1" t="s">
        <v>70</v>
      </c>
      <c r="C3034" s="5">
        <v>1.34131</v>
      </c>
      <c r="D3034" s="5">
        <v>0</v>
      </c>
      <c r="E3034" s="6">
        <f t="shared" si="188"/>
        <v>-1</v>
      </c>
      <c r="F3034" s="5">
        <v>131.87287000000001</v>
      </c>
      <c r="G3034" s="5">
        <v>239.58591000000001</v>
      </c>
      <c r="H3034" s="6">
        <f t="shared" si="189"/>
        <v>0.81679453855823425</v>
      </c>
      <c r="I3034" s="5">
        <v>842.27389000000005</v>
      </c>
      <c r="J3034" s="6">
        <f t="shared" si="190"/>
        <v>-0.71554869164945867</v>
      </c>
      <c r="K3034" s="5">
        <v>1365.77064</v>
      </c>
      <c r="L3034" s="5">
        <v>2140.6645699999999</v>
      </c>
      <c r="M3034" s="6">
        <f t="shared" si="191"/>
        <v>0.56736754130254252</v>
      </c>
    </row>
    <row r="3035" spans="1:13" x14ac:dyDescent="0.2">
      <c r="A3035" s="1" t="s">
        <v>274</v>
      </c>
      <c r="B3035" s="1" t="s">
        <v>71</v>
      </c>
      <c r="C3035" s="5">
        <v>221.86699999999999</v>
      </c>
      <c r="D3035" s="5">
        <v>0</v>
      </c>
      <c r="E3035" s="6">
        <f t="shared" si="188"/>
        <v>-1</v>
      </c>
      <c r="F3035" s="5">
        <v>3405.5025500000002</v>
      </c>
      <c r="G3035" s="5">
        <v>2611.2460099999998</v>
      </c>
      <c r="H3035" s="6">
        <f t="shared" si="189"/>
        <v>-0.23322741015125659</v>
      </c>
      <c r="I3035" s="5">
        <v>2892.0901800000001</v>
      </c>
      <c r="J3035" s="6">
        <f t="shared" si="190"/>
        <v>-9.7107680784698225E-2</v>
      </c>
      <c r="K3035" s="5">
        <v>15622.1049</v>
      </c>
      <c r="L3035" s="5">
        <v>20738.43303</v>
      </c>
      <c r="M3035" s="6">
        <f t="shared" si="191"/>
        <v>0.32750568266892133</v>
      </c>
    </row>
    <row r="3036" spans="1:13" x14ac:dyDescent="0.2">
      <c r="A3036" s="1" t="s">
        <v>274</v>
      </c>
      <c r="B3036" s="1" t="s">
        <v>72</v>
      </c>
      <c r="C3036" s="5">
        <v>0</v>
      </c>
      <c r="D3036" s="5">
        <v>0</v>
      </c>
      <c r="E3036" s="6" t="str">
        <f t="shared" si="188"/>
        <v/>
      </c>
      <c r="F3036" s="5">
        <v>66.618600000000001</v>
      </c>
      <c r="G3036" s="5">
        <v>0</v>
      </c>
      <c r="H3036" s="6">
        <f t="shared" si="189"/>
        <v>-1</v>
      </c>
      <c r="I3036" s="5">
        <v>2.27311</v>
      </c>
      <c r="J3036" s="6">
        <f t="shared" si="190"/>
        <v>-1</v>
      </c>
      <c r="K3036" s="5">
        <v>112.00036</v>
      </c>
      <c r="L3036" s="5">
        <v>2.27311</v>
      </c>
      <c r="M3036" s="6">
        <f t="shared" si="191"/>
        <v>-0.97970444023572778</v>
      </c>
    </row>
    <row r="3037" spans="1:13" x14ac:dyDescent="0.2">
      <c r="A3037" s="1" t="s">
        <v>274</v>
      </c>
      <c r="B3037" s="1" t="s">
        <v>73</v>
      </c>
      <c r="C3037" s="5">
        <v>390.54329000000001</v>
      </c>
      <c r="D3037" s="5">
        <v>0</v>
      </c>
      <c r="E3037" s="6">
        <f t="shared" si="188"/>
        <v>-1</v>
      </c>
      <c r="F3037" s="5">
        <v>5191.0388499999999</v>
      </c>
      <c r="G3037" s="5">
        <v>2790.0299300000001</v>
      </c>
      <c r="H3037" s="6">
        <f t="shared" si="189"/>
        <v>-0.46252956091823505</v>
      </c>
      <c r="I3037" s="5">
        <v>3902.9301700000001</v>
      </c>
      <c r="J3037" s="6">
        <f t="shared" si="190"/>
        <v>-0.28514479929831793</v>
      </c>
      <c r="K3037" s="5">
        <v>30330.729869999999</v>
      </c>
      <c r="L3037" s="5">
        <v>23744.117480000001</v>
      </c>
      <c r="M3037" s="6">
        <f t="shared" si="191"/>
        <v>-0.21715970628569636</v>
      </c>
    </row>
    <row r="3038" spans="1:13" x14ac:dyDescent="0.2">
      <c r="A3038" s="1" t="s">
        <v>274</v>
      </c>
      <c r="B3038" s="1" t="s">
        <v>74</v>
      </c>
      <c r="C3038" s="5">
        <v>5.4</v>
      </c>
      <c r="D3038" s="5">
        <v>0</v>
      </c>
      <c r="E3038" s="6">
        <f t="shared" si="188"/>
        <v>-1</v>
      </c>
      <c r="F3038" s="5">
        <v>608.48388999999997</v>
      </c>
      <c r="G3038" s="5">
        <v>1248.22632</v>
      </c>
      <c r="H3038" s="6">
        <f t="shared" si="189"/>
        <v>1.051371187493559</v>
      </c>
      <c r="I3038" s="5">
        <v>758.00107000000003</v>
      </c>
      <c r="J3038" s="6">
        <f t="shared" si="190"/>
        <v>0.64673424537514168</v>
      </c>
      <c r="K3038" s="5">
        <v>3654.4773300000002</v>
      </c>
      <c r="L3038" s="5">
        <v>5384.9041399999996</v>
      </c>
      <c r="M3038" s="6">
        <f t="shared" si="191"/>
        <v>0.47350870007996448</v>
      </c>
    </row>
    <row r="3039" spans="1:13" x14ac:dyDescent="0.2">
      <c r="A3039" s="1" t="s">
        <v>274</v>
      </c>
      <c r="B3039" s="1" t="s">
        <v>231</v>
      </c>
      <c r="C3039" s="5">
        <v>0</v>
      </c>
      <c r="D3039" s="5">
        <v>0</v>
      </c>
      <c r="E3039" s="6" t="str">
        <f t="shared" si="188"/>
        <v/>
      </c>
      <c r="F3039" s="5">
        <v>0</v>
      </c>
      <c r="G3039" s="5">
        <v>0</v>
      </c>
      <c r="H3039" s="6" t="str">
        <f t="shared" si="189"/>
        <v/>
      </c>
      <c r="I3039" s="5">
        <v>31.475149999999999</v>
      </c>
      <c r="J3039" s="6">
        <f t="shared" si="190"/>
        <v>-1</v>
      </c>
      <c r="K3039" s="5">
        <v>301.15548000000001</v>
      </c>
      <c r="L3039" s="5">
        <v>38.679369999999999</v>
      </c>
      <c r="M3039" s="6">
        <f t="shared" si="191"/>
        <v>-0.87156345287158654</v>
      </c>
    </row>
    <row r="3040" spans="1:13" x14ac:dyDescent="0.2">
      <c r="A3040" s="1" t="s">
        <v>274</v>
      </c>
      <c r="B3040" s="1" t="s">
        <v>75</v>
      </c>
      <c r="C3040" s="5">
        <v>288.036</v>
      </c>
      <c r="D3040" s="5">
        <v>0</v>
      </c>
      <c r="E3040" s="6">
        <f t="shared" si="188"/>
        <v>-1</v>
      </c>
      <c r="F3040" s="5">
        <v>1186.6606099999999</v>
      </c>
      <c r="G3040" s="5">
        <v>180.04709</v>
      </c>
      <c r="H3040" s="6">
        <f t="shared" si="189"/>
        <v>-0.84827414975879245</v>
      </c>
      <c r="I3040" s="5">
        <v>516.40165999999999</v>
      </c>
      <c r="J3040" s="6">
        <f t="shared" si="190"/>
        <v>-0.651342929455339</v>
      </c>
      <c r="K3040" s="5">
        <v>5186.3953300000003</v>
      </c>
      <c r="L3040" s="5">
        <v>2432.3832699999998</v>
      </c>
      <c r="M3040" s="6">
        <f t="shared" si="191"/>
        <v>-0.53100696818651505</v>
      </c>
    </row>
    <row r="3041" spans="1:13" x14ac:dyDescent="0.2">
      <c r="A3041" s="1" t="s">
        <v>274</v>
      </c>
      <c r="B3041" s="1" t="s">
        <v>76</v>
      </c>
      <c r="C3041" s="5">
        <v>35.19932</v>
      </c>
      <c r="D3041" s="5">
        <v>0</v>
      </c>
      <c r="E3041" s="6">
        <f t="shared" si="188"/>
        <v>-1</v>
      </c>
      <c r="F3041" s="5">
        <v>909.39326000000005</v>
      </c>
      <c r="G3041" s="5">
        <v>643.42673000000002</v>
      </c>
      <c r="H3041" s="6">
        <f t="shared" si="189"/>
        <v>-0.29246591293188162</v>
      </c>
      <c r="I3041" s="5">
        <v>787.77485999999999</v>
      </c>
      <c r="J3041" s="6">
        <f t="shared" si="190"/>
        <v>-0.18323525835795262</v>
      </c>
      <c r="K3041" s="5">
        <v>5159.27621</v>
      </c>
      <c r="L3041" s="5">
        <v>6001.3997099999997</v>
      </c>
      <c r="M3041" s="6">
        <f t="shared" si="191"/>
        <v>0.16322512416911272</v>
      </c>
    </row>
    <row r="3042" spans="1:13" x14ac:dyDescent="0.2">
      <c r="A3042" s="1" t="s">
        <v>274</v>
      </c>
      <c r="B3042" s="1" t="s">
        <v>77</v>
      </c>
      <c r="C3042" s="5">
        <v>404.77399000000003</v>
      </c>
      <c r="D3042" s="5">
        <v>0</v>
      </c>
      <c r="E3042" s="6">
        <f t="shared" si="188"/>
        <v>-1</v>
      </c>
      <c r="F3042" s="5">
        <v>10128.30761</v>
      </c>
      <c r="G3042" s="5">
        <v>9447.5411399999994</v>
      </c>
      <c r="H3042" s="6">
        <f t="shared" si="189"/>
        <v>-6.721423718685815E-2</v>
      </c>
      <c r="I3042" s="5">
        <v>13700.94911</v>
      </c>
      <c r="J3042" s="6">
        <f t="shared" si="190"/>
        <v>-0.31044622791099474</v>
      </c>
      <c r="K3042" s="5">
        <v>76617.560230000003</v>
      </c>
      <c r="L3042" s="5">
        <v>85424.051370000001</v>
      </c>
      <c r="M3042" s="6">
        <f t="shared" si="191"/>
        <v>0.11494089753789583</v>
      </c>
    </row>
    <row r="3043" spans="1:13" x14ac:dyDescent="0.2">
      <c r="A3043" s="1" t="s">
        <v>274</v>
      </c>
      <c r="B3043" s="1" t="s">
        <v>78</v>
      </c>
      <c r="C3043" s="5">
        <v>0</v>
      </c>
      <c r="D3043" s="5">
        <v>0</v>
      </c>
      <c r="E3043" s="6" t="str">
        <f t="shared" si="188"/>
        <v/>
      </c>
      <c r="F3043" s="5">
        <v>0</v>
      </c>
      <c r="G3043" s="5">
        <v>0</v>
      </c>
      <c r="H3043" s="6" t="str">
        <f t="shared" si="189"/>
        <v/>
      </c>
      <c r="I3043" s="5">
        <v>0</v>
      </c>
      <c r="J3043" s="6" t="str">
        <f t="shared" si="190"/>
        <v/>
      </c>
      <c r="K3043" s="5">
        <v>29.388000000000002</v>
      </c>
      <c r="L3043" s="5">
        <v>0</v>
      </c>
      <c r="M3043" s="6">
        <f t="shared" si="191"/>
        <v>-1</v>
      </c>
    </row>
    <row r="3044" spans="1:13" x14ac:dyDescent="0.2">
      <c r="A3044" s="1" t="s">
        <v>274</v>
      </c>
      <c r="B3044" s="1" t="s">
        <v>79</v>
      </c>
      <c r="C3044" s="5">
        <v>0</v>
      </c>
      <c r="D3044" s="5">
        <v>0</v>
      </c>
      <c r="E3044" s="6" t="str">
        <f t="shared" si="188"/>
        <v/>
      </c>
      <c r="F3044" s="5">
        <v>0</v>
      </c>
      <c r="G3044" s="5">
        <v>0</v>
      </c>
      <c r="H3044" s="6" t="str">
        <f t="shared" si="189"/>
        <v/>
      </c>
      <c r="I3044" s="5">
        <v>0</v>
      </c>
      <c r="J3044" s="6" t="str">
        <f t="shared" si="190"/>
        <v/>
      </c>
      <c r="K3044" s="5">
        <v>0</v>
      </c>
      <c r="L3044" s="5">
        <v>0.15462999999999999</v>
      </c>
      <c r="M3044" s="6" t="str">
        <f t="shared" si="191"/>
        <v/>
      </c>
    </row>
    <row r="3045" spans="1:13" x14ac:dyDescent="0.2">
      <c r="A3045" s="1" t="s">
        <v>274</v>
      </c>
      <c r="B3045" s="1" t="s">
        <v>80</v>
      </c>
      <c r="C3045" s="5">
        <v>0</v>
      </c>
      <c r="D3045" s="5">
        <v>0</v>
      </c>
      <c r="E3045" s="6" t="str">
        <f t="shared" si="188"/>
        <v/>
      </c>
      <c r="F3045" s="5">
        <v>430.91793000000001</v>
      </c>
      <c r="G3045" s="5">
        <v>131.40756999999999</v>
      </c>
      <c r="H3045" s="6">
        <f t="shared" si="189"/>
        <v>-0.69505197892322568</v>
      </c>
      <c r="I3045" s="5">
        <v>9.9783799999999996</v>
      </c>
      <c r="J3045" s="6">
        <f t="shared" si="190"/>
        <v>12.169228872823043</v>
      </c>
      <c r="K3045" s="5">
        <v>840.29544999999996</v>
      </c>
      <c r="L3045" s="5">
        <v>228.42198999999999</v>
      </c>
      <c r="M3045" s="6">
        <f t="shared" si="191"/>
        <v>-0.72816467112847039</v>
      </c>
    </row>
    <row r="3046" spans="1:13" x14ac:dyDescent="0.2">
      <c r="A3046" s="1" t="s">
        <v>274</v>
      </c>
      <c r="B3046" s="1" t="s">
        <v>81</v>
      </c>
      <c r="C3046" s="5">
        <v>0</v>
      </c>
      <c r="D3046" s="5">
        <v>0</v>
      </c>
      <c r="E3046" s="6" t="str">
        <f t="shared" si="188"/>
        <v/>
      </c>
      <c r="F3046" s="5">
        <v>2.0009999999999999</v>
      </c>
      <c r="G3046" s="5">
        <v>169.88014999999999</v>
      </c>
      <c r="H3046" s="6">
        <f t="shared" si="189"/>
        <v>83.89762618690655</v>
      </c>
      <c r="I3046" s="5">
        <v>28.517050000000001</v>
      </c>
      <c r="J3046" s="6">
        <f t="shared" si="190"/>
        <v>4.957143182762592</v>
      </c>
      <c r="K3046" s="5">
        <v>50.887869999999999</v>
      </c>
      <c r="L3046" s="5">
        <v>278.07312000000002</v>
      </c>
      <c r="M3046" s="6">
        <f t="shared" si="191"/>
        <v>4.464428359842926</v>
      </c>
    </row>
    <row r="3047" spans="1:13" x14ac:dyDescent="0.2">
      <c r="A3047" s="1" t="s">
        <v>274</v>
      </c>
      <c r="B3047" s="1" t="s">
        <v>82</v>
      </c>
      <c r="C3047" s="5">
        <v>1.8802099999999999</v>
      </c>
      <c r="D3047" s="5">
        <v>0</v>
      </c>
      <c r="E3047" s="6">
        <f t="shared" si="188"/>
        <v>-1</v>
      </c>
      <c r="F3047" s="5">
        <v>489.67763000000002</v>
      </c>
      <c r="G3047" s="5">
        <v>732.26099999999997</v>
      </c>
      <c r="H3047" s="6">
        <f t="shared" si="189"/>
        <v>0.49539402075606342</v>
      </c>
      <c r="I3047" s="5">
        <v>475.78975000000003</v>
      </c>
      <c r="J3047" s="6">
        <f t="shared" si="190"/>
        <v>0.5390432433653729</v>
      </c>
      <c r="K3047" s="5">
        <v>3855.04657</v>
      </c>
      <c r="L3047" s="5">
        <v>5112.5375400000003</v>
      </c>
      <c r="M3047" s="6">
        <f t="shared" si="191"/>
        <v>0.32619345763182328</v>
      </c>
    </row>
    <row r="3048" spans="1:13" x14ac:dyDescent="0.2">
      <c r="A3048" s="1" t="s">
        <v>274</v>
      </c>
      <c r="B3048" s="1" t="s">
        <v>83</v>
      </c>
      <c r="C3048" s="5">
        <v>0</v>
      </c>
      <c r="D3048" s="5">
        <v>0</v>
      </c>
      <c r="E3048" s="6" t="str">
        <f t="shared" si="188"/>
        <v/>
      </c>
      <c r="F3048" s="5">
        <v>605.65395999999998</v>
      </c>
      <c r="G3048" s="5">
        <v>708.90652</v>
      </c>
      <c r="H3048" s="6">
        <f t="shared" si="189"/>
        <v>0.17048111102914287</v>
      </c>
      <c r="I3048" s="5">
        <v>834.94667000000004</v>
      </c>
      <c r="J3048" s="6">
        <f t="shared" si="190"/>
        <v>-0.15095592871817798</v>
      </c>
      <c r="K3048" s="5">
        <v>3845.0466900000001</v>
      </c>
      <c r="L3048" s="5">
        <v>4512.0127000000002</v>
      </c>
      <c r="M3048" s="6">
        <f t="shared" si="191"/>
        <v>0.17346109521494535</v>
      </c>
    </row>
    <row r="3049" spans="1:13" x14ac:dyDescent="0.2">
      <c r="A3049" s="1" t="s">
        <v>274</v>
      </c>
      <c r="B3049" s="1" t="s">
        <v>84</v>
      </c>
      <c r="C3049" s="5">
        <v>345.12508000000003</v>
      </c>
      <c r="D3049" s="5">
        <v>0</v>
      </c>
      <c r="E3049" s="6">
        <f t="shared" si="188"/>
        <v>-1</v>
      </c>
      <c r="F3049" s="5">
        <v>614.02399000000003</v>
      </c>
      <c r="G3049" s="5">
        <v>117.83848999999999</v>
      </c>
      <c r="H3049" s="6">
        <f t="shared" si="189"/>
        <v>-0.80808813349458875</v>
      </c>
      <c r="I3049" s="5">
        <v>2743.8133200000002</v>
      </c>
      <c r="J3049" s="6">
        <f t="shared" si="190"/>
        <v>-0.95705302210574583</v>
      </c>
      <c r="K3049" s="5">
        <v>1159.78477</v>
      </c>
      <c r="L3049" s="5">
        <v>4595.8731799999996</v>
      </c>
      <c r="M3049" s="6">
        <f t="shared" si="191"/>
        <v>2.962694888638691</v>
      </c>
    </row>
    <row r="3050" spans="1:13" x14ac:dyDescent="0.2">
      <c r="A3050" s="1" t="s">
        <v>274</v>
      </c>
      <c r="B3050" s="1" t="s">
        <v>85</v>
      </c>
      <c r="C3050" s="5">
        <v>0</v>
      </c>
      <c r="D3050" s="5">
        <v>0</v>
      </c>
      <c r="E3050" s="6" t="str">
        <f t="shared" si="188"/>
        <v/>
      </c>
      <c r="F3050" s="5">
        <v>31.530149999999999</v>
      </c>
      <c r="G3050" s="5">
        <v>0</v>
      </c>
      <c r="H3050" s="6">
        <f t="shared" si="189"/>
        <v>-1</v>
      </c>
      <c r="I3050" s="5">
        <v>0</v>
      </c>
      <c r="J3050" s="6" t="str">
        <f t="shared" si="190"/>
        <v/>
      </c>
      <c r="K3050" s="5">
        <v>76.854830000000007</v>
      </c>
      <c r="L3050" s="5">
        <v>60.7</v>
      </c>
      <c r="M3050" s="6">
        <f t="shared" si="191"/>
        <v>-0.21019928090401085</v>
      </c>
    </row>
    <row r="3051" spans="1:13" x14ac:dyDescent="0.2">
      <c r="A3051" s="1" t="s">
        <v>274</v>
      </c>
      <c r="B3051" s="1" t="s">
        <v>86</v>
      </c>
      <c r="C3051" s="5">
        <v>0</v>
      </c>
      <c r="D3051" s="5">
        <v>0</v>
      </c>
      <c r="E3051" s="6" t="str">
        <f t="shared" si="188"/>
        <v/>
      </c>
      <c r="F3051" s="5">
        <v>0</v>
      </c>
      <c r="G3051" s="5">
        <v>0</v>
      </c>
      <c r="H3051" s="6" t="str">
        <f t="shared" si="189"/>
        <v/>
      </c>
      <c r="I3051" s="5">
        <v>0</v>
      </c>
      <c r="J3051" s="6" t="str">
        <f t="shared" si="190"/>
        <v/>
      </c>
      <c r="K3051" s="5">
        <v>30.39377</v>
      </c>
      <c r="L3051" s="5">
        <v>0</v>
      </c>
      <c r="M3051" s="6">
        <f t="shared" si="191"/>
        <v>-1</v>
      </c>
    </row>
    <row r="3052" spans="1:13" x14ac:dyDescent="0.2">
      <c r="A3052" s="1" t="s">
        <v>274</v>
      </c>
      <c r="B3052" s="1" t="s">
        <v>275</v>
      </c>
      <c r="C3052" s="5">
        <v>0</v>
      </c>
      <c r="D3052" s="5">
        <v>0</v>
      </c>
      <c r="E3052" s="6" t="str">
        <f t="shared" si="188"/>
        <v/>
      </c>
      <c r="F3052" s="5">
        <v>0</v>
      </c>
      <c r="G3052" s="5">
        <v>0</v>
      </c>
      <c r="H3052" s="6" t="str">
        <f t="shared" si="189"/>
        <v/>
      </c>
      <c r="I3052" s="5">
        <v>0</v>
      </c>
      <c r="J3052" s="6" t="str">
        <f t="shared" si="190"/>
        <v/>
      </c>
      <c r="K3052" s="5">
        <v>0</v>
      </c>
      <c r="L3052" s="5">
        <v>58.544910000000002</v>
      </c>
      <c r="M3052" s="6" t="str">
        <f t="shared" si="191"/>
        <v/>
      </c>
    </row>
    <row r="3053" spans="1:13" x14ac:dyDescent="0.2">
      <c r="A3053" s="1" t="s">
        <v>274</v>
      </c>
      <c r="B3053" s="1" t="s">
        <v>87</v>
      </c>
      <c r="C3053" s="5">
        <v>10.344939999999999</v>
      </c>
      <c r="D3053" s="5">
        <v>0</v>
      </c>
      <c r="E3053" s="6">
        <f t="shared" si="188"/>
        <v>-1</v>
      </c>
      <c r="F3053" s="5">
        <v>13.66794</v>
      </c>
      <c r="G3053" s="5">
        <v>101.2732</v>
      </c>
      <c r="H3053" s="6">
        <f t="shared" si="189"/>
        <v>6.4095437937245849</v>
      </c>
      <c r="I3053" s="5">
        <v>7.1153000000000004</v>
      </c>
      <c r="J3053" s="6">
        <f t="shared" si="190"/>
        <v>13.233159529464674</v>
      </c>
      <c r="K3053" s="5">
        <v>716.80137000000002</v>
      </c>
      <c r="L3053" s="5">
        <v>348.54714000000001</v>
      </c>
      <c r="M3053" s="6">
        <f t="shared" si="191"/>
        <v>-0.51374654878240533</v>
      </c>
    </row>
    <row r="3054" spans="1:13" x14ac:dyDescent="0.2">
      <c r="A3054" s="1" t="s">
        <v>274</v>
      </c>
      <c r="B3054" s="1" t="s">
        <v>88</v>
      </c>
      <c r="C3054" s="5">
        <v>0</v>
      </c>
      <c r="D3054" s="5">
        <v>0</v>
      </c>
      <c r="E3054" s="6" t="str">
        <f t="shared" si="188"/>
        <v/>
      </c>
      <c r="F3054" s="5">
        <v>19.59</v>
      </c>
      <c r="G3054" s="5">
        <v>0</v>
      </c>
      <c r="H3054" s="6">
        <f t="shared" si="189"/>
        <v>-1</v>
      </c>
      <c r="I3054" s="5">
        <v>10.343999999999999</v>
      </c>
      <c r="J3054" s="6">
        <f t="shared" si="190"/>
        <v>-1</v>
      </c>
      <c r="K3054" s="5">
        <v>125.12785</v>
      </c>
      <c r="L3054" s="5">
        <v>37.640999999999998</v>
      </c>
      <c r="M3054" s="6">
        <f t="shared" si="191"/>
        <v>-0.6991796790242939</v>
      </c>
    </row>
    <row r="3055" spans="1:13" x14ac:dyDescent="0.2">
      <c r="A3055" s="1" t="s">
        <v>274</v>
      </c>
      <c r="B3055" s="1" t="s">
        <v>89</v>
      </c>
      <c r="C3055" s="5">
        <v>385.85806000000002</v>
      </c>
      <c r="D3055" s="5">
        <v>0</v>
      </c>
      <c r="E3055" s="6">
        <f t="shared" si="188"/>
        <v>-1</v>
      </c>
      <c r="F3055" s="5">
        <v>5481.0675300000003</v>
      </c>
      <c r="G3055" s="5">
        <v>2189.79162</v>
      </c>
      <c r="H3055" s="6">
        <f t="shared" si="189"/>
        <v>-0.60048081728341707</v>
      </c>
      <c r="I3055" s="5">
        <v>3061.5477500000002</v>
      </c>
      <c r="J3055" s="6">
        <f t="shared" si="190"/>
        <v>-0.28474360068367388</v>
      </c>
      <c r="K3055" s="5">
        <v>25356.44371</v>
      </c>
      <c r="L3055" s="5">
        <v>20377.88134</v>
      </c>
      <c r="M3055" s="6">
        <f t="shared" si="191"/>
        <v>-0.19634308450110327</v>
      </c>
    </row>
    <row r="3056" spans="1:13" x14ac:dyDescent="0.2">
      <c r="A3056" s="1" t="s">
        <v>274</v>
      </c>
      <c r="B3056" s="1" t="s">
        <v>90</v>
      </c>
      <c r="C3056" s="5">
        <v>28.572890000000001</v>
      </c>
      <c r="D3056" s="5">
        <v>0</v>
      </c>
      <c r="E3056" s="6">
        <f t="shared" si="188"/>
        <v>-1</v>
      </c>
      <c r="F3056" s="5">
        <v>4455.1559900000002</v>
      </c>
      <c r="G3056" s="5">
        <v>677.64148</v>
      </c>
      <c r="H3056" s="6">
        <f t="shared" si="189"/>
        <v>-0.84789724949675671</v>
      </c>
      <c r="I3056" s="5">
        <v>1530.66516</v>
      </c>
      <c r="J3056" s="6">
        <f t="shared" si="190"/>
        <v>-0.55728953809858717</v>
      </c>
      <c r="K3056" s="5">
        <v>13673.90811</v>
      </c>
      <c r="L3056" s="5">
        <v>8041.3095599999997</v>
      </c>
      <c r="M3056" s="6">
        <f t="shared" si="191"/>
        <v>-0.41192309504265057</v>
      </c>
    </row>
    <row r="3057" spans="1:13" x14ac:dyDescent="0.2">
      <c r="A3057" s="1" t="s">
        <v>274</v>
      </c>
      <c r="B3057" s="1" t="s">
        <v>91</v>
      </c>
      <c r="C3057" s="5">
        <v>200.30293</v>
      </c>
      <c r="D3057" s="5">
        <v>0</v>
      </c>
      <c r="E3057" s="6">
        <f t="shared" si="188"/>
        <v>-1</v>
      </c>
      <c r="F3057" s="5">
        <v>5317.5109700000003</v>
      </c>
      <c r="G3057" s="5">
        <v>4654.1028399999996</v>
      </c>
      <c r="H3057" s="6">
        <f t="shared" si="189"/>
        <v>-0.12475914647713471</v>
      </c>
      <c r="I3057" s="5">
        <v>5891.7949099999996</v>
      </c>
      <c r="J3057" s="6">
        <f t="shared" si="190"/>
        <v>-0.21007046051438338</v>
      </c>
      <c r="K3057" s="5">
        <v>37680.109329999999</v>
      </c>
      <c r="L3057" s="5">
        <v>36033.498979999997</v>
      </c>
      <c r="M3057" s="6">
        <f t="shared" si="191"/>
        <v>-4.3699723256615197E-2</v>
      </c>
    </row>
    <row r="3058" spans="1:13" x14ac:dyDescent="0.2">
      <c r="A3058" s="1" t="s">
        <v>274</v>
      </c>
      <c r="B3058" s="1" t="s">
        <v>92</v>
      </c>
      <c r="C3058" s="5">
        <v>0</v>
      </c>
      <c r="D3058" s="5">
        <v>0</v>
      </c>
      <c r="E3058" s="6" t="str">
        <f t="shared" si="188"/>
        <v/>
      </c>
      <c r="F3058" s="5">
        <v>0</v>
      </c>
      <c r="G3058" s="5">
        <v>0</v>
      </c>
      <c r="H3058" s="6" t="str">
        <f t="shared" si="189"/>
        <v/>
      </c>
      <c r="I3058" s="5">
        <v>19.350000000000001</v>
      </c>
      <c r="J3058" s="6">
        <f t="shared" si="190"/>
        <v>-1</v>
      </c>
      <c r="K3058" s="5">
        <v>85.226659999999995</v>
      </c>
      <c r="L3058" s="5">
        <v>103.53480999999999</v>
      </c>
      <c r="M3058" s="6">
        <f t="shared" si="191"/>
        <v>0.21481717105891507</v>
      </c>
    </row>
    <row r="3059" spans="1:13" x14ac:dyDescent="0.2">
      <c r="A3059" s="1" t="s">
        <v>274</v>
      </c>
      <c r="B3059" s="1" t="s">
        <v>93</v>
      </c>
      <c r="C3059" s="5">
        <v>245.81163000000001</v>
      </c>
      <c r="D3059" s="5">
        <v>0</v>
      </c>
      <c r="E3059" s="6">
        <f t="shared" si="188"/>
        <v>-1</v>
      </c>
      <c r="F3059" s="5">
        <v>6033.6899800000001</v>
      </c>
      <c r="G3059" s="5">
        <v>4875.1718199999996</v>
      </c>
      <c r="H3059" s="6">
        <f t="shared" si="189"/>
        <v>-0.19200823440384995</v>
      </c>
      <c r="I3059" s="5">
        <v>8827.4591199999995</v>
      </c>
      <c r="J3059" s="6">
        <f t="shared" si="190"/>
        <v>-0.44772649142554177</v>
      </c>
      <c r="K3059" s="5">
        <v>33318.105860000003</v>
      </c>
      <c r="L3059" s="5">
        <v>37877.666469999996</v>
      </c>
      <c r="M3059" s="6">
        <f t="shared" si="191"/>
        <v>0.13684933438770197</v>
      </c>
    </row>
    <row r="3060" spans="1:13" x14ac:dyDescent="0.2">
      <c r="A3060" s="1" t="s">
        <v>274</v>
      </c>
      <c r="B3060" s="1" t="s">
        <v>94</v>
      </c>
      <c r="C3060" s="5">
        <v>5.9347599999999998</v>
      </c>
      <c r="D3060" s="5">
        <v>0</v>
      </c>
      <c r="E3060" s="6">
        <f t="shared" si="188"/>
        <v>-1</v>
      </c>
      <c r="F3060" s="5">
        <v>461.00367999999997</v>
      </c>
      <c r="G3060" s="5">
        <v>861.20055000000002</v>
      </c>
      <c r="H3060" s="6">
        <f t="shared" si="189"/>
        <v>0.86809907894878435</v>
      </c>
      <c r="I3060" s="5">
        <v>554.87751000000003</v>
      </c>
      <c r="J3060" s="6">
        <f t="shared" si="190"/>
        <v>0.55205524549012619</v>
      </c>
      <c r="K3060" s="5">
        <v>3536.2821199999998</v>
      </c>
      <c r="L3060" s="5">
        <v>4628.6247700000004</v>
      </c>
      <c r="M3060" s="6">
        <f t="shared" si="191"/>
        <v>0.30889578742094259</v>
      </c>
    </row>
    <row r="3061" spans="1:13" x14ac:dyDescent="0.2">
      <c r="A3061" s="1" t="s">
        <v>274</v>
      </c>
      <c r="B3061" s="1" t="s">
        <v>95</v>
      </c>
      <c r="C3061" s="5">
        <v>317.83132999999998</v>
      </c>
      <c r="D3061" s="5">
        <v>0</v>
      </c>
      <c r="E3061" s="6">
        <f t="shared" si="188"/>
        <v>-1</v>
      </c>
      <c r="F3061" s="5">
        <v>4463.3766400000004</v>
      </c>
      <c r="G3061" s="5">
        <v>5180.2548999999999</v>
      </c>
      <c r="H3061" s="6">
        <f t="shared" si="189"/>
        <v>0.16061343637806891</v>
      </c>
      <c r="I3061" s="5">
        <v>6257.33547</v>
      </c>
      <c r="J3061" s="6">
        <f t="shared" si="190"/>
        <v>-0.17213086547204093</v>
      </c>
      <c r="K3061" s="5">
        <v>39576.824260000001</v>
      </c>
      <c r="L3061" s="5">
        <v>42468.123209999998</v>
      </c>
      <c r="M3061" s="6">
        <f t="shared" si="191"/>
        <v>7.3055355098873065E-2</v>
      </c>
    </row>
    <row r="3062" spans="1:13" x14ac:dyDescent="0.2">
      <c r="A3062" s="1" t="s">
        <v>274</v>
      </c>
      <c r="B3062" s="1" t="s">
        <v>96</v>
      </c>
      <c r="C3062" s="5">
        <v>0</v>
      </c>
      <c r="D3062" s="5">
        <v>0</v>
      </c>
      <c r="E3062" s="6" t="str">
        <f t="shared" si="188"/>
        <v/>
      </c>
      <c r="F3062" s="5">
        <v>0</v>
      </c>
      <c r="G3062" s="5">
        <v>5.3092499999999996</v>
      </c>
      <c r="H3062" s="6" t="str">
        <f t="shared" si="189"/>
        <v/>
      </c>
      <c r="I3062" s="5">
        <v>0</v>
      </c>
      <c r="J3062" s="6" t="str">
        <f t="shared" si="190"/>
        <v/>
      </c>
      <c r="K3062" s="5">
        <v>247.14305999999999</v>
      </c>
      <c r="L3062" s="5">
        <v>7.7392399999999997</v>
      </c>
      <c r="M3062" s="6">
        <f t="shared" si="191"/>
        <v>-0.96868518177285656</v>
      </c>
    </row>
    <row r="3063" spans="1:13" x14ac:dyDescent="0.2">
      <c r="A3063" s="1" t="s">
        <v>274</v>
      </c>
      <c r="B3063" s="1" t="s">
        <v>97</v>
      </c>
      <c r="C3063" s="5">
        <v>0</v>
      </c>
      <c r="D3063" s="5">
        <v>0</v>
      </c>
      <c r="E3063" s="6" t="str">
        <f t="shared" si="188"/>
        <v/>
      </c>
      <c r="F3063" s="5">
        <v>56.874789999999997</v>
      </c>
      <c r="G3063" s="5">
        <v>4.0079999999999998E-2</v>
      </c>
      <c r="H3063" s="6">
        <f t="shared" si="189"/>
        <v>-0.99929529410130569</v>
      </c>
      <c r="I3063" s="5">
        <v>0</v>
      </c>
      <c r="J3063" s="6" t="str">
        <f t="shared" si="190"/>
        <v/>
      </c>
      <c r="K3063" s="5">
        <v>171.45426</v>
      </c>
      <c r="L3063" s="5">
        <v>567.86986000000002</v>
      </c>
      <c r="M3063" s="6">
        <f t="shared" si="191"/>
        <v>2.3120778684647441</v>
      </c>
    </row>
    <row r="3064" spans="1:13" x14ac:dyDescent="0.2">
      <c r="A3064" s="1" t="s">
        <v>274</v>
      </c>
      <c r="B3064" s="1" t="s">
        <v>98</v>
      </c>
      <c r="C3064" s="5">
        <v>21.94472</v>
      </c>
      <c r="D3064" s="5">
        <v>0</v>
      </c>
      <c r="E3064" s="6">
        <f t="shared" si="188"/>
        <v>-1</v>
      </c>
      <c r="F3064" s="5">
        <v>424.49840999999998</v>
      </c>
      <c r="G3064" s="5">
        <v>79.664360000000002</v>
      </c>
      <c r="H3064" s="6">
        <f t="shared" si="189"/>
        <v>-0.81233296021061652</v>
      </c>
      <c r="I3064" s="5">
        <v>230.31968000000001</v>
      </c>
      <c r="J3064" s="6">
        <f t="shared" si="190"/>
        <v>-0.65411396889749063</v>
      </c>
      <c r="K3064" s="5">
        <v>1630.92011</v>
      </c>
      <c r="L3064" s="5">
        <v>1374.07627</v>
      </c>
      <c r="M3064" s="6">
        <f t="shared" si="191"/>
        <v>-0.15748401066683759</v>
      </c>
    </row>
    <row r="3065" spans="1:13" x14ac:dyDescent="0.2">
      <c r="A3065" s="1" t="s">
        <v>274</v>
      </c>
      <c r="B3065" s="1" t="s">
        <v>99</v>
      </c>
      <c r="C3065" s="5">
        <v>0</v>
      </c>
      <c r="D3065" s="5">
        <v>0</v>
      </c>
      <c r="E3065" s="6" t="str">
        <f t="shared" si="188"/>
        <v/>
      </c>
      <c r="F3065" s="5">
        <v>44.321019999999997</v>
      </c>
      <c r="G3065" s="5">
        <v>0</v>
      </c>
      <c r="H3065" s="6">
        <f t="shared" si="189"/>
        <v>-1</v>
      </c>
      <c r="I3065" s="5">
        <v>0</v>
      </c>
      <c r="J3065" s="6" t="str">
        <f t="shared" si="190"/>
        <v/>
      </c>
      <c r="K3065" s="5">
        <v>298.24430999999998</v>
      </c>
      <c r="L3065" s="5">
        <v>294.98093999999998</v>
      </c>
      <c r="M3065" s="6">
        <f t="shared" si="191"/>
        <v>-1.0941935489062637E-2</v>
      </c>
    </row>
    <row r="3066" spans="1:13" x14ac:dyDescent="0.2">
      <c r="A3066" s="1" t="s">
        <v>274</v>
      </c>
      <c r="B3066" s="1" t="s">
        <v>100</v>
      </c>
      <c r="C3066" s="5">
        <v>1273.6655499999999</v>
      </c>
      <c r="D3066" s="5">
        <v>0</v>
      </c>
      <c r="E3066" s="6">
        <f t="shared" si="188"/>
        <v>-1</v>
      </c>
      <c r="F3066" s="5">
        <v>12864.895200000001</v>
      </c>
      <c r="G3066" s="5">
        <v>10120.127539999999</v>
      </c>
      <c r="H3066" s="6">
        <f t="shared" si="189"/>
        <v>-0.21335328561401734</v>
      </c>
      <c r="I3066" s="5">
        <v>12520.287710000001</v>
      </c>
      <c r="J3066" s="6">
        <f t="shared" si="190"/>
        <v>-0.19170167855511688</v>
      </c>
      <c r="K3066" s="5">
        <v>150120.4626</v>
      </c>
      <c r="L3066" s="5">
        <v>93598.733340000006</v>
      </c>
      <c r="M3066" s="6">
        <f t="shared" si="191"/>
        <v>-0.37650915991781653</v>
      </c>
    </row>
    <row r="3067" spans="1:13" x14ac:dyDescent="0.2">
      <c r="A3067" s="1" t="s">
        <v>274</v>
      </c>
      <c r="B3067" s="1" t="s">
        <v>101</v>
      </c>
      <c r="C3067" s="5">
        <v>826.57514000000003</v>
      </c>
      <c r="D3067" s="5">
        <v>0</v>
      </c>
      <c r="E3067" s="6">
        <f t="shared" si="188"/>
        <v>-1</v>
      </c>
      <c r="F3067" s="5">
        <v>40029.633909999997</v>
      </c>
      <c r="G3067" s="5">
        <v>17666.04924</v>
      </c>
      <c r="H3067" s="6">
        <f t="shared" si="189"/>
        <v>-0.55867572309756353</v>
      </c>
      <c r="I3067" s="5">
        <v>23829.794910000001</v>
      </c>
      <c r="J3067" s="6">
        <f t="shared" si="190"/>
        <v>-0.25865710104846218</v>
      </c>
      <c r="K3067" s="5">
        <v>166830.02374</v>
      </c>
      <c r="L3067" s="5">
        <v>137210.81208</v>
      </c>
      <c r="M3067" s="6">
        <f t="shared" si="191"/>
        <v>-0.17754125424186673</v>
      </c>
    </row>
    <row r="3068" spans="1:13" x14ac:dyDescent="0.2">
      <c r="A3068" s="1" t="s">
        <v>274</v>
      </c>
      <c r="B3068" s="1" t="s">
        <v>102</v>
      </c>
      <c r="C3068" s="5">
        <v>54.522660000000002</v>
      </c>
      <c r="D3068" s="5">
        <v>0</v>
      </c>
      <c r="E3068" s="6">
        <f t="shared" si="188"/>
        <v>-1</v>
      </c>
      <c r="F3068" s="5">
        <v>349.43991999999997</v>
      </c>
      <c r="G3068" s="5">
        <v>389.56830000000002</v>
      </c>
      <c r="H3068" s="6">
        <f t="shared" si="189"/>
        <v>0.11483627857973433</v>
      </c>
      <c r="I3068" s="5">
        <v>1137.5618099999999</v>
      </c>
      <c r="J3068" s="6">
        <f t="shared" si="190"/>
        <v>-0.65754098232253422</v>
      </c>
      <c r="K3068" s="5">
        <v>4680.5429999999997</v>
      </c>
      <c r="L3068" s="5">
        <v>6034.7284799999998</v>
      </c>
      <c r="M3068" s="6">
        <f t="shared" si="191"/>
        <v>0.28932230298920447</v>
      </c>
    </row>
    <row r="3069" spans="1:13" x14ac:dyDescent="0.2">
      <c r="A3069" s="1" t="s">
        <v>274</v>
      </c>
      <c r="B3069" s="1" t="s">
        <v>103</v>
      </c>
      <c r="C3069" s="5">
        <v>315.03543999999999</v>
      </c>
      <c r="D3069" s="5">
        <v>0</v>
      </c>
      <c r="E3069" s="6">
        <f t="shared" si="188"/>
        <v>-1</v>
      </c>
      <c r="F3069" s="5">
        <v>4648.7464499999996</v>
      </c>
      <c r="G3069" s="5">
        <v>4050.0223999999998</v>
      </c>
      <c r="H3069" s="6">
        <f t="shared" si="189"/>
        <v>-0.12879258020191653</v>
      </c>
      <c r="I3069" s="5">
        <v>6033.1368000000002</v>
      </c>
      <c r="J3069" s="6">
        <f t="shared" si="190"/>
        <v>-0.32870370186202313</v>
      </c>
      <c r="K3069" s="5">
        <v>31878.803940000002</v>
      </c>
      <c r="L3069" s="5">
        <v>45013.732620000002</v>
      </c>
      <c r="M3069" s="6">
        <f t="shared" si="191"/>
        <v>0.41202702286828652</v>
      </c>
    </row>
    <row r="3070" spans="1:13" x14ac:dyDescent="0.2">
      <c r="A3070" s="1" t="s">
        <v>274</v>
      </c>
      <c r="B3070" s="1" t="s">
        <v>104</v>
      </c>
      <c r="C3070" s="5">
        <v>475.87547000000001</v>
      </c>
      <c r="D3070" s="5">
        <v>0</v>
      </c>
      <c r="E3070" s="6">
        <f t="shared" si="188"/>
        <v>-1</v>
      </c>
      <c r="F3070" s="5">
        <v>4107.0181899999998</v>
      </c>
      <c r="G3070" s="5">
        <v>4711.3865699999997</v>
      </c>
      <c r="H3070" s="6">
        <f t="shared" si="189"/>
        <v>0.14715502879231224</v>
      </c>
      <c r="I3070" s="5">
        <v>6232.4914900000003</v>
      </c>
      <c r="J3070" s="6">
        <f t="shared" si="190"/>
        <v>-0.24406048888163034</v>
      </c>
      <c r="K3070" s="5">
        <v>29817.986799999999</v>
      </c>
      <c r="L3070" s="5">
        <v>38747.032859999999</v>
      </c>
      <c r="M3070" s="6">
        <f t="shared" si="191"/>
        <v>0.29945167391381378</v>
      </c>
    </row>
    <row r="3071" spans="1:13" x14ac:dyDescent="0.2">
      <c r="A3071" s="1" t="s">
        <v>274</v>
      </c>
      <c r="B3071" s="1" t="s">
        <v>105</v>
      </c>
      <c r="C3071" s="5">
        <v>0.94984999999999997</v>
      </c>
      <c r="D3071" s="5">
        <v>0</v>
      </c>
      <c r="E3071" s="6">
        <f t="shared" si="188"/>
        <v>-1</v>
      </c>
      <c r="F3071" s="5">
        <v>919.58600000000001</v>
      </c>
      <c r="G3071" s="5">
        <v>566.34592999999995</v>
      </c>
      <c r="H3071" s="6">
        <f t="shared" si="189"/>
        <v>-0.38412945608132365</v>
      </c>
      <c r="I3071" s="5">
        <v>1954.6862000000001</v>
      </c>
      <c r="J3071" s="6">
        <f t="shared" si="190"/>
        <v>-0.71026248100590261</v>
      </c>
      <c r="K3071" s="5">
        <v>14518.242770000001</v>
      </c>
      <c r="L3071" s="5">
        <v>11267.354600000001</v>
      </c>
      <c r="M3071" s="6">
        <f t="shared" si="191"/>
        <v>-0.22391746862902195</v>
      </c>
    </row>
    <row r="3072" spans="1:13" x14ac:dyDescent="0.2">
      <c r="A3072" s="1" t="s">
        <v>274</v>
      </c>
      <c r="B3072" s="1" t="s">
        <v>106</v>
      </c>
      <c r="C3072" s="5">
        <v>176.3407</v>
      </c>
      <c r="D3072" s="5">
        <v>0</v>
      </c>
      <c r="E3072" s="6">
        <f t="shared" si="188"/>
        <v>-1</v>
      </c>
      <c r="F3072" s="5">
        <v>2354.94976</v>
      </c>
      <c r="G3072" s="5">
        <v>1584.37645</v>
      </c>
      <c r="H3072" s="6">
        <f t="shared" si="189"/>
        <v>-0.32721433089086371</v>
      </c>
      <c r="I3072" s="5">
        <v>3853.8763199999999</v>
      </c>
      <c r="J3072" s="6">
        <f t="shared" si="190"/>
        <v>-0.58888757229240818</v>
      </c>
      <c r="K3072" s="5">
        <v>19211.141680000001</v>
      </c>
      <c r="L3072" s="5">
        <v>23025.285500000002</v>
      </c>
      <c r="M3072" s="6">
        <f t="shared" si="191"/>
        <v>0.19853811311853287</v>
      </c>
    </row>
    <row r="3073" spans="1:13" x14ac:dyDescent="0.2">
      <c r="A3073" s="1" t="s">
        <v>274</v>
      </c>
      <c r="B3073" s="1" t="s">
        <v>107</v>
      </c>
      <c r="C3073" s="5">
        <v>281.83852999999999</v>
      </c>
      <c r="D3073" s="5">
        <v>0</v>
      </c>
      <c r="E3073" s="6">
        <f t="shared" si="188"/>
        <v>-1</v>
      </c>
      <c r="F3073" s="5">
        <v>1746.2025699999999</v>
      </c>
      <c r="G3073" s="5">
        <v>831.11956999999995</v>
      </c>
      <c r="H3073" s="6">
        <f t="shared" si="189"/>
        <v>-0.52404172100147584</v>
      </c>
      <c r="I3073" s="5">
        <v>791.34307000000001</v>
      </c>
      <c r="J3073" s="6">
        <f t="shared" si="190"/>
        <v>5.0264545818288431E-2</v>
      </c>
      <c r="K3073" s="5">
        <v>6422.1908700000004</v>
      </c>
      <c r="L3073" s="5">
        <v>6007.7142700000004</v>
      </c>
      <c r="M3073" s="6">
        <f t="shared" si="191"/>
        <v>-6.4538193957477286E-2</v>
      </c>
    </row>
    <row r="3074" spans="1:13" x14ac:dyDescent="0.2">
      <c r="A3074" s="1" t="s">
        <v>274</v>
      </c>
      <c r="B3074" s="1" t="s">
        <v>108</v>
      </c>
      <c r="C3074" s="5">
        <v>7.4501499999999998</v>
      </c>
      <c r="D3074" s="5">
        <v>0</v>
      </c>
      <c r="E3074" s="6">
        <f t="shared" si="188"/>
        <v>-1</v>
      </c>
      <c r="F3074" s="5">
        <v>19.33765</v>
      </c>
      <c r="G3074" s="5">
        <v>62.325670000000002</v>
      </c>
      <c r="H3074" s="6">
        <f t="shared" si="189"/>
        <v>2.2230219287245347</v>
      </c>
      <c r="I3074" s="5">
        <v>449.28771999999998</v>
      </c>
      <c r="J3074" s="6">
        <f t="shared" si="190"/>
        <v>-0.86127893724760607</v>
      </c>
      <c r="K3074" s="5">
        <v>523.41998000000001</v>
      </c>
      <c r="L3074" s="5">
        <v>1124.1995199999999</v>
      </c>
      <c r="M3074" s="6">
        <f t="shared" si="191"/>
        <v>1.1477963451070399</v>
      </c>
    </row>
    <row r="3075" spans="1:13" x14ac:dyDescent="0.2">
      <c r="A3075" s="1" t="s">
        <v>274</v>
      </c>
      <c r="B3075" s="1" t="s">
        <v>109</v>
      </c>
      <c r="C3075" s="5">
        <v>436.99477999999999</v>
      </c>
      <c r="D3075" s="5">
        <v>0</v>
      </c>
      <c r="E3075" s="6">
        <f t="shared" si="188"/>
        <v>-1</v>
      </c>
      <c r="F3075" s="5">
        <v>15188.02576</v>
      </c>
      <c r="G3075" s="5">
        <v>20266.521089999998</v>
      </c>
      <c r="H3075" s="6">
        <f t="shared" si="189"/>
        <v>0.33437494841330828</v>
      </c>
      <c r="I3075" s="5">
        <v>20479.80933</v>
      </c>
      <c r="J3075" s="6">
        <f t="shared" si="190"/>
        <v>-1.0414561803930744E-2</v>
      </c>
      <c r="K3075" s="5">
        <v>108537.99825999999</v>
      </c>
      <c r="L3075" s="5">
        <v>131391.34088</v>
      </c>
      <c r="M3075" s="6">
        <f t="shared" si="191"/>
        <v>0.21055614610889917</v>
      </c>
    </row>
    <row r="3076" spans="1:13" x14ac:dyDescent="0.2">
      <c r="A3076" s="1" t="s">
        <v>274</v>
      </c>
      <c r="B3076" s="1" t="s">
        <v>110</v>
      </c>
      <c r="C3076" s="5">
        <v>2.4289999999999999E-2</v>
      </c>
      <c r="D3076" s="5">
        <v>0</v>
      </c>
      <c r="E3076" s="6">
        <f t="shared" si="188"/>
        <v>-1</v>
      </c>
      <c r="F3076" s="5">
        <v>2.4289999999999999E-2</v>
      </c>
      <c r="G3076" s="5">
        <v>45.940809999999999</v>
      </c>
      <c r="H3076" s="6">
        <f t="shared" si="189"/>
        <v>1890.3466447097571</v>
      </c>
      <c r="I3076" s="5">
        <v>418.51646</v>
      </c>
      <c r="J3076" s="6">
        <f t="shared" si="190"/>
        <v>-0.89022938309284183</v>
      </c>
      <c r="K3076" s="5">
        <v>293.45465000000002</v>
      </c>
      <c r="L3076" s="5">
        <v>1370.8866800000001</v>
      </c>
      <c r="M3076" s="6">
        <f t="shared" si="191"/>
        <v>3.6715452626155356</v>
      </c>
    </row>
    <row r="3077" spans="1:13" x14ac:dyDescent="0.2">
      <c r="A3077" s="1" t="s">
        <v>274</v>
      </c>
      <c r="B3077" s="1" t="s">
        <v>111</v>
      </c>
      <c r="C3077" s="5">
        <v>0</v>
      </c>
      <c r="D3077" s="5">
        <v>0</v>
      </c>
      <c r="E3077" s="6" t="str">
        <f t="shared" ref="E3077:E3140" si="192">IF(C3077=0,"",(D3077/C3077-1))</f>
        <v/>
      </c>
      <c r="F3077" s="5">
        <v>7</v>
      </c>
      <c r="G3077" s="5">
        <v>0</v>
      </c>
      <c r="H3077" s="6">
        <f t="shared" ref="H3077:H3140" si="193">IF(F3077=0,"",(G3077/F3077-1))</f>
        <v>-1</v>
      </c>
      <c r="I3077" s="5">
        <v>0</v>
      </c>
      <c r="J3077" s="6" t="str">
        <f t="shared" ref="J3077:J3140" si="194">IF(I3077=0,"",(G3077/I3077-1))</f>
        <v/>
      </c>
      <c r="K3077" s="5">
        <v>32.943739999999998</v>
      </c>
      <c r="L3077" s="5">
        <v>105.96539</v>
      </c>
      <c r="M3077" s="6">
        <f t="shared" ref="M3077:M3140" si="195">IF(K3077=0,"",(L3077/K3077-1))</f>
        <v>2.2165561651470052</v>
      </c>
    </row>
    <row r="3078" spans="1:13" x14ac:dyDescent="0.2">
      <c r="A3078" s="1" t="s">
        <v>274</v>
      </c>
      <c r="B3078" s="1" t="s">
        <v>112</v>
      </c>
      <c r="C3078" s="5">
        <v>4.6053899999999999</v>
      </c>
      <c r="D3078" s="5">
        <v>0</v>
      </c>
      <c r="E3078" s="6">
        <f t="shared" si="192"/>
        <v>-1</v>
      </c>
      <c r="F3078" s="5">
        <v>477.73338000000001</v>
      </c>
      <c r="G3078" s="5">
        <v>973.36478999999997</v>
      </c>
      <c r="H3078" s="6">
        <f t="shared" si="193"/>
        <v>1.0374644744313239</v>
      </c>
      <c r="I3078" s="5">
        <v>876.84677999999997</v>
      </c>
      <c r="J3078" s="6">
        <f t="shared" si="194"/>
        <v>0.11007397438352906</v>
      </c>
      <c r="K3078" s="5">
        <v>5767.5375199999999</v>
      </c>
      <c r="L3078" s="5">
        <v>4701.4577399999998</v>
      </c>
      <c r="M3078" s="6">
        <f t="shared" si="195"/>
        <v>-0.1848414121803581</v>
      </c>
    </row>
    <row r="3079" spans="1:13" x14ac:dyDescent="0.2">
      <c r="A3079" s="1" t="s">
        <v>274</v>
      </c>
      <c r="B3079" s="1" t="s">
        <v>113</v>
      </c>
      <c r="C3079" s="5">
        <v>7.17</v>
      </c>
      <c r="D3079" s="5">
        <v>0</v>
      </c>
      <c r="E3079" s="6">
        <f t="shared" si="192"/>
        <v>-1</v>
      </c>
      <c r="F3079" s="5">
        <v>7.6364999999999998</v>
      </c>
      <c r="G3079" s="5">
        <v>31.16386</v>
      </c>
      <c r="H3079" s="6">
        <f t="shared" si="193"/>
        <v>3.0809087932953583</v>
      </c>
      <c r="I3079" s="5">
        <v>11.409470000000001</v>
      </c>
      <c r="J3079" s="6">
        <f t="shared" si="194"/>
        <v>1.7314029486032214</v>
      </c>
      <c r="K3079" s="5">
        <v>410.80124000000001</v>
      </c>
      <c r="L3079" s="5">
        <v>177.78032999999999</v>
      </c>
      <c r="M3079" s="6">
        <f t="shared" si="195"/>
        <v>-0.5672351670603526</v>
      </c>
    </row>
    <row r="3080" spans="1:13" x14ac:dyDescent="0.2">
      <c r="A3080" s="1" t="s">
        <v>274</v>
      </c>
      <c r="B3080" s="1" t="s">
        <v>114</v>
      </c>
      <c r="C3080" s="5">
        <v>2.4671699999999999</v>
      </c>
      <c r="D3080" s="5">
        <v>0</v>
      </c>
      <c r="E3080" s="6">
        <f t="shared" si="192"/>
        <v>-1</v>
      </c>
      <c r="F3080" s="5">
        <v>662.51633000000004</v>
      </c>
      <c r="G3080" s="5">
        <v>246.69173000000001</v>
      </c>
      <c r="H3080" s="6">
        <f t="shared" si="193"/>
        <v>-0.6276443027449603</v>
      </c>
      <c r="I3080" s="5">
        <v>323.46460000000002</v>
      </c>
      <c r="J3080" s="6">
        <f t="shared" si="194"/>
        <v>-0.23734550859661308</v>
      </c>
      <c r="K3080" s="5">
        <v>3370.3626300000001</v>
      </c>
      <c r="L3080" s="5">
        <v>2069.0859500000001</v>
      </c>
      <c r="M3080" s="6">
        <f t="shared" si="195"/>
        <v>-0.38609396757998116</v>
      </c>
    </row>
    <row r="3081" spans="1:13" x14ac:dyDescent="0.2">
      <c r="A3081" s="1" t="s">
        <v>274</v>
      </c>
      <c r="B3081" s="1" t="s">
        <v>115</v>
      </c>
      <c r="C3081" s="5">
        <v>47.20628</v>
      </c>
      <c r="D3081" s="5">
        <v>0</v>
      </c>
      <c r="E3081" s="6">
        <f t="shared" si="192"/>
        <v>-1</v>
      </c>
      <c r="F3081" s="5">
        <v>3380.6774700000001</v>
      </c>
      <c r="G3081" s="5">
        <v>3513.5928199999998</v>
      </c>
      <c r="H3081" s="6">
        <f t="shared" si="193"/>
        <v>3.9316187710743078E-2</v>
      </c>
      <c r="I3081" s="5">
        <v>2970.8200700000002</v>
      </c>
      <c r="J3081" s="6">
        <f t="shared" si="194"/>
        <v>0.1827013205818282</v>
      </c>
      <c r="K3081" s="5">
        <v>24815.161810000001</v>
      </c>
      <c r="L3081" s="5">
        <v>23840.251329999999</v>
      </c>
      <c r="M3081" s="6">
        <f t="shared" si="195"/>
        <v>-3.9286887889932398E-2</v>
      </c>
    </row>
    <row r="3082" spans="1:13" x14ac:dyDescent="0.2">
      <c r="A3082" s="1" t="s">
        <v>274</v>
      </c>
      <c r="B3082" s="1" t="s">
        <v>116</v>
      </c>
      <c r="C3082" s="5">
        <v>5.373E-2</v>
      </c>
      <c r="D3082" s="5">
        <v>0</v>
      </c>
      <c r="E3082" s="6">
        <f t="shared" si="192"/>
        <v>-1</v>
      </c>
      <c r="F3082" s="5">
        <v>38.23292</v>
      </c>
      <c r="G3082" s="5">
        <v>89.066460000000006</v>
      </c>
      <c r="H3082" s="6">
        <f t="shared" si="193"/>
        <v>1.3295751410041401</v>
      </c>
      <c r="I3082" s="5">
        <v>29.15944</v>
      </c>
      <c r="J3082" s="6">
        <f t="shared" si="194"/>
        <v>2.0544640089110082</v>
      </c>
      <c r="K3082" s="5">
        <v>1366.33185</v>
      </c>
      <c r="L3082" s="5">
        <v>1392.8566499999999</v>
      </c>
      <c r="M3082" s="6">
        <f t="shared" si="195"/>
        <v>1.9413146227982514E-2</v>
      </c>
    </row>
    <row r="3083" spans="1:13" x14ac:dyDescent="0.2">
      <c r="A3083" s="1" t="s">
        <v>274</v>
      </c>
      <c r="B3083" s="1" t="s">
        <v>117</v>
      </c>
      <c r="C3083" s="5">
        <v>56.309049999999999</v>
      </c>
      <c r="D3083" s="5">
        <v>0</v>
      </c>
      <c r="E3083" s="6">
        <f t="shared" si="192"/>
        <v>-1</v>
      </c>
      <c r="F3083" s="5">
        <v>2476.5041700000002</v>
      </c>
      <c r="G3083" s="5">
        <v>1069.56387</v>
      </c>
      <c r="H3083" s="6">
        <f t="shared" si="193"/>
        <v>-0.56811545768566185</v>
      </c>
      <c r="I3083" s="5">
        <v>3027.96173</v>
      </c>
      <c r="J3083" s="6">
        <f t="shared" si="194"/>
        <v>-0.64677100790174125</v>
      </c>
      <c r="K3083" s="5">
        <v>21566.535179999999</v>
      </c>
      <c r="L3083" s="5">
        <v>19212.30646</v>
      </c>
      <c r="M3083" s="6">
        <f t="shared" si="195"/>
        <v>-0.10916119350424092</v>
      </c>
    </row>
    <row r="3084" spans="1:13" x14ac:dyDescent="0.2">
      <c r="A3084" s="1" t="s">
        <v>274</v>
      </c>
      <c r="B3084" s="1" t="s">
        <v>118</v>
      </c>
      <c r="C3084" s="5">
        <v>0</v>
      </c>
      <c r="D3084" s="5">
        <v>0</v>
      </c>
      <c r="E3084" s="6" t="str">
        <f t="shared" si="192"/>
        <v/>
      </c>
      <c r="F3084" s="5">
        <v>1987.31061</v>
      </c>
      <c r="G3084" s="5">
        <v>406.93439000000001</v>
      </c>
      <c r="H3084" s="6">
        <f t="shared" si="193"/>
        <v>-0.79523362480312021</v>
      </c>
      <c r="I3084" s="5">
        <v>178.90380999999999</v>
      </c>
      <c r="J3084" s="6">
        <f t="shared" si="194"/>
        <v>1.2745987913840406</v>
      </c>
      <c r="K3084" s="5">
        <v>5643.8111600000002</v>
      </c>
      <c r="L3084" s="5">
        <v>2087.2848399999998</v>
      </c>
      <c r="M3084" s="6">
        <f t="shared" si="195"/>
        <v>-0.63016394758324978</v>
      </c>
    </row>
    <row r="3085" spans="1:13" x14ac:dyDescent="0.2">
      <c r="A3085" s="1" t="s">
        <v>274</v>
      </c>
      <c r="B3085" s="1" t="s">
        <v>119</v>
      </c>
      <c r="C3085" s="5">
        <v>341.64632</v>
      </c>
      <c r="D3085" s="5">
        <v>0</v>
      </c>
      <c r="E3085" s="6">
        <f t="shared" si="192"/>
        <v>-1</v>
      </c>
      <c r="F3085" s="5">
        <v>9266.2713399999993</v>
      </c>
      <c r="G3085" s="5">
        <v>8501.0364699999991</v>
      </c>
      <c r="H3085" s="6">
        <f t="shared" si="193"/>
        <v>-8.2582825596384968E-2</v>
      </c>
      <c r="I3085" s="5">
        <v>6798.3604699999996</v>
      </c>
      <c r="J3085" s="6">
        <f t="shared" si="194"/>
        <v>0.25045391569241104</v>
      </c>
      <c r="K3085" s="5">
        <v>58064.04363</v>
      </c>
      <c r="L3085" s="5">
        <v>36418.988039999997</v>
      </c>
      <c r="M3085" s="6">
        <f t="shared" si="195"/>
        <v>-0.37277899086615862</v>
      </c>
    </row>
    <row r="3086" spans="1:13" x14ac:dyDescent="0.2">
      <c r="A3086" s="1" t="s">
        <v>274</v>
      </c>
      <c r="B3086" s="1" t="s">
        <v>120</v>
      </c>
      <c r="C3086" s="5">
        <v>133.31294</v>
      </c>
      <c r="D3086" s="5">
        <v>0</v>
      </c>
      <c r="E3086" s="6">
        <f t="shared" si="192"/>
        <v>-1</v>
      </c>
      <c r="F3086" s="5">
        <v>1123.63833</v>
      </c>
      <c r="G3086" s="5">
        <v>857.61559999999997</v>
      </c>
      <c r="H3086" s="6">
        <f t="shared" si="193"/>
        <v>-0.2367512062355509</v>
      </c>
      <c r="I3086" s="5">
        <v>578.38319000000001</v>
      </c>
      <c r="J3086" s="6">
        <f t="shared" si="194"/>
        <v>0.48278099161215238</v>
      </c>
      <c r="K3086" s="5">
        <v>13758.279759999999</v>
      </c>
      <c r="L3086" s="5">
        <v>7094.4561299999996</v>
      </c>
      <c r="M3086" s="6">
        <f t="shared" si="195"/>
        <v>-0.48435006019967719</v>
      </c>
    </row>
    <row r="3087" spans="1:13" x14ac:dyDescent="0.2">
      <c r="A3087" s="1" t="s">
        <v>274</v>
      </c>
      <c r="B3087" s="1" t="s">
        <v>121</v>
      </c>
      <c r="C3087" s="5">
        <v>0</v>
      </c>
      <c r="D3087" s="5">
        <v>0</v>
      </c>
      <c r="E3087" s="6" t="str">
        <f t="shared" si="192"/>
        <v/>
      </c>
      <c r="F3087" s="5">
        <v>0</v>
      </c>
      <c r="G3087" s="5">
        <v>0</v>
      </c>
      <c r="H3087" s="6" t="str">
        <f t="shared" si="193"/>
        <v/>
      </c>
      <c r="I3087" s="5">
        <v>0</v>
      </c>
      <c r="J3087" s="6" t="str">
        <f t="shared" si="194"/>
        <v/>
      </c>
      <c r="K3087" s="5">
        <v>30.40034</v>
      </c>
      <c r="L3087" s="5">
        <v>0</v>
      </c>
      <c r="M3087" s="6">
        <f t="shared" si="195"/>
        <v>-1</v>
      </c>
    </row>
    <row r="3088" spans="1:13" x14ac:dyDescent="0.2">
      <c r="A3088" s="1" t="s">
        <v>274</v>
      </c>
      <c r="B3088" s="1" t="s">
        <v>122</v>
      </c>
      <c r="C3088" s="5">
        <v>1.64514</v>
      </c>
      <c r="D3088" s="5">
        <v>0</v>
      </c>
      <c r="E3088" s="6">
        <f t="shared" si="192"/>
        <v>-1</v>
      </c>
      <c r="F3088" s="5">
        <v>1179.0998500000001</v>
      </c>
      <c r="G3088" s="5">
        <v>1480.1183000000001</v>
      </c>
      <c r="H3088" s="6">
        <f t="shared" si="193"/>
        <v>0.25529513043360996</v>
      </c>
      <c r="I3088" s="5">
        <v>607.09875999999997</v>
      </c>
      <c r="J3088" s="6">
        <f t="shared" si="194"/>
        <v>1.4380189806350456</v>
      </c>
      <c r="K3088" s="5">
        <v>8555.7126499999995</v>
      </c>
      <c r="L3088" s="5">
        <v>7693.1842800000004</v>
      </c>
      <c r="M3088" s="6">
        <f t="shared" si="195"/>
        <v>-0.10081315318601769</v>
      </c>
    </row>
    <row r="3089" spans="1:13" x14ac:dyDescent="0.2">
      <c r="A3089" s="1" t="s">
        <v>274</v>
      </c>
      <c r="B3089" s="1" t="s">
        <v>123</v>
      </c>
      <c r="C3089" s="5">
        <v>236.05797999999999</v>
      </c>
      <c r="D3089" s="5">
        <v>0</v>
      </c>
      <c r="E3089" s="6">
        <f t="shared" si="192"/>
        <v>-1</v>
      </c>
      <c r="F3089" s="5">
        <v>2709.93957</v>
      </c>
      <c r="G3089" s="5">
        <v>1364.0033599999999</v>
      </c>
      <c r="H3089" s="6">
        <f t="shared" si="193"/>
        <v>-0.49666650315748562</v>
      </c>
      <c r="I3089" s="5">
        <v>2375.29673</v>
      </c>
      <c r="J3089" s="6">
        <f t="shared" si="194"/>
        <v>-0.42575454141260072</v>
      </c>
      <c r="K3089" s="5">
        <v>15641.93453</v>
      </c>
      <c r="L3089" s="5">
        <v>17233.832429999999</v>
      </c>
      <c r="M3089" s="6">
        <f t="shared" si="195"/>
        <v>0.10177116500180095</v>
      </c>
    </row>
    <row r="3090" spans="1:13" x14ac:dyDescent="0.2">
      <c r="A3090" s="1" t="s">
        <v>274</v>
      </c>
      <c r="B3090" s="1" t="s">
        <v>124</v>
      </c>
      <c r="C3090" s="5">
        <v>11.461650000000001</v>
      </c>
      <c r="D3090" s="5">
        <v>0</v>
      </c>
      <c r="E3090" s="6">
        <f t="shared" si="192"/>
        <v>-1</v>
      </c>
      <c r="F3090" s="5">
        <v>167.66055</v>
      </c>
      <c r="G3090" s="5">
        <v>339.14983999999998</v>
      </c>
      <c r="H3090" s="6">
        <f t="shared" si="193"/>
        <v>1.0228362605275958</v>
      </c>
      <c r="I3090" s="5">
        <v>803.67085999999995</v>
      </c>
      <c r="J3090" s="6">
        <f t="shared" si="194"/>
        <v>-0.5779990828583732</v>
      </c>
      <c r="K3090" s="5">
        <v>4249.3711300000004</v>
      </c>
      <c r="L3090" s="5">
        <v>4680.0117</v>
      </c>
      <c r="M3090" s="6">
        <f t="shared" si="195"/>
        <v>0.1013421884851935</v>
      </c>
    </row>
    <row r="3091" spans="1:13" x14ac:dyDescent="0.2">
      <c r="A3091" s="1" t="s">
        <v>274</v>
      </c>
      <c r="B3091" s="1" t="s">
        <v>125</v>
      </c>
      <c r="C3091" s="5">
        <v>128.08632</v>
      </c>
      <c r="D3091" s="5">
        <v>0</v>
      </c>
      <c r="E3091" s="6">
        <f t="shared" si="192"/>
        <v>-1</v>
      </c>
      <c r="F3091" s="5">
        <v>505.09276999999997</v>
      </c>
      <c r="G3091" s="5">
        <v>561.62496999999996</v>
      </c>
      <c r="H3091" s="6">
        <f t="shared" si="193"/>
        <v>0.11192438965222173</v>
      </c>
      <c r="I3091" s="5">
        <v>719.11184000000003</v>
      </c>
      <c r="J3091" s="6">
        <f t="shared" si="194"/>
        <v>-0.21900191491771304</v>
      </c>
      <c r="K3091" s="5">
        <v>6559.83932</v>
      </c>
      <c r="L3091" s="5">
        <v>6381.1585400000004</v>
      </c>
      <c r="M3091" s="6">
        <f t="shared" si="195"/>
        <v>-2.7238590959877351E-2</v>
      </c>
    </row>
    <row r="3092" spans="1:13" x14ac:dyDescent="0.2">
      <c r="A3092" s="1" t="s">
        <v>274</v>
      </c>
      <c r="B3092" s="1" t="s">
        <v>126</v>
      </c>
      <c r="C3092" s="5">
        <v>0</v>
      </c>
      <c r="D3092" s="5">
        <v>0</v>
      </c>
      <c r="E3092" s="6" t="str">
        <f t="shared" si="192"/>
        <v/>
      </c>
      <c r="F3092" s="5">
        <v>0</v>
      </c>
      <c r="G3092" s="5">
        <v>0</v>
      </c>
      <c r="H3092" s="6" t="str">
        <f t="shared" si="193"/>
        <v/>
      </c>
      <c r="I3092" s="5">
        <v>0</v>
      </c>
      <c r="J3092" s="6" t="str">
        <f t="shared" si="194"/>
        <v/>
      </c>
      <c r="K3092" s="5">
        <v>0</v>
      </c>
      <c r="L3092" s="5">
        <v>53.808909999999997</v>
      </c>
      <c r="M3092" s="6" t="str">
        <f t="shared" si="195"/>
        <v/>
      </c>
    </row>
    <row r="3093" spans="1:13" x14ac:dyDescent="0.2">
      <c r="A3093" s="1" t="s">
        <v>274</v>
      </c>
      <c r="B3093" s="1" t="s">
        <v>127</v>
      </c>
      <c r="C3093" s="5">
        <v>0.32105</v>
      </c>
      <c r="D3093" s="5">
        <v>0</v>
      </c>
      <c r="E3093" s="6">
        <f t="shared" si="192"/>
        <v>-1</v>
      </c>
      <c r="F3093" s="5">
        <v>541.99554999999998</v>
      </c>
      <c r="G3093" s="5">
        <v>52.990299999999998</v>
      </c>
      <c r="H3093" s="6">
        <f t="shared" si="193"/>
        <v>-0.90223111610418205</v>
      </c>
      <c r="I3093" s="5">
        <v>64.316680000000005</v>
      </c>
      <c r="J3093" s="6">
        <f t="shared" si="194"/>
        <v>-0.17610330632737892</v>
      </c>
      <c r="K3093" s="5">
        <v>3602.3715999999999</v>
      </c>
      <c r="L3093" s="5">
        <v>2013.2434900000001</v>
      </c>
      <c r="M3093" s="6">
        <f t="shared" si="195"/>
        <v>-0.44113386581217773</v>
      </c>
    </row>
    <row r="3094" spans="1:13" x14ac:dyDescent="0.2">
      <c r="A3094" s="1" t="s">
        <v>274</v>
      </c>
      <c r="B3094" s="1" t="s">
        <v>128</v>
      </c>
      <c r="C3094" s="5">
        <v>0</v>
      </c>
      <c r="D3094" s="5">
        <v>0</v>
      </c>
      <c r="E3094" s="6" t="str">
        <f t="shared" si="192"/>
        <v/>
      </c>
      <c r="F3094" s="5">
        <v>106.96811</v>
      </c>
      <c r="G3094" s="5">
        <v>1.28098</v>
      </c>
      <c r="H3094" s="6">
        <f t="shared" si="193"/>
        <v>-0.98802465519863814</v>
      </c>
      <c r="I3094" s="5">
        <v>77.520349999999993</v>
      </c>
      <c r="J3094" s="6">
        <f t="shared" si="194"/>
        <v>-0.98347556480330645</v>
      </c>
      <c r="K3094" s="5">
        <v>477.39152000000001</v>
      </c>
      <c r="L3094" s="5">
        <v>300.43743999999998</v>
      </c>
      <c r="M3094" s="6">
        <f t="shared" si="195"/>
        <v>-0.37066867044475371</v>
      </c>
    </row>
    <row r="3095" spans="1:13" x14ac:dyDescent="0.2">
      <c r="A3095" s="1" t="s">
        <v>274</v>
      </c>
      <c r="B3095" s="1" t="s">
        <v>129</v>
      </c>
      <c r="C3095" s="5">
        <v>34.238819999999997</v>
      </c>
      <c r="D3095" s="5">
        <v>0</v>
      </c>
      <c r="E3095" s="6">
        <f t="shared" si="192"/>
        <v>-1</v>
      </c>
      <c r="F3095" s="5">
        <v>749.12774999999999</v>
      </c>
      <c r="G3095" s="5">
        <v>1601.0459599999999</v>
      </c>
      <c r="H3095" s="6">
        <f t="shared" si="193"/>
        <v>1.1372135259974017</v>
      </c>
      <c r="I3095" s="5">
        <v>3061.1316000000002</v>
      </c>
      <c r="J3095" s="6">
        <f t="shared" si="194"/>
        <v>-0.47697578241980843</v>
      </c>
      <c r="K3095" s="5">
        <v>6543.1692300000004</v>
      </c>
      <c r="L3095" s="5">
        <v>12098.14099</v>
      </c>
      <c r="M3095" s="6">
        <f t="shared" si="195"/>
        <v>0.84897265602283678</v>
      </c>
    </row>
    <row r="3096" spans="1:13" x14ac:dyDescent="0.2">
      <c r="A3096" s="1" t="s">
        <v>274</v>
      </c>
      <c r="B3096" s="1" t="s">
        <v>130</v>
      </c>
      <c r="C3096" s="5">
        <v>1.5974999999999999</v>
      </c>
      <c r="D3096" s="5">
        <v>0</v>
      </c>
      <c r="E3096" s="6">
        <f t="shared" si="192"/>
        <v>-1</v>
      </c>
      <c r="F3096" s="5">
        <v>359.30795000000001</v>
      </c>
      <c r="G3096" s="5">
        <v>284.78048000000001</v>
      </c>
      <c r="H3096" s="6">
        <f t="shared" si="193"/>
        <v>-0.20741948515194275</v>
      </c>
      <c r="I3096" s="5">
        <v>345.74191999999999</v>
      </c>
      <c r="J3096" s="6">
        <f t="shared" si="194"/>
        <v>-0.17632064980723194</v>
      </c>
      <c r="K3096" s="5">
        <v>990.84005000000002</v>
      </c>
      <c r="L3096" s="5">
        <v>1063.7981299999999</v>
      </c>
      <c r="M3096" s="6">
        <f t="shared" si="195"/>
        <v>7.3632550480776215E-2</v>
      </c>
    </row>
    <row r="3097" spans="1:13" x14ac:dyDescent="0.2">
      <c r="A3097" s="1" t="s">
        <v>274</v>
      </c>
      <c r="B3097" s="1" t="s">
        <v>131</v>
      </c>
      <c r="C3097" s="5">
        <v>274.34505999999999</v>
      </c>
      <c r="D3097" s="5">
        <v>0</v>
      </c>
      <c r="E3097" s="6">
        <f t="shared" si="192"/>
        <v>-1</v>
      </c>
      <c r="F3097" s="5">
        <v>1667.3148200000001</v>
      </c>
      <c r="G3097" s="5">
        <v>997.48506999999995</v>
      </c>
      <c r="H3097" s="6">
        <f t="shared" si="193"/>
        <v>-0.40174161589950963</v>
      </c>
      <c r="I3097" s="5">
        <v>1234.20795</v>
      </c>
      <c r="J3097" s="6">
        <f t="shared" si="194"/>
        <v>-0.19180145452798292</v>
      </c>
      <c r="K3097" s="5">
        <v>10188.99907</v>
      </c>
      <c r="L3097" s="5">
        <v>11508.021049999999</v>
      </c>
      <c r="M3097" s="6">
        <f t="shared" si="195"/>
        <v>0.12945550106915449</v>
      </c>
    </row>
    <row r="3098" spans="1:13" x14ac:dyDescent="0.2">
      <c r="A3098" s="1" t="s">
        <v>274</v>
      </c>
      <c r="B3098" s="1" t="s">
        <v>132</v>
      </c>
      <c r="C3098" s="5">
        <v>0</v>
      </c>
      <c r="D3098" s="5">
        <v>0</v>
      </c>
      <c r="E3098" s="6" t="str">
        <f t="shared" si="192"/>
        <v/>
      </c>
      <c r="F3098" s="5">
        <v>0</v>
      </c>
      <c r="G3098" s="5">
        <v>0</v>
      </c>
      <c r="H3098" s="6" t="str">
        <f t="shared" si="193"/>
        <v/>
      </c>
      <c r="I3098" s="5">
        <v>0</v>
      </c>
      <c r="J3098" s="6" t="str">
        <f t="shared" si="194"/>
        <v/>
      </c>
      <c r="K3098" s="5">
        <v>0</v>
      </c>
      <c r="L3098" s="5">
        <v>0.84879000000000004</v>
      </c>
      <c r="M3098" s="6" t="str">
        <f t="shared" si="195"/>
        <v/>
      </c>
    </row>
    <row r="3099" spans="1:13" x14ac:dyDescent="0.2">
      <c r="A3099" s="1" t="s">
        <v>274</v>
      </c>
      <c r="B3099" s="1" t="s">
        <v>133</v>
      </c>
      <c r="C3099" s="5">
        <v>0</v>
      </c>
      <c r="D3099" s="5">
        <v>0</v>
      </c>
      <c r="E3099" s="6" t="str">
        <f t="shared" si="192"/>
        <v/>
      </c>
      <c r="F3099" s="5">
        <v>30.383289999999999</v>
      </c>
      <c r="G3099" s="5">
        <v>86.341179999999994</v>
      </c>
      <c r="H3099" s="6">
        <f t="shared" si="193"/>
        <v>1.841732412783474</v>
      </c>
      <c r="I3099" s="5">
        <v>6.9918399999999998</v>
      </c>
      <c r="J3099" s="6">
        <f t="shared" si="194"/>
        <v>11.348849516007231</v>
      </c>
      <c r="K3099" s="5">
        <v>258.27316999999999</v>
      </c>
      <c r="L3099" s="5">
        <v>117.98598</v>
      </c>
      <c r="M3099" s="6">
        <f t="shared" si="195"/>
        <v>-0.54317368699195501</v>
      </c>
    </row>
    <row r="3100" spans="1:13" x14ac:dyDescent="0.2">
      <c r="A3100" s="1" t="s">
        <v>274</v>
      </c>
      <c r="B3100" s="1" t="s">
        <v>134</v>
      </c>
      <c r="C3100" s="5">
        <v>0</v>
      </c>
      <c r="D3100" s="5">
        <v>0</v>
      </c>
      <c r="E3100" s="6" t="str">
        <f t="shared" si="192"/>
        <v/>
      </c>
      <c r="F3100" s="5">
        <v>0</v>
      </c>
      <c r="G3100" s="5">
        <v>0</v>
      </c>
      <c r="H3100" s="6" t="str">
        <f t="shared" si="193"/>
        <v/>
      </c>
      <c r="I3100" s="5">
        <v>0</v>
      </c>
      <c r="J3100" s="6" t="str">
        <f t="shared" si="194"/>
        <v/>
      </c>
      <c r="K3100" s="5">
        <v>0.10755000000000001</v>
      </c>
      <c r="L3100" s="5">
        <v>0</v>
      </c>
      <c r="M3100" s="6">
        <f t="shared" si="195"/>
        <v>-1</v>
      </c>
    </row>
    <row r="3101" spans="1:13" x14ac:dyDescent="0.2">
      <c r="A3101" s="1" t="s">
        <v>274</v>
      </c>
      <c r="B3101" s="1" t="s">
        <v>244</v>
      </c>
      <c r="C3101" s="5">
        <v>0</v>
      </c>
      <c r="D3101" s="5">
        <v>0</v>
      </c>
      <c r="E3101" s="6" t="str">
        <f t="shared" si="192"/>
        <v/>
      </c>
      <c r="F3101" s="5">
        <v>0</v>
      </c>
      <c r="G3101" s="5">
        <v>0</v>
      </c>
      <c r="H3101" s="6" t="str">
        <f t="shared" si="193"/>
        <v/>
      </c>
      <c r="I3101" s="5">
        <v>0</v>
      </c>
      <c r="J3101" s="6" t="str">
        <f t="shared" si="194"/>
        <v/>
      </c>
      <c r="K3101" s="5">
        <v>96.250389999999996</v>
      </c>
      <c r="L3101" s="5">
        <v>0</v>
      </c>
      <c r="M3101" s="6">
        <f t="shared" si="195"/>
        <v>-1</v>
      </c>
    </row>
    <row r="3102" spans="1:13" x14ac:dyDescent="0.2">
      <c r="A3102" s="1" t="s">
        <v>274</v>
      </c>
      <c r="B3102" s="1" t="s">
        <v>135</v>
      </c>
      <c r="C3102" s="5">
        <v>4.3376900000000003</v>
      </c>
      <c r="D3102" s="5">
        <v>0</v>
      </c>
      <c r="E3102" s="6">
        <f t="shared" si="192"/>
        <v>-1</v>
      </c>
      <c r="F3102" s="5">
        <v>919.84220000000005</v>
      </c>
      <c r="G3102" s="5">
        <v>744.95263999999997</v>
      </c>
      <c r="H3102" s="6">
        <f t="shared" si="193"/>
        <v>-0.19012995924735798</v>
      </c>
      <c r="I3102" s="5">
        <v>695.88972999999999</v>
      </c>
      <c r="J3102" s="6">
        <f t="shared" si="194"/>
        <v>7.0503856983203272E-2</v>
      </c>
      <c r="K3102" s="5">
        <v>3153.7691100000002</v>
      </c>
      <c r="L3102" s="5">
        <v>3503.2393999999999</v>
      </c>
      <c r="M3102" s="6">
        <f t="shared" si="195"/>
        <v>0.11081035986175913</v>
      </c>
    </row>
    <row r="3103" spans="1:13" x14ac:dyDescent="0.2">
      <c r="A3103" s="1" t="s">
        <v>274</v>
      </c>
      <c r="B3103" s="1" t="s">
        <v>136</v>
      </c>
      <c r="C3103" s="5">
        <v>35.8795</v>
      </c>
      <c r="D3103" s="5">
        <v>0</v>
      </c>
      <c r="E3103" s="6">
        <f t="shared" si="192"/>
        <v>-1</v>
      </c>
      <c r="F3103" s="5">
        <v>147.60142999999999</v>
      </c>
      <c r="G3103" s="5">
        <v>79.732600000000005</v>
      </c>
      <c r="H3103" s="6">
        <f t="shared" si="193"/>
        <v>-0.45981146659622463</v>
      </c>
      <c r="I3103" s="5">
        <v>300.21769999999998</v>
      </c>
      <c r="J3103" s="6">
        <f t="shared" si="194"/>
        <v>-0.73441739111318216</v>
      </c>
      <c r="K3103" s="5">
        <v>768.80606</v>
      </c>
      <c r="L3103" s="5">
        <v>1100.75586</v>
      </c>
      <c r="M3103" s="6">
        <f t="shared" si="195"/>
        <v>0.43177313144487961</v>
      </c>
    </row>
    <row r="3104" spans="1:13" x14ac:dyDescent="0.2">
      <c r="A3104" s="1" t="s">
        <v>274</v>
      </c>
      <c r="B3104" s="1" t="s">
        <v>137</v>
      </c>
      <c r="C3104" s="5">
        <v>36.648009999999999</v>
      </c>
      <c r="D3104" s="5">
        <v>0</v>
      </c>
      <c r="E3104" s="6">
        <f t="shared" si="192"/>
        <v>-1</v>
      </c>
      <c r="F3104" s="5">
        <v>3962.07015</v>
      </c>
      <c r="G3104" s="5">
        <v>3650.4314399999998</v>
      </c>
      <c r="H3104" s="6">
        <f t="shared" si="193"/>
        <v>-7.8655525571651008E-2</v>
      </c>
      <c r="I3104" s="5">
        <v>2390.6520099999998</v>
      </c>
      <c r="J3104" s="6">
        <f t="shared" si="194"/>
        <v>0.52696060519489829</v>
      </c>
      <c r="K3104" s="5">
        <v>29379.205320000001</v>
      </c>
      <c r="L3104" s="5">
        <v>18390.464670000001</v>
      </c>
      <c r="M3104" s="6">
        <f t="shared" si="195"/>
        <v>-0.37403124183618996</v>
      </c>
    </row>
    <row r="3105" spans="1:13" x14ac:dyDescent="0.2">
      <c r="A3105" s="1" t="s">
        <v>274</v>
      </c>
      <c r="B3105" s="1" t="s">
        <v>138</v>
      </c>
      <c r="C3105" s="5">
        <v>0</v>
      </c>
      <c r="D3105" s="5">
        <v>0</v>
      </c>
      <c r="E3105" s="6" t="str">
        <f t="shared" si="192"/>
        <v/>
      </c>
      <c r="F3105" s="5">
        <v>0</v>
      </c>
      <c r="G3105" s="5">
        <v>80.212299999999999</v>
      </c>
      <c r="H3105" s="6" t="str">
        <f t="shared" si="193"/>
        <v/>
      </c>
      <c r="I3105" s="5">
        <v>59.482089999999999</v>
      </c>
      <c r="J3105" s="6">
        <f t="shared" si="194"/>
        <v>0.34851179573548952</v>
      </c>
      <c r="K3105" s="5">
        <v>93.755759999999995</v>
      </c>
      <c r="L3105" s="5">
        <v>346.83839</v>
      </c>
      <c r="M3105" s="6">
        <f t="shared" si="195"/>
        <v>2.6993822032907633</v>
      </c>
    </row>
    <row r="3106" spans="1:13" x14ac:dyDescent="0.2">
      <c r="A3106" s="1" t="s">
        <v>274</v>
      </c>
      <c r="B3106" s="1" t="s">
        <v>139</v>
      </c>
      <c r="C3106" s="5">
        <v>28.743189999999998</v>
      </c>
      <c r="D3106" s="5">
        <v>0</v>
      </c>
      <c r="E3106" s="6">
        <f t="shared" si="192"/>
        <v>-1</v>
      </c>
      <c r="F3106" s="5">
        <v>542.71087</v>
      </c>
      <c r="G3106" s="5">
        <v>699.44757000000004</v>
      </c>
      <c r="H3106" s="6">
        <f t="shared" si="193"/>
        <v>0.28880331805404968</v>
      </c>
      <c r="I3106" s="5">
        <v>860.87184000000002</v>
      </c>
      <c r="J3106" s="6">
        <f t="shared" si="194"/>
        <v>-0.18751254542139506</v>
      </c>
      <c r="K3106" s="5">
        <v>3070.3582500000002</v>
      </c>
      <c r="L3106" s="5">
        <v>6951.5858099999996</v>
      </c>
      <c r="M3106" s="6">
        <f t="shared" si="195"/>
        <v>1.2640959927070399</v>
      </c>
    </row>
    <row r="3107" spans="1:13" x14ac:dyDescent="0.2">
      <c r="A3107" s="1" t="s">
        <v>274</v>
      </c>
      <c r="B3107" s="1" t="s">
        <v>140</v>
      </c>
      <c r="C3107" s="5">
        <v>291.52884999999998</v>
      </c>
      <c r="D3107" s="5">
        <v>0</v>
      </c>
      <c r="E3107" s="6">
        <f t="shared" si="192"/>
        <v>-1</v>
      </c>
      <c r="F3107" s="5">
        <v>1730.09555</v>
      </c>
      <c r="G3107" s="5">
        <v>801.46352000000002</v>
      </c>
      <c r="H3107" s="6">
        <f t="shared" si="193"/>
        <v>-0.53675187477362152</v>
      </c>
      <c r="I3107" s="5">
        <v>1192.55063</v>
      </c>
      <c r="J3107" s="6">
        <f t="shared" si="194"/>
        <v>-0.32794172436938795</v>
      </c>
      <c r="K3107" s="5">
        <v>12316.87565</v>
      </c>
      <c r="L3107" s="5">
        <v>13705.68583</v>
      </c>
      <c r="M3107" s="6">
        <f t="shared" si="195"/>
        <v>0.11275669410529443</v>
      </c>
    </row>
    <row r="3108" spans="1:13" x14ac:dyDescent="0.2">
      <c r="A3108" s="1" t="s">
        <v>274</v>
      </c>
      <c r="B3108" s="1" t="s">
        <v>141</v>
      </c>
      <c r="C3108" s="5">
        <v>0</v>
      </c>
      <c r="D3108" s="5">
        <v>0</v>
      </c>
      <c r="E3108" s="6" t="str">
        <f t="shared" si="192"/>
        <v/>
      </c>
      <c r="F3108" s="5">
        <v>696.69282999999996</v>
      </c>
      <c r="G3108" s="5">
        <v>148.67434</v>
      </c>
      <c r="H3108" s="6">
        <f t="shared" si="193"/>
        <v>-0.786599870706291</v>
      </c>
      <c r="I3108" s="5">
        <v>510.47386</v>
      </c>
      <c r="J3108" s="6">
        <f t="shared" si="194"/>
        <v>-0.70875229536728868</v>
      </c>
      <c r="K3108" s="5">
        <v>2947.8391000000001</v>
      </c>
      <c r="L3108" s="5">
        <v>1544.1809000000001</v>
      </c>
      <c r="M3108" s="6">
        <f t="shared" si="195"/>
        <v>-0.47616513397898819</v>
      </c>
    </row>
    <row r="3109" spans="1:13" x14ac:dyDescent="0.2">
      <c r="A3109" s="1" t="s">
        <v>274</v>
      </c>
      <c r="B3109" s="1" t="s">
        <v>142</v>
      </c>
      <c r="C3109" s="5">
        <v>1.7379800000000001</v>
      </c>
      <c r="D3109" s="5">
        <v>0</v>
      </c>
      <c r="E3109" s="6">
        <f t="shared" si="192"/>
        <v>-1</v>
      </c>
      <c r="F3109" s="5">
        <v>986.46529999999996</v>
      </c>
      <c r="G3109" s="5">
        <v>2183.5643799999998</v>
      </c>
      <c r="H3109" s="6">
        <f t="shared" si="193"/>
        <v>1.2135237600349447</v>
      </c>
      <c r="I3109" s="5">
        <v>2440.1345099999999</v>
      </c>
      <c r="J3109" s="6">
        <f t="shared" si="194"/>
        <v>-0.10514589623995774</v>
      </c>
      <c r="K3109" s="5">
        <v>8481.7274899999993</v>
      </c>
      <c r="L3109" s="5">
        <v>13372.464620000001</v>
      </c>
      <c r="M3109" s="6">
        <f t="shared" si="195"/>
        <v>0.57662040377578805</v>
      </c>
    </row>
    <row r="3110" spans="1:13" x14ac:dyDescent="0.2">
      <c r="A3110" s="1" t="s">
        <v>274</v>
      </c>
      <c r="B3110" s="1" t="s">
        <v>143</v>
      </c>
      <c r="C3110" s="5">
        <v>0</v>
      </c>
      <c r="D3110" s="5">
        <v>0</v>
      </c>
      <c r="E3110" s="6" t="str">
        <f t="shared" si="192"/>
        <v/>
      </c>
      <c r="F3110" s="5">
        <v>30.916679999999999</v>
      </c>
      <c r="G3110" s="5">
        <v>12.18106</v>
      </c>
      <c r="H3110" s="6">
        <f t="shared" si="193"/>
        <v>-0.60600362005234709</v>
      </c>
      <c r="I3110" s="5">
        <v>45.348849999999999</v>
      </c>
      <c r="J3110" s="6">
        <f t="shared" si="194"/>
        <v>-0.73139208601761674</v>
      </c>
      <c r="K3110" s="5">
        <v>301.01312000000001</v>
      </c>
      <c r="L3110" s="5">
        <v>220.38849999999999</v>
      </c>
      <c r="M3110" s="6">
        <f t="shared" si="195"/>
        <v>-0.26784420559475952</v>
      </c>
    </row>
    <row r="3111" spans="1:13" x14ac:dyDescent="0.2">
      <c r="A3111" s="1" t="s">
        <v>274</v>
      </c>
      <c r="B3111" s="1" t="s">
        <v>144</v>
      </c>
      <c r="C3111" s="5">
        <v>230.01070999999999</v>
      </c>
      <c r="D3111" s="5">
        <v>0</v>
      </c>
      <c r="E3111" s="6">
        <f t="shared" si="192"/>
        <v>-1</v>
      </c>
      <c r="F3111" s="5">
        <v>1134.1909700000001</v>
      </c>
      <c r="G3111" s="5">
        <v>1343.86286</v>
      </c>
      <c r="H3111" s="6">
        <f t="shared" si="193"/>
        <v>0.18486471462561527</v>
      </c>
      <c r="I3111" s="5">
        <v>2114.58331</v>
      </c>
      <c r="J3111" s="6">
        <f t="shared" si="194"/>
        <v>-0.36447864047503531</v>
      </c>
      <c r="K3111" s="5">
        <v>7946.6234400000003</v>
      </c>
      <c r="L3111" s="5">
        <v>10167.837680000001</v>
      </c>
      <c r="M3111" s="6">
        <f t="shared" si="195"/>
        <v>0.27951673522358322</v>
      </c>
    </row>
    <row r="3112" spans="1:13" x14ac:dyDescent="0.2">
      <c r="A3112" s="1" t="s">
        <v>274</v>
      </c>
      <c r="B3112" s="1" t="s">
        <v>145</v>
      </c>
      <c r="C3112" s="5">
        <v>0</v>
      </c>
      <c r="D3112" s="5">
        <v>0</v>
      </c>
      <c r="E3112" s="6" t="str">
        <f t="shared" si="192"/>
        <v/>
      </c>
      <c r="F3112" s="5">
        <v>0</v>
      </c>
      <c r="G3112" s="5">
        <v>3.6628400000000001</v>
      </c>
      <c r="H3112" s="6" t="str">
        <f t="shared" si="193"/>
        <v/>
      </c>
      <c r="I3112" s="5">
        <v>0.56943999999999995</v>
      </c>
      <c r="J3112" s="6">
        <f t="shared" si="194"/>
        <v>5.4323545939870757</v>
      </c>
      <c r="K3112" s="5">
        <v>10.9</v>
      </c>
      <c r="L3112" s="5">
        <v>5.4596299999999998</v>
      </c>
      <c r="M3112" s="6">
        <f t="shared" si="195"/>
        <v>-0.49911651376146793</v>
      </c>
    </row>
    <row r="3113" spans="1:13" x14ac:dyDescent="0.2">
      <c r="A3113" s="1" t="s">
        <v>274</v>
      </c>
      <c r="B3113" s="1" t="s">
        <v>146</v>
      </c>
      <c r="C3113" s="5">
        <v>0</v>
      </c>
      <c r="D3113" s="5">
        <v>0</v>
      </c>
      <c r="E3113" s="6" t="str">
        <f t="shared" si="192"/>
        <v/>
      </c>
      <c r="F3113" s="5">
        <v>347.22545000000002</v>
      </c>
      <c r="G3113" s="5">
        <v>13.226279999999999</v>
      </c>
      <c r="H3113" s="6">
        <f t="shared" si="193"/>
        <v>-0.9619086676970251</v>
      </c>
      <c r="I3113" s="5">
        <v>59.624160000000003</v>
      </c>
      <c r="J3113" s="6">
        <f t="shared" si="194"/>
        <v>-0.77817247236690634</v>
      </c>
      <c r="K3113" s="5">
        <v>543.92735000000005</v>
      </c>
      <c r="L3113" s="5">
        <v>1143.5604499999999</v>
      </c>
      <c r="M3113" s="6">
        <f t="shared" si="195"/>
        <v>1.1024139528927894</v>
      </c>
    </row>
    <row r="3114" spans="1:13" x14ac:dyDescent="0.2">
      <c r="A3114" s="1" t="s">
        <v>274</v>
      </c>
      <c r="B3114" s="1" t="s">
        <v>147</v>
      </c>
      <c r="C3114" s="5">
        <v>139.82284000000001</v>
      </c>
      <c r="D3114" s="5">
        <v>0</v>
      </c>
      <c r="E3114" s="6">
        <f t="shared" si="192"/>
        <v>-1</v>
      </c>
      <c r="F3114" s="5">
        <v>2237.8296799999998</v>
      </c>
      <c r="G3114" s="5">
        <v>665.55757000000006</v>
      </c>
      <c r="H3114" s="6">
        <f t="shared" si="193"/>
        <v>-0.70258792438573781</v>
      </c>
      <c r="I3114" s="5">
        <v>2398.1399299999998</v>
      </c>
      <c r="J3114" s="6">
        <f t="shared" si="194"/>
        <v>-0.72246925140852802</v>
      </c>
      <c r="K3114" s="5">
        <v>9583.7836499999994</v>
      </c>
      <c r="L3114" s="5">
        <v>9749.4795300000005</v>
      </c>
      <c r="M3114" s="6">
        <f t="shared" si="195"/>
        <v>1.7289192457928815E-2</v>
      </c>
    </row>
    <row r="3115" spans="1:13" x14ac:dyDescent="0.2">
      <c r="A3115" s="1" t="s">
        <v>274</v>
      </c>
      <c r="B3115" s="1" t="s">
        <v>148</v>
      </c>
      <c r="C3115" s="5">
        <v>0</v>
      </c>
      <c r="D3115" s="5">
        <v>0</v>
      </c>
      <c r="E3115" s="6" t="str">
        <f t="shared" si="192"/>
        <v/>
      </c>
      <c r="F3115" s="5">
        <v>24.561820000000001</v>
      </c>
      <c r="G3115" s="5">
        <v>18.202999999999999</v>
      </c>
      <c r="H3115" s="6">
        <f t="shared" si="193"/>
        <v>-0.25889042424380604</v>
      </c>
      <c r="I3115" s="5">
        <v>14.61914</v>
      </c>
      <c r="J3115" s="6">
        <f t="shared" si="194"/>
        <v>0.24514848342652162</v>
      </c>
      <c r="K3115" s="5">
        <v>723.33596</v>
      </c>
      <c r="L3115" s="5">
        <v>2484.8013599999999</v>
      </c>
      <c r="M3115" s="6">
        <f t="shared" si="195"/>
        <v>2.4351967791010969</v>
      </c>
    </row>
    <row r="3116" spans="1:13" x14ac:dyDescent="0.2">
      <c r="A3116" s="1" t="s">
        <v>274</v>
      </c>
      <c r="B3116" s="1" t="s">
        <v>149</v>
      </c>
      <c r="C3116" s="5">
        <v>7.9497799999999996</v>
      </c>
      <c r="D3116" s="5">
        <v>0</v>
      </c>
      <c r="E3116" s="6">
        <f t="shared" si="192"/>
        <v>-1</v>
      </c>
      <c r="F3116" s="5">
        <v>60.899329999999999</v>
      </c>
      <c r="G3116" s="5">
        <v>170.14443</v>
      </c>
      <c r="H3116" s="6">
        <f t="shared" si="193"/>
        <v>1.7938637420148957</v>
      </c>
      <c r="I3116" s="5">
        <v>52.950209999999998</v>
      </c>
      <c r="J3116" s="6">
        <f t="shared" si="194"/>
        <v>2.2132909387894779</v>
      </c>
      <c r="K3116" s="5">
        <v>1240.8095900000001</v>
      </c>
      <c r="L3116" s="5">
        <v>701.78486999999996</v>
      </c>
      <c r="M3116" s="6">
        <f t="shared" si="195"/>
        <v>-0.43441372821755841</v>
      </c>
    </row>
    <row r="3117" spans="1:13" x14ac:dyDescent="0.2">
      <c r="A3117" s="1" t="s">
        <v>274</v>
      </c>
      <c r="B3117" s="1" t="s">
        <v>150</v>
      </c>
      <c r="C3117" s="5">
        <v>0</v>
      </c>
      <c r="D3117" s="5">
        <v>0</v>
      </c>
      <c r="E3117" s="6" t="str">
        <f t="shared" si="192"/>
        <v/>
      </c>
      <c r="F3117" s="5">
        <v>0.17799999999999999</v>
      </c>
      <c r="G3117" s="5">
        <v>0.22042999999999999</v>
      </c>
      <c r="H3117" s="6">
        <f t="shared" si="193"/>
        <v>0.23837078651685384</v>
      </c>
      <c r="I3117" s="5">
        <v>0</v>
      </c>
      <c r="J3117" s="6" t="str">
        <f t="shared" si="194"/>
        <v/>
      </c>
      <c r="K3117" s="5">
        <v>6.1710200000000004</v>
      </c>
      <c r="L3117" s="5">
        <v>34.078200000000002</v>
      </c>
      <c r="M3117" s="6">
        <f t="shared" si="195"/>
        <v>4.5222961520137677</v>
      </c>
    </row>
    <row r="3118" spans="1:13" x14ac:dyDescent="0.2">
      <c r="A3118" s="1" t="s">
        <v>274</v>
      </c>
      <c r="B3118" s="1" t="s">
        <v>151</v>
      </c>
      <c r="C3118" s="5">
        <v>1.9142699999999999</v>
      </c>
      <c r="D3118" s="5">
        <v>0</v>
      </c>
      <c r="E3118" s="6">
        <f t="shared" si="192"/>
        <v>-1</v>
      </c>
      <c r="F3118" s="5">
        <v>94.687349999999995</v>
      </c>
      <c r="G3118" s="5">
        <v>93.917940000000002</v>
      </c>
      <c r="H3118" s="6">
        <f t="shared" si="193"/>
        <v>-8.1257950507643839E-3</v>
      </c>
      <c r="I3118" s="5">
        <v>8.6383200000000002</v>
      </c>
      <c r="J3118" s="6">
        <f t="shared" si="194"/>
        <v>9.8722459922762766</v>
      </c>
      <c r="K3118" s="5">
        <v>581.14599999999996</v>
      </c>
      <c r="L3118" s="5">
        <v>509.0736</v>
      </c>
      <c r="M3118" s="6">
        <f t="shared" si="195"/>
        <v>-0.12401771671834605</v>
      </c>
    </row>
    <row r="3119" spans="1:13" x14ac:dyDescent="0.2">
      <c r="A3119" s="1" t="s">
        <v>274</v>
      </c>
      <c r="B3119" s="1" t="s">
        <v>152</v>
      </c>
      <c r="C3119" s="5">
        <v>0</v>
      </c>
      <c r="D3119" s="5">
        <v>0</v>
      </c>
      <c r="E3119" s="6" t="str">
        <f t="shared" si="192"/>
        <v/>
      </c>
      <c r="F3119" s="5">
        <v>0</v>
      </c>
      <c r="G3119" s="5">
        <v>0</v>
      </c>
      <c r="H3119" s="6" t="str">
        <f t="shared" si="193"/>
        <v/>
      </c>
      <c r="I3119" s="5">
        <v>1.7206300000000001</v>
      </c>
      <c r="J3119" s="6">
        <f t="shared" si="194"/>
        <v>-1</v>
      </c>
      <c r="K3119" s="5">
        <v>3.33371</v>
      </c>
      <c r="L3119" s="5">
        <v>2.30924</v>
      </c>
      <c r="M3119" s="6">
        <f t="shared" si="195"/>
        <v>-0.30730627439099378</v>
      </c>
    </row>
    <row r="3120" spans="1:13" x14ac:dyDescent="0.2">
      <c r="A3120" s="1" t="s">
        <v>274</v>
      </c>
      <c r="B3120" s="1" t="s">
        <v>153</v>
      </c>
      <c r="C3120" s="5">
        <v>302.55914999999999</v>
      </c>
      <c r="D3120" s="5">
        <v>0</v>
      </c>
      <c r="E3120" s="6">
        <f t="shared" si="192"/>
        <v>-1</v>
      </c>
      <c r="F3120" s="5">
        <v>5756.9776599999996</v>
      </c>
      <c r="G3120" s="5">
        <v>2358.2641199999998</v>
      </c>
      <c r="H3120" s="6">
        <f t="shared" si="193"/>
        <v>-0.59036420509576892</v>
      </c>
      <c r="I3120" s="5">
        <v>2479.5761900000002</v>
      </c>
      <c r="J3120" s="6">
        <f t="shared" si="194"/>
        <v>-4.892451802418718E-2</v>
      </c>
      <c r="K3120" s="5">
        <v>27704.38624</v>
      </c>
      <c r="L3120" s="5">
        <v>15963.174720000001</v>
      </c>
      <c r="M3120" s="6">
        <f t="shared" si="195"/>
        <v>-0.42380334356759242</v>
      </c>
    </row>
    <row r="3121" spans="1:13" x14ac:dyDescent="0.2">
      <c r="A3121" s="1" t="s">
        <v>274</v>
      </c>
      <c r="B3121" s="1" t="s">
        <v>154</v>
      </c>
      <c r="C3121" s="5">
        <v>0.40566999999999998</v>
      </c>
      <c r="D3121" s="5">
        <v>0</v>
      </c>
      <c r="E3121" s="6">
        <f t="shared" si="192"/>
        <v>-1</v>
      </c>
      <c r="F3121" s="5">
        <v>28.369420000000002</v>
      </c>
      <c r="G3121" s="5">
        <v>448.09836000000001</v>
      </c>
      <c r="H3121" s="6">
        <f t="shared" si="193"/>
        <v>14.795118828654234</v>
      </c>
      <c r="I3121" s="5">
        <v>1154.1153099999999</v>
      </c>
      <c r="J3121" s="6">
        <f t="shared" si="194"/>
        <v>-0.61173865720575171</v>
      </c>
      <c r="K3121" s="5">
        <v>1987.9702600000001</v>
      </c>
      <c r="L3121" s="5">
        <v>2561.1279300000001</v>
      </c>
      <c r="M3121" s="6">
        <f t="shared" si="195"/>
        <v>0.28831300021560691</v>
      </c>
    </row>
    <row r="3122" spans="1:13" x14ac:dyDescent="0.2">
      <c r="A3122" s="1" t="s">
        <v>274</v>
      </c>
      <c r="B3122" s="1" t="s">
        <v>155</v>
      </c>
      <c r="C3122" s="5">
        <v>10.764670000000001</v>
      </c>
      <c r="D3122" s="5">
        <v>0</v>
      </c>
      <c r="E3122" s="6">
        <f t="shared" si="192"/>
        <v>-1</v>
      </c>
      <c r="F3122" s="5">
        <v>687.29639999999995</v>
      </c>
      <c r="G3122" s="5">
        <v>267.99815000000001</v>
      </c>
      <c r="H3122" s="6">
        <f t="shared" si="193"/>
        <v>-0.61006903280738844</v>
      </c>
      <c r="I3122" s="5">
        <v>469.52722999999997</v>
      </c>
      <c r="J3122" s="6">
        <f t="shared" si="194"/>
        <v>-0.42921702325975852</v>
      </c>
      <c r="K3122" s="5">
        <v>8480.7847999999994</v>
      </c>
      <c r="L3122" s="5">
        <v>4678.6926400000002</v>
      </c>
      <c r="M3122" s="6">
        <f t="shared" si="195"/>
        <v>-0.44831843392606774</v>
      </c>
    </row>
    <row r="3123" spans="1:13" x14ac:dyDescent="0.2">
      <c r="A3123" s="1" t="s">
        <v>274</v>
      </c>
      <c r="B3123" s="1" t="s">
        <v>156</v>
      </c>
      <c r="C3123" s="5">
        <v>635.16201000000001</v>
      </c>
      <c r="D3123" s="5">
        <v>0</v>
      </c>
      <c r="E3123" s="6">
        <f t="shared" si="192"/>
        <v>-1</v>
      </c>
      <c r="F3123" s="5">
        <v>9276.8894500000006</v>
      </c>
      <c r="G3123" s="5">
        <v>8655.23135</v>
      </c>
      <c r="H3123" s="6">
        <f t="shared" si="193"/>
        <v>-6.7011480879509699E-2</v>
      </c>
      <c r="I3123" s="5">
        <v>13263.62579</v>
      </c>
      <c r="J3123" s="6">
        <f t="shared" si="194"/>
        <v>-0.34744605381391724</v>
      </c>
      <c r="K3123" s="5">
        <v>86624.597989999995</v>
      </c>
      <c r="L3123" s="5">
        <v>84207.316170000006</v>
      </c>
      <c r="M3123" s="6">
        <f t="shared" si="195"/>
        <v>-2.7905258738159411E-2</v>
      </c>
    </row>
    <row r="3124" spans="1:13" x14ac:dyDescent="0.2">
      <c r="A3124" s="1" t="s">
        <v>274</v>
      </c>
      <c r="B3124" s="1" t="s">
        <v>157</v>
      </c>
      <c r="C3124" s="5">
        <v>0.29459999999999997</v>
      </c>
      <c r="D3124" s="5">
        <v>0</v>
      </c>
      <c r="E3124" s="6">
        <f t="shared" si="192"/>
        <v>-1</v>
      </c>
      <c r="F3124" s="5">
        <v>62.431930000000001</v>
      </c>
      <c r="G3124" s="5">
        <v>36.902459999999998</v>
      </c>
      <c r="H3124" s="6">
        <f t="shared" si="193"/>
        <v>-0.40891687955185752</v>
      </c>
      <c r="I3124" s="5">
        <v>644.79997000000003</v>
      </c>
      <c r="J3124" s="6">
        <f t="shared" si="194"/>
        <v>-0.94276913505439519</v>
      </c>
      <c r="K3124" s="5">
        <v>649.91125</v>
      </c>
      <c r="L3124" s="5">
        <v>1024.3812700000001</v>
      </c>
      <c r="M3124" s="6">
        <f t="shared" si="195"/>
        <v>0.57618639468081234</v>
      </c>
    </row>
    <row r="3125" spans="1:13" x14ac:dyDescent="0.2">
      <c r="A3125" s="1" t="s">
        <v>274</v>
      </c>
      <c r="B3125" s="1" t="s">
        <v>158</v>
      </c>
      <c r="C3125" s="5">
        <v>4.5999999999999996</v>
      </c>
      <c r="D3125" s="5">
        <v>0</v>
      </c>
      <c r="E3125" s="6">
        <f t="shared" si="192"/>
        <v>-1</v>
      </c>
      <c r="F3125" s="5">
        <v>781.09727999999996</v>
      </c>
      <c r="G3125" s="5">
        <v>889.46176000000003</v>
      </c>
      <c r="H3125" s="6">
        <f t="shared" si="193"/>
        <v>0.13873365427671192</v>
      </c>
      <c r="I3125" s="5">
        <v>843.02166999999997</v>
      </c>
      <c r="J3125" s="6">
        <f t="shared" si="194"/>
        <v>5.5087658660067484E-2</v>
      </c>
      <c r="K3125" s="5">
        <v>6436.33133</v>
      </c>
      <c r="L3125" s="5">
        <v>6837.4447600000003</v>
      </c>
      <c r="M3125" s="6">
        <f t="shared" si="195"/>
        <v>6.2320195998983863E-2</v>
      </c>
    </row>
    <row r="3126" spans="1:13" x14ac:dyDescent="0.2">
      <c r="A3126" s="1" t="s">
        <v>274</v>
      </c>
      <c r="B3126" s="1" t="s">
        <v>159</v>
      </c>
      <c r="C3126" s="5">
        <v>0</v>
      </c>
      <c r="D3126" s="5">
        <v>0</v>
      </c>
      <c r="E3126" s="6" t="str">
        <f t="shared" si="192"/>
        <v/>
      </c>
      <c r="F3126" s="5">
        <v>158.07131000000001</v>
      </c>
      <c r="G3126" s="5">
        <v>320.66406999999998</v>
      </c>
      <c r="H3126" s="6">
        <f t="shared" si="193"/>
        <v>1.0286038623960283</v>
      </c>
      <c r="I3126" s="5">
        <v>264.78796</v>
      </c>
      <c r="J3126" s="6">
        <f t="shared" si="194"/>
        <v>0.21102209481125955</v>
      </c>
      <c r="K3126" s="5">
        <v>2028.3650299999999</v>
      </c>
      <c r="L3126" s="5">
        <v>2390.8862199999999</v>
      </c>
      <c r="M3126" s="6">
        <f t="shared" si="195"/>
        <v>0.17872581346958039</v>
      </c>
    </row>
    <row r="3127" spans="1:13" x14ac:dyDescent="0.2">
      <c r="A3127" s="1" t="s">
        <v>274</v>
      </c>
      <c r="B3127" s="1" t="s">
        <v>160</v>
      </c>
      <c r="C3127" s="5">
        <v>0</v>
      </c>
      <c r="D3127" s="5">
        <v>0</v>
      </c>
      <c r="E3127" s="6" t="str">
        <f t="shared" si="192"/>
        <v/>
      </c>
      <c r="F3127" s="5">
        <v>526.72347000000002</v>
      </c>
      <c r="G3127" s="5">
        <v>885.52588000000003</v>
      </c>
      <c r="H3127" s="6">
        <f t="shared" si="193"/>
        <v>0.68119692862746373</v>
      </c>
      <c r="I3127" s="5">
        <v>424.38036</v>
      </c>
      <c r="J3127" s="6">
        <f t="shared" si="194"/>
        <v>1.0866325670679013</v>
      </c>
      <c r="K3127" s="5">
        <v>4394.9317600000004</v>
      </c>
      <c r="L3127" s="5">
        <v>2082.1125000000002</v>
      </c>
      <c r="M3127" s="6">
        <f t="shared" si="195"/>
        <v>-0.52624691037296101</v>
      </c>
    </row>
    <row r="3128" spans="1:13" x14ac:dyDescent="0.2">
      <c r="A3128" s="1" t="s">
        <v>274</v>
      </c>
      <c r="B3128" s="1" t="s">
        <v>161</v>
      </c>
      <c r="C3128" s="5">
        <v>134.27106000000001</v>
      </c>
      <c r="D3128" s="5">
        <v>0</v>
      </c>
      <c r="E3128" s="6">
        <f t="shared" si="192"/>
        <v>-1</v>
      </c>
      <c r="F3128" s="5">
        <v>274.81157999999999</v>
      </c>
      <c r="G3128" s="5">
        <v>519.93128000000002</v>
      </c>
      <c r="H3128" s="6">
        <f t="shared" si="193"/>
        <v>0.89195549910960814</v>
      </c>
      <c r="I3128" s="5">
        <v>299.91413999999997</v>
      </c>
      <c r="J3128" s="6">
        <f t="shared" si="194"/>
        <v>0.73360042310776041</v>
      </c>
      <c r="K3128" s="5">
        <v>3569.6539200000002</v>
      </c>
      <c r="L3128" s="5">
        <v>1978.8377800000001</v>
      </c>
      <c r="M3128" s="6">
        <f t="shared" si="195"/>
        <v>-0.44564996373654064</v>
      </c>
    </row>
    <row r="3129" spans="1:13" x14ac:dyDescent="0.2">
      <c r="A3129" s="1" t="s">
        <v>274</v>
      </c>
      <c r="B3129" s="1" t="s">
        <v>162</v>
      </c>
      <c r="C3129" s="5">
        <v>0</v>
      </c>
      <c r="D3129" s="5">
        <v>0</v>
      </c>
      <c r="E3129" s="6" t="str">
        <f t="shared" si="192"/>
        <v/>
      </c>
      <c r="F3129" s="5">
        <v>1.1990000000000001E-2</v>
      </c>
      <c r="G3129" s="5">
        <v>0</v>
      </c>
      <c r="H3129" s="6">
        <f t="shared" si="193"/>
        <v>-1</v>
      </c>
      <c r="I3129" s="5">
        <v>0</v>
      </c>
      <c r="J3129" s="6" t="str">
        <f t="shared" si="194"/>
        <v/>
      </c>
      <c r="K3129" s="5">
        <v>148.65004999999999</v>
      </c>
      <c r="L3129" s="5">
        <v>29.185500000000001</v>
      </c>
      <c r="M3129" s="6">
        <f t="shared" si="195"/>
        <v>-0.80366303274031858</v>
      </c>
    </row>
    <row r="3130" spans="1:13" x14ac:dyDescent="0.2">
      <c r="A3130" s="1" t="s">
        <v>274</v>
      </c>
      <c r="B3130" s="1" t="s">
        <v>163</v>
      </c>
      <c r="C3130" s="5">
        <v>0</v>
      </c>
      <c r="D3130" s="5">
        <v>0</v>
      </c>
      <c r="E3130" s="6" t="str">
        <f t="shared" si="192"/>
        <v/>
      </c>
      <c r="F3130" s="5">
        <v>42.076500000000003</v>
      </c>
      <c r="G3130" s="5">
        <v>12.45665</v>
      </c>
      <c r="H3130" s="6">
        <f t="shared" si="193"/>
        <v>-0.70395232493196924</v>
      </c>
      <c r="I3130" s="5">
        <v>13.974209999999999</v>
      </c>
      <c r="J3130" s="6">
        <f t="shared" si="194"/>
        <v>-0.10859719440311832</v>
      </c>
      <c r="K3130" s="5">
        <v>146.70057</v>
      </c>
      <c r="L3130" s="5">
        <v>496.57062999999999</v>
      </c>
      <c r="M3130" s="6">
        <f t="shared" si="195"/>
        <v>2.3849263844032782</v>
      </c>
    </row>
    <row r="3131" spans="1:13" x14ac:dyDescent="0.2">
      <c r="A3131" s="1" t="s">
        <v>274</v>
      </c>
      <c r="B3131" s="1" t="s">
        <v>164</v>
      </c>
      <c r="C3131" s="5">
        <v>0</v>
      </c>
      <c r="D3131" s="5">
        <v>0</v>
      </c>
      <c r="E3131" s="6" t="str">
        <f t="shared" si="192"/>
        <v/>
      </c>
      <c r="F3131" s="5">
        <v>10.05128</v>
      </c>
      <c r="G3131" s="5">
        <v>20.6111</v>
      </c>
      <c r="H3131" s="6">
        <f t="shared" si="193"/>
        <v>1.0505945511417449</v>
      </c>
      <c r="I3131" s="5">
        <v>45.562190000000001</v>
      </c>
      <c r="J3131" s="6">
        <f t="shared" si="194"/>
        <v>-0.54762710045324869</v>
      </c>
      <c r="K3131" s="5">
        <v>434.01974999999999</v>
      </c>
      <c r="L3131" s="5">
        <v>427.42110000000002</v>
      </c>
      <c r="M3131" s="6">
        <f t="shared" si="195"/>
        <v>-1.5203570805245481E-2</v>
      </c>
    </row>
    <row r="3132" spans="1:13" x14ac:dyDescent="0.2">
      <c r="A3132" s="1" t="s">
        <v>274</v>
      </c>
      <c r="B3132" s="1" t="s">
        <v>165</v>
      </c>
      <c r="C3132" s="5">
        <v>0</v>
      </c>
      <c r="D3132" s="5">
        <v>0</v>
      </c>
      <c r="E3132" s="6" t="str">
        <f t="shared" si="192"/>
        <v/>
      </c>
      <c r="F3132" s="5">
        <v>111.61698</v>
      </c>
      <c r="G3132" s="5">
        <v>0</v>
      </c>
      <c r="H3132" s="6">
        <f t="shared" si="193"/>
        <v>-1</v>
      </c>
      <c r="I3132" s="5">
        <v>13.936</v>
      </c>
      <c r="J3132" s="6">
        <f t="shared" si="194"/>
        <v>-1</v>
      </c>
      <c r="K3132" s="5">
        <v>344.55101000000002</v>
      </c>
      <c r="L3132" s="5">
        <v>401.23036999999999</v>
      </c>
      <c r="M3132" s="6">
        <f t="shared" si="195"/>
        <v>0.16450208635290298</v>
      </c>
    </row>
    <row r="3133" spans="1:13" x14ac:dyDescent="0.2">
      <c r="A3133" s="1" t="s">
        <v>274</v>
      </c>
      <c r="B3133" s="1" t="s">
        <v>166</v>
      </c>
      <c r="C3133" s="5">
        <v>140.7938</v>
      </c>
      <c r="D3133" s="5">
        <v>0</v>
      </c>
      <c r="E3133" s="6">
        <f t="shared" si="192"/>
        <v>-1</v>
      </c>
      <c r="F3133" s="5">
        <v>2278.6327999999999</v>
      </c>
      <c r="G3133" s="5">
        <v>1188.5057400000001</v>
      </c>
      <c r="H3133" s="6">
        <f t="shared" si="193"/>
        <v>-0.47841278331462611</v>
      </c>
      <c r="I3133" s="5">
        <v>1223.2760800000001</v>
      </c>
      <c r="J3133" s="6">
        <f t="shared" si="194"/>
        <v>-2.8423951525317181E-2</v>
      </c>
      <c r="K3133" s="5">
        <v>17926.7</v>
      </c>
      <c r="L3133" s="5">
        <v>9607.7666300000001</v>
      </c>
      <c r="M3133" s="6">
        <f t="shared" si="195"/>
        <v>-0.46405269067926613</v>
      </c>
    </row>
    <row r="3134" spans="1:13" x14ac:dyDescent="0.2">
      <c r="A3134" s="1" t="s">
        <v>274</v>
      </c>
      <c r="B3134" s="1" t="s">
        <v>167</v>
      </c>
      <c r="C3134" s="5">
        <v>0</v>
      </c>
      <c r="D3134" s="5">
        <v>0</v>
      </c>
      <c r="E3134" s="6" t="str">
        <f t="shared" si="192"/>
        <v/>
      </c>
      <c r="F3134" s="5">
        <v>1131.1175800000001</v>
      </c>
      <c r="G3134" s="5">
        <v>265.26085999999998</v>
      </c>
      <c r="H3134" s="6">
        <f t="shared" si="193"/>
        <v>-0.76548781073670524</v>
      </c>
      <c r="I3134" s="5">
        <v>242.15339</v>
      </c>
      <c r="J3134" s="6">
        <f t="shared" si="194"/>
        <v>9.5424928802359421E-2</v>
      </c>
      <c r="K3134" s="5">
        <v>3612.1892899999998</v>
      </c>
      <c r="L3134" s="5">
        <v>2476.5450799999999</v>
      </c>
      <c r="M3134" s="6">
        <f t="shared" si="195"/>
        <v>-0.31439222001569023</v>
      </c>
    </row>
    <row r="3135" spans="1:13" x14ac:dyDescent="0.2">
      <c r="A3135" s="1" t="s">
        <v>274</v>
      </c>
      <c r="B3135" s="1" t="s">
        <v>168</v>
      </c>
      <c r="C3135" s="5">
        <v>0</v>
      </c>
      <c r="D3135" s="5">
        <v>0</v>
      </c>
      <c r="E3135" s="6" t="str">
        <f t="shared" si="192"/>
        <v/>
      </c>
      <c r="F3135" s="5">
        <v>0</v>
      </c>
      <c r="G3135" s="5">
        <v>0</v>
      </c>
      <c r="H3135" s="6" t="str">
        <f t="shared" si="193"/>
        <v/>
      </c>
      <c r="I3135" s="5">
        <v>0</v>
      </c>
      <c r="J3135" s="6" t="str">
        <f t="shared" si="194"/>
        <v/>
      </c>
      <c r="K3135" s="5">
        <v>49.205939999999998</v>
      </c>
      <c r="L3135" s="5">
        <v>0</v>
      </c>
      <c r="M3135" s="6">
        <f t="shared" si="195"/>
        <v>-1</v>
      </c>
    </row>
    <row r="3136" spans="1:13" x14ac:dyDescent="0.2">
      <c r="A3136" s="1" t="s">
        <v>274</v>
      </c>
      <c r="B3136" s="1" t="s">
        <v>169</v>
      </c>
      <c r="C3136" s="5">
        <v>1127.0357899999999</v>
      </c>
      <c r="D3136" s="5">
        <v>0</v>
      </c>
      <c r="E3136" s="6">
        <f t="shared" si="192"/>
        <v>-1</v>
      </c>
      <c r="F3136" s="5">
        <v>6701.3712999999998</v>
      </c>
      <c r="G3136" s="5">
        <v>5108.5045899999996</v>
      </c>
      <c r="H3136" s="6">
        <f t="shared" si="193"/>
        <v>-0.23769265105486703</v>
      </c>
      <c r="I3136" s="5">
        <v>8101.5985099999998</v>
      </c>
      <c r="J3136" s="6">
        <f t="shared" si="194"/>
        <v>-0.3694448590985534</v>
      </c>
      <c r="K3136" s="5">
        <v>65685.419949999996</v>
      </c>
      <c r="L3136" s="5">
        <v>61833.368430000002</v>
      </c>
      <c r="M3136" s="6">
        <f t="shared" si="195"/>
        <v>-5.8643935334998121E-2</v>
      </c>
    </row>
    <row r="3137" spans="1:13" x14ac:dyDescent="0.2">
      <c r="A3137" s="1" t="s">
        <v>274</v>
      </c>
      <c r="B3137" s="1" t="s">
        <v>170</v>
      </c>
      <c r="C3137" s="5">
        <v>258.27690000000001</v>
      </c>
      <c r="D3137" s="5">
        <v>0</v>
      </c>
      <c r="E3137" s="6">
        <f t="shared" si="192"/>
        <v>-1</v>
      </c>
      <c r="F3137" s="5">
        <v>2560.0131000000001</v>
      </c>
      <c r="G3137" s="5">
        <v>4014.7013400000001</v>
      </c>
      <c r="H3137" s="6">
        <f t="shared" si="193"/>
        <v>0.56823468598656768</v>
      </c>
      <c r="I3137" s="5">
        <v>7221.3077999999996</v>
      </c>
      <c r="J3137" s="6">
        <f t="shared" si="194"/>
        <v>-0.44404788561983188</v>
      </c>
      <c r="K3137" s="5">
        <v>23275.589909999999</v>
      </c>
      <c r="L3137" s="5">
        <v>34223.232640000002</v>
      </c>
      <c r="M3137" s="6">
        <f t="shared" si="195"/>
        <v>0.47034866881275117</v>
      </c>
    </row>
    <row r="3138" spans="1:13" x14ac:dyDescent="0.2">
      <c r="A3138" s="1" t="s">
        <v>274</v>
      </c>
      <c r="B3138" s="1" t="s">
        <v>171</v>
      </c>
      <c r="C3138" s="5">
        <v>0</v>
      </c>
      <c r="D3138" s="5">
        <v>0</v>
      </c>
      <c r="E3138" s="6" t="str">
        <f t="shared" si="192"/>
        <v/>
      </c>
      <c r="F3138" s="5">
        <v>4.5329100000000002</v>
      </c>
      <c r="G3138" s="5">
        <v>32.927039999999998</v>
      </c>
      <c r="H3138" s="6">
        <f t="shared" si="193"/>
        <v>6.2639959760948258</v>
      </c>
      <c r="I3138" s="5">
        <v>49.428339999999999</v>
      </c>
      <c r="J3138" s="6">
        <f t="shared" si="194"/>
        <v>-0.33384289255920796</v>
      </c>
      <c r="K3138" s="5">
        <v>675.15467999999998</v>
      </c>
      <c r="L3138" s="5">
        <v>802.88842999999997</v>
      </c>
      <c r="M3138" s="6">
        <f t="shared" si="195"/>
        <v>0.18919183082608559</v>
      </c>
    </row>
    <row r="3139" spans="1:13" x14ac:dyDescent="0.2">
      <c r="A3139" s="1" t="s">
        <v>274</v>
      </c>
      <c r="B3139" s="1" t="s">
        <v>172</v>
      </c>
      <c r="C3139" s="5">
        <v>0</v>
      </c>
      <c r="D3139" s="5">
        <v>0</v>
      </c>
      <c r="E3139" s="6" t="str">
        <f t="shared" si="192"/>
        <v/>
      </c>
      <c r="F3139" s="5">
        <v>0.84541999999999995</v>
      </c>
      <c r="G3139" s="5">
        <v>0</v>
      </c>
      <c r="H3139" s="6">
        <f t="shared" si="193"/>
        <v>-1</v>
      </c>
      <c r="I3139" s="5">
        <v>0</v>
      </c>
      <c r="J3139" s="6" t="str">
        <f t="shared" si="194"/>
        <v/>
      </c>
      <c r="K3139" s="5">
        <v>357.07373999999999</v>
      </c>
      <c r="L3139" s="5">
        <v>0</v>
      </c>
      <c r="M3139" s="6">
        <f t="shared" si="195"/>
        <v>-1</v>
      </c>
    </row>
    <row r="3140" spans="1:13" x14ac:dyDescent="0.2">
      <c r="A3140" s="1" t="s">
        <v>274</v>
      </c>
      <c r="B3140" s="1" t="s">
        <v>173</v>
      </c>
      <c r="C3140" s="5">
        <v>54.094119999999997</v>
      </c>
      <c r="D3140" s="5">
        <v>0</v>
      </c>
      <c r="E3140" s="6">
        <f t="shared" si="192"/>
        <v>-1</v>
      </c>
      <c r="F3140" s="5">
        <v>98.814549999999997</v>
      </c>
      <c r="G3140" s="5">
        <v>142.11771999999999</v>
      </c>
      <c r="H3140" s="6">
        <f t="shared" si="193"/>
        <v>0.43822665791626836</v>
      </c>
      <c r="I3140" s="5">
        <v>45.39575</v>
      </c>
      <c r="J3140" s="6">
        <f t="shared" si="194"/>
        <v>2.1306393219629589</v>
      </c>
      <c r="K3140" s="5">
        <v>1356.0940499999999</v>
      </c>
      <c r="L3140" s="5">
        <v>2170.7714000000001</v>
      </c>
      <c r="M3140" s="6">
        <f t="shared" si="195"/>
        <v>0.60075283863976847</v>
      </c>
    </row>
    <row r="3141" spans="1:13" x14ac:dyDescent="0.2">
      <c r="A3141" s="1" t="s">
        <v>274</v>
      </c>
      <c r="B3141" s="1" t="s">
        <v>174</v>
      </c>
      <c r="C3141" s="5">
        <v>6.8028199999999996</v>
      </c>
      <c r="D3141" s="5">
        <v>0</v>
      </c>
      <c r="E3141" s="6">
        <f t="shared" ref="E3141:E3204" si="196">IF(C3141=0,"",(D3141/C3141-1))</f>
        <v>-1</v>
      </c>
      <c r="F3141" s="5">
        <v>1472.29955</v>
      </c>
      <c r="G3141" s="5">
        <v>1804.4892500000001</v>
      </c>
      <c r="H3141" s="6">
        <f t="shared" ref="H3141:H3204" si="197">IF(F3141=0,"",(G3141/F3141-1))</f>
        <v>0.22562643587033637</v>
      </c>
      <c r="I3141" s="5">
        <v>718.35648000000003</v>
      </c>
      <c r="J3141" s="6">
        <f t="shared" ref="J3141:J3204" si="198">IF(I3141=0,"",(G3141/I3141-1))</f>
        <v>1.5119690574796514</v>
      </c>
      <c r="K3141" s="5">
        <v>6325.1177600000001</v>
      </c>
      <c r="L3141" s="5">
        <v>6925.1137099999996</v>
      </c>
      <c r="M3141" s="6">
        <f t="shared" ref="M3141:M3204" si="199">IF(K3141=0,"",(L3141/K3141-1))</f>
        <v>9.4859253656013998E-2</v>
      </c>
    </row>
    <row r="3142" spans="1:13" x14ac:dyDescent="0.2">
      <c r="A3142" s="1" t="s">
        <v>274</v>
      </c>
      <c r="B3142" s="1" t="s">
        <v>175</v>
      </c>
      <c r="C3142" s="5">
        <v>378.94362000000001</v>
      </c>
      <c r="D3142" s="5">
        <v>0</v>
      </c>
      <c r="E3142" s="6">
        <f t="shared" si="196"/>
        <v>-1</v>
      </c>
      <c r="F3142" s="5">
        <v>6142.0276899999999</v>
      </c>
      <c r="G3142" s="5">
        <v>3652.83338</v>
      </c>
      <c r="H3142" s="6">
        <f t="shared" si="197"/>
        <v>-0.40527240117343066</v>
      </c>
      <c r="I3142" s="5">
        <v>6509.1059800000003</v>
      </c>
      <c r="J3142" s="6">
        <f t="shared" si="198"/>
        <v>-0.43881181360024502</v>
      </c>
      <c r="K3142" s="5">
        <v>44483.472139999998</v>
      </c>
      <c r="L3142" s="5">
        <v>43365.036160000003</v>
      </c>
      <c r="M3142" s="6">
        <f t="shared" si="199"/>
        <v>-2.5142731135735397E-2</v>
      </c>
    </row>
    <row r="3143" spans="1:13" x14ac:dyDescent="0.2">
      <c r="A3143" s="1" t="s">
        <v>274</v>
      </c>
      <c r="B3143" s="1" t="s">
        <v>176</v>
      </c>
      <c r="C3143" s="5">
        <v>62.912179999999999</v>
      </c>
      <c r="D3143" s="5">
        <v>0</v>
      </c>
      <c r="E3143" s="6">
        <f t="shared" si="196"/>
        <v>-1</v>
      </c>
      <c r="F3143" s="5">
        <v>2322.1239500000001</v>
      </c>
      <c r="G3143" s="5">
        <v>1681.30234</v>
      </c>
      <c r="H3143" s="6">
        <f t="shared" si="197"/>
        <v>-0.27596356775011954</v>
      </c>
      <c r="I3143" s="5">
        <v>1324.8169600000001</v>
      </c>
      <c r="J3143" s="6">
        <f t="shared" si="198"/>
        <v>0.26908274181514091</v>
      </c>
      <c r="K3143" s="5">
        <v>10979.853800000001</v>
      </c>
      <c r="L3143" s="5">
        <v>12461.4305</v>
      </c>
      <c r="M3143" s="6">
        <f t="shared" si="199"/>
        <v>0.1349359223708424</v>
      </c>
    </row>
    <row r="3144" spans="1:13" x14ac:dyDescent="0.2">
      <c r="A3144" s="1" t="s">
        <v>274</v>
      </c>
      <c r="B3144" s="1" t="s">
        <v>178</v>
      </c>
      <c r="C3144" s="5">
        <v>297.67331000000001</v>
      </c>
      <c r="D3144" s="5">
        <v>0</v>
      </c>
      <c r="E3144" s="6">
        <f t="shared" si="196"/>
        <v>-1</v>
      </c>
      <c r="F3144" s="5">
        <v>9484.9787400000005</v>
      </c>
      <c r="G3144" s="5">
        <v>3843.3033500000001</v>
      </c>
      <c r="H3144" s="6">
        <f t="shared" si="197"/>
        <v>-0.59480105803589822</v>
      </c>
      <c r="I3144" s="5">
        <v>6011.0035900000003</v>
      </c>
      <c r="J3144" s="6">
        <f t="shared" si="198"/>
        <v>-0.36062201719629983</v>
      </c>
      <c r="K3144" s="5">
        <v>39800.328849999998</v>
      </c>
      <c r="L3144" s="5">
        <v>39360.592340000003</v>
      </c>
      <c r="M3144" s="6">
        <f t="shared" si="199"/>
        <v>-1.1048564740690492E-2</v>
      </c>
    </row>
    <row r="3145" spans="1:13" x14ac:dyDescent="0.2">
      <c r="A3145" s="1" t="s">
        <v>274</v>
      </c>
      <c r="B3145" s="1" t="s">
        <v>179</v>
      </c>
      <c r="C3145" s="5">
        <v>0.24423</v>
      </c>
      <c r="D3145" s="5">
        <v>0</v>
      </c>
      <c r="E3145" s="6">
        <f t="shared" si="196"/>
        <v>-1</v>
      </c>
      <c r="F3145" s="5">
        <v>477.46586000000002</v>
      </c>
      <c r="G3145" s="5">
        <v>1.06</v>
      </c>
      <c r="H3145" s="6">
        <f t="shared" si="197"/>
        <v>-0.99777994598399145</v>
      </c>
      <c r="I3145" s="5">
        <v>34.28989</v>
      </c>
      <c r="J3145" s="6">
        <f t="shared" si="198"/>
        <v>-0.96908709826715689</v>
      </c>
      <c r="K3145" s="5">
        <v>1423.77394</v>
      </c>
      <c r="L3145" s="5">
        <v>1250.34503</v>
      </c>
      <c r="M3145" s="6">
        <f t="shared" si="199"/>
        <v>-0.12180930211435115</v>
      </c>
    </row>
    <row r="3146" spans="1:13" x14ac:dyDescent="0.2">
      <c r="A3146" s="1" t="s">
        <v>274</v>
      </c>
      <c r="B3146" s="1" t="s">
        <v>180</v>
      </c>
      <c r="C3146" s="5">
        <v>683.62150999999994</v>
      </c>
      <c r="D3146" s="5">
        <v>0</v>
      </c>
      <c r="E3146" s="6">
        <f t="shared" si="196"/>
        <v>-1</v>
      </c>
      <c r="F3146" s="5">
        <v>21292.269240000001</v>
      </c>
      <c r="G3146" s="5">
        <v>6458.1132600000001</v>
      </c>
      <c r="H3146" s="6">
        <f t="shared" si="197"/>
        <v>-0.69669210983544749</v>
      </c>
      <c r="I3146" s="5">
        <v>7908.8493099999996</v>
      </c>
      <c r="J3146" s="6">
        <f t="shared" si="198"/>
        <v>-0.18343200042586216</v>
      </c>
      <c r="K3146" s="5">
        <v>121926.38086</v>
      </c>
      <c r="L3146" s="5">
        <v>61489.201939999999</v>
      </c>
      <c r="M3146" s="6">
        <f t="shared" si="199"/>
        <v>-0.49568582692039398</v>
      </c>
    </row>
    <row r="3147" spans="1:13" x14ac:dyDescent="0.2">
      <c r="A3147" s="1" t="s">
        <v>274</v>
      </c>
      <c r="B3147" s="1" t="s">
        <v>181</v>
      </c>
      <c r="C3147" s="5">
        <v>0</v>
      </c>
      <c r="D3147" s="5">
        <v>0</v>
      </c>
      <c r="E3147" s="6" t="str">
        <f t="shared" si="196"/>
        <v/>
      </c>
      <c r="F3147" s="5">
        <v>0</v>
      </c>
      <c r="G3147" s="5">
        <v>0</v>
      </c>
      <c r="H3147" s="6" t="str">
        <f t="shared" si="197"/>
        <v/>
      </c>
      <c r="I3147" s="5">
        <v>0.03</v>
      </c>
      <c r="J3147" s="6">
        <f t="shared" si="198"/>
        <v>-1</v>
      </c>
      <c r="K3147" s="5">
        <v>88.08466</v>
      </c>
      <c r="L3147" s="5">
        <v>0.03</v>
      </c>
      <c r="M3147" s="6">
        <f t="shared" si="199"/>
        <v>-0.99965941856391338</v>
      </c>
    </row>
    <row r="3148" spans="1:13" x14ac:dyDescent="0.2">
      <c r="A3148" s="1" t="s">
        <v>274</v>
      </c>
      <c r="B3148" s="1" t="s">
        <v>182</v>
      </c>
      <c r="C3148" s="5">
        <v>5.4698799999999999</v>
      </c>
      <c r="D3148" s="5">
        <v>0</v>
      </c>
      <c r="E3148" s="6">
        <f t="shared" si="196"/>
        <v>-1</v>
      </c>
      <c r="F3148" s="5">
        <v>386.13299000000001</v>
      </c>
      <c r="G3148" s="5">
        <v>267.26907</v>
      </c>
      <c r="H3148" s="6">
        <f t="shared" si="197"/>
        <v>-0.30783155824111275</v>
      </c>
      <c r="I3148" s="5">
        <v>450.41561000000002</v>
      </c>
      <c r="J3148" s="6">
        <f t="shared" si="198"/>
        <v>-0.406616768899284</v>
      </c>
      <c r="K3148" s="5">
        <v>5433.4432800000004</v>
      </c>
      <c r="L3148" s="5">
        <v>2137.19733</v>
      </c>
      <c r="M3148" s="6">
        <f t="shared" si="199"/>
        <v>-0.60665875764879618</v>
      </c>
    </row>
    <row r="3149" spans="1:13" x14ac:dyDescent="0.2">
      <c r="A3149" s="1" t="s">
        <v>274</v>
      </c>
      <c r="B3149" s="1" t="s">
        <v>183</v>
      </c>
      <c r="C3149" s="5">
        <v>0</v>
      </c>
      <c r="D3149" s="5">
        <v>0</v>
      </c>
      <c r="E3149" s="6" t="str">
        <f t="shared" si="196"/>
        <v/>
      </c>
      <c r="F3149" s="5">
        <v>0</v>
      </c>
      <c r="G3149" s="5">
        <v>3.89</v>
      </c>
      <c r="H3149" s="6" t="str">
        <f t="shared" si="197"/>
        <v/>
      </c>
      <c r="I3149" s="5">
        <v>35.829659999999997</v>
      </c>
      <c r="J3149" s="6">
        <f t="shared" si="198"/>
        <v>-0.89143073085259528</v>
      </c>
      <c r="K3149" s="5">
        <v>14.29219</v>
      </c>
      <c r="L3149" s="5">
        <v>40.380310000000001</v>
      </c>
      <c r="M3149" s="6">
        <f t="shared" si="199"/>
        <v>1.8253409729369676</v>
      </c>
    </row>
    <row r="3150" spans="1:13" x14ac:dyDescent="0.2">
      <c r="A3150" s="1" t="s">
        <v>274</v>
      </c>
      <c r="B3150" s="1" t="s">
        <v>184</v>
      </c>
      <c r="C3150" s="5">
        <v>0</v>
      </c>
      <c r="D3150" s="5">
        <v>0</v>
      </c>
      <c r="E3150" s="6" t="str">
        <f t="shared" si="196"/>
        <v/>
      </c>
      <c r="F3150" s="5">
        <v>53.65</v>
      </c>
      <c r="G3150" s="5">
        <v>23.403939999999999</v>
      </c>
      <c r="H3150" s="6">
        <f t="shared" si="197"/>
        <v>-0.56376626281453868</v>
      </c>
      <c r="I3150" s="5">
        <v>85.570059999999998</v>
      </c>
      <c r="J3150" s="6">
        <f t="shared" si="198"/>
        <v>-0.72649382272257379</v>
      </c>
      <c r="K3150" s="5">
        <v>235.15206000000001</v>
      </c>
      <c r="L3150" s="5">
        <v>428.47818999999998</v>
      </c>
      <c r="M3150" s="6">
        <f t="shared" si="199"/>
        <v>0.82213241083237798</v>
      </c>
    </row>
    <row r="3151" spans="1:13" x14ac:dyDescent="0.2">
      <c r="A3151" s="1" t="s">
        <v>274</v>
      </c>
      <c r="B3151" s="1" t="s">
        <v>185</v>
      </c>
      <c r="C3151" s="5">
        <v>37.683660000000003</v>
      </c>
      <c r="D3151" s="5">
        <v>0</v>
      </c>
      <c r="E3151" s="6">
        <f t="shared" si="196"/>
        <v>-1</v>
      </c>
      <c r="F3151" s="5">
        <v>887.40931</v>
      </c>
      <c r="G3151" s="5">
        <v>484.45753999999999</v>
      </c>
      <c r="H3151" s="6">
        <f t="shared" si="197"/>
        <v>-0.454076563609638</v>
      </c>
      <c r="I3151" s="5">
        <v>422.34894000000003</v>
      </c>
      <c r="J3151" s="6">
        <f t="shared" si="198"/>
        <v>0.14705518143362672</v>
      </c>
      <c r="K3151" s="5">
        <v>4943.69607</v>
      </c>
      <c r="L3151" s="5">
        <v>4197.9731499999998</v>
      </c>
      <c r="M3151" s="6">
        <f t="shared" si="199"/>
        <v>-0.15084319696052839</v>
      </c>
    </row>
    <row r="3152" spans="1:13" x14ac:dyDescent="0.2">
      <c r="A3152" s="1" t="s">
        <v>274</v>
      </c>
      <c r="B3152" s="1" t="s">
        <v>186</v>
      </c>
      <c r="C3152" s="5">
        <v>79.706429999999997</v>
      </c>
      <c r="D3152" s="5">
        <v>0</v>
      </c>
      <c r="E3152" s="6">
        <f t="shared" si="196"/>
        <v>-1</v>
      </c>
      <c r="F3152" s="5">
        <v>1726.66904</v>
      </c>
      <c r="G3152" s="5">
        <v>2838.1202499999999</v>
      </c>
      <c r="H3152" s="6">
        <f t="shared" si="197"/>
        <v>0.6436967271967764</v>
      </c>
      <c r="I3152" s="5">
        <v>2269.0938099999998</v>
      </c>
      <c r="J3152" s="6">
        <f t="shared" si="198"/>
        <v>0.25077254959326689</v>
      </c>
      <c r="K3152" s="5">
        <v>12739.24</v>
      </c>
      <c r="L3152" s="5">
        <v>16114.170690000001</v>
      </c>
      <c r="M3152" s="6">
        <f t="shared" si="199"/>
        <v>0.26492402137019178</v>
      </c>
    </row>
    <row r="3153" spans="1:13" x14ac:dyDescent="0.2">
      <c r="A3153" s="1" t="s">
        <v>274</v>
      </c>
      <c r="B3153" s="1" t="s">
        <v>187</v>
      </c>
      <c r="C3153" s="5">
        <v>54.110990000000001</v>
      </c>
      <c r="D3153" s="5">
        <v>0</v>
      </c>
      <c r="E3153" s="6">
        <f t="shared" si="196"/>
        <v>-1</v>
      </c>
      <c r="F3153" s="5">
        <v>1409.50314</v>
      </c>
      <c r="G3153" s="5">
        <v>558.42116999999996</v>
      </c>
      <c r="H3153" s="6">
        <f t="shared" si="197"/>
        <v>-0.60381700887874579</v>
      </c>
      <c r="I3153" s="5">
        <v>750.13211000000001</v>
      </c>
      <c r="J3153" s="6">
        <f t="shared" si="198"/>
        <v>-0.25556956893899674</v>
      </c>
      <c r="K3153" s="5">
        <v>6767.48776</v>
      </c>
      <c r="L3153" s="5">
        <v>7597.3639300000004</v>
      </c>
      <c r="M3153" s="6">
        <f t="shared" si="199"/>
        <v>0.1226269185006994</v>
      </c>
    </row>
    <row r="3154" spans="1:13" x14ac:dyDescent="0.2">
      <c r="A3154" s="1" t="s">
        <v>274</v>
      </c>
      <c r="B3154" s="1" t="s">
        <v>188</v>
      </c>
      <c r="C3154" s="5">
        <v>61.708829999999999</v>
      </c>
      <c r="D3154" s="5">
        <v>0</v>
      </c>
      <c r="E3154" s="6">
        <f t="shared" si="196"/>
        <v>-1</v>
      </c>
      <c r="F3154" s="5">
        <v>411.79007999999999</v>
      </c>
      <c r="G3154" s="5">
        <v>688.41786000000002</v>
      </c>
      <c r="H3154" s="6">
        <f t="shared" si="197"/>
        <v>0.67176892653655007</v>
      </c>
      <c r="I3154" s="5">
        <v>1122.9197799999999</v>
      </c>
      <c r="J3154" s="6">
        <f t="shared" si="198"/>
        <v>-0.38693941253755448</v>
      </c>
      <c r="K3154" s="5">
        <v>4442.5061999999998</v>
      </c>
      <c r="L3154" s="5">
        <v>5664.8496500000001</v>
      </c>
      <c r="M3154" s="6">
        <f t="shared" si="199"/>
        <v>0.27514726934989997</v>
      </c>
    </row>
    <row r="3155" spans="1:13" x14ac:dyDescent="0.2">
      <c r="A3155" s="1" t="s">
        <v>274</v>
      </c>
      <c r="B3155" s="1" t="s">
        <v>190</v>
      </c>
      <c r="C3155" s="5">
        <v>39.74</v>
      </c>
      <c r="D3155" s="5">
        <v>0</v>
      </c>
      <c r="E3155" s="6">
        <f t="shared" si="196"/>
        <v>-1</v>
      </c>
      <c r="F3155" s="5">
        <v>344.12396999999999</v>
      </c>
      <c r="G3155" s="5">
        <v>233.86690999999999</v>
      </c>
      <c r="H3155" s="6">
        <f t="shared" si="197"/>
        <v>-0.32039924449319823</v>
      </c>
      <c r="I3155" s="5">
        <v>77.404610000000005</v>
      </c>
      <c r="J3155" s="6">
        <f t="shared" si="198"/>
        <v>2.0213563507393162</v>
      </c>
      <c r="K3155" s="5">
        <v>2228.1174799999999</v>
      </c>
      <c r="L3155" s="5">
        <v>1415.6987300000001</v>
      </c>
      <c r="M3155" s="6">
        <f t="shared" si="199"/>
        <v>-0.36462114645768129</v>
      </c>
    </row>
    <row r="3156" spans="1:13" x14ac:dyDescent="0.2">
      <c r="A3156" s="1" t="s">
        <v>274</v>
      </c>
      <c r="B3156" s="1" t="s">
        <v>191</v>
      </c>
      <c r="C3156" s="5">
        <v>33.08249</v>
      </c>
      <c r="D3156" s="5">
        <v>0</v>
      </c>
      <c r="E3156" s="6">
        <f t="shared" si="196"/>
        <v>-1</v>
      </c>
      <c r="F3156" s="5">
        <v>274.70756999999998</v>
      </c>
      <c r="G3156" s="5">
        <v>74.327539999999999</v>
      </c>
      <c r="H3156" s="6">
        <f t="shared" si="197"/>
        <v>-0.72943031748269616</v>
      </c>
      <c r="I3156" s="5">
        <v>324.17138</v>
      </c>
      <c r="J3156" s="6">
        <f t="shared" si="198"/>
        <v>-0.7707152926331744</v>
      </c>
      <c r="K3156" s="5">
        <v>1499.12618</v>
      </c>
      <c r="L3156" s="5">
        <v>2386.0531500000002</v>
      </c>
      <c r="M3156" s="6">
        <f t="shared" si="199"/>
        <v>0.59162929834231837</v>
      </c>
    </row>
    <row r="3157" spans="1:13" x14ac:dyDescent="0.2">
      <c r="A3157" s="1" t="s">
        <v>274</v>
      </c>
      <c r="B3157" s="1" t="s">
        <v>192</v>
      </c>
      <c r="C3157" s="5">
        <v>0</v>
      </c>
      <c r="D3157" s="5">
        <v>0</v>
      </c>
      <c r="E3157" s="6" t="str">
        <f t="shared" si="196"/>
        <v/>
      </c>
      <c r="F3157" s="5">
        <v>0</v>
      </c>
      <c r="G3157" s="5">
        <v>0</v>
      </c>
      <c r="H3157" s="6" t="str">
        <f t="shared" si="197"/>
        <v/>
      </c>
      <c r="I3157" s="5">
        <v>0</v>
      </c>
      <c r="J3157" s="6" t="str">
        <f t="shared" si="198"/>
        <v/>
      </c>
      <c r="K3157" s="5">
        <v>0</v>
      </c>
      <c r="L3157" s="5">
        <v>68.832470000000001</v>
      </c>
      <c r="M3157" s="6" t="str">
        <f t="shared" si="199"/>
        <v/>
      </c>
    </row>
    <row r="3158" spans="1:13" x14ac:dyDescent="0.2">
      <c r="A3158" s="1" t="s">
        <v>274</v>
      </c>
      <c r="B3158" s="1" t="s">
        <v>195</v>
      </c>
      <c r="C3158" s="5">
        <v>40.022359999999999</v>
      </c>
      <c r="D3158" s="5">
        <v>0</v>
      </c>
      <c r="E3158" s="6">
        <f t="shared" si="196"/>
        <v>-1</v>
      </c>
      <c r="F3158" s="5">
        <v>2672.4999400000002</v>
      </c>
      <c r="G3158" s="5">
        <v>1516.53512</v>
      </c>
      <c r="H3158" s="6">
        <f t="shared" si="197"/>
        <v>-0.43254063459398995</v>
      </c>
      <c r="I3158" s="5">
        <v>4143.3909599999997</v>
      </c>
      <c r="J3158" s="6">
        <f t="shared" si="198"/>
        <v>-0.63398696028433676</v>
      </c>
      <c r="K3158" s="5">
        <v>34863.901310000001</v>
      </c>
      <c r="L3158" s="5">
        <v>24730.726989999999</v>
      </c>
      <c r="M3158" s="6">
        <f t="shared" si="199"/>
        <v>-0.29064946661874314</v>
      </c>
    </row>
    <row r="3159" spans="1:13" x14ac:dyDescent="0.2">
      <c r="A3159" s="1" t="s">
        <v>274</v>
      </c>
      <c r="B3159" s="1" t="s">
        <v>196</v>
      </c>
      <c r="C3159" s="5">
        <v>0</v>
      </c>
      <c r="D3159" s="5">
        <v>0</v>
      </c>
      <c r="E3159" s="6" t="str">
        <f t="shared" si="196"/>
        <v/>
      </c>
      <c r="F3159" s="5">
        <v>0</v>
      </c>
      <c r="G3159" s="5">
        <v>0</v>
      </c>
      <c r="H3159" s="6" t="str">
        <f t="shared" si="197"/>
        <v/>
      </c>
      <c r="I3159" s="5">
        <v>5.0969100000000003</v>
      </c>
      <c r="J3159" s="6">
        <f t="shared" si="198"/>
        <v>-1</v>
      </c>
      <c r="K3159" s="5">
        <v>31.675070000000002</v>
      </c>
      <c r="L3159" s="5">
        <v>46.84581</v>
      </c>
      <c r="M3159" s="6">
        <f t="shared" si="199"/>
        <v>0.47894890208608842</v>
      </c>
    </row>
    <row r="3160" spans="1:13" x14ac:dyDescent="0.2">
      <c r="A3160" s="1" t="s">
        <v>274</v>
      </c>
      <c r="B3160" s="1" t="s">
        <v>197</v>
      </c>
      <c r="C3160" s="5">
        <v>127.15608</v>
      </c>
      <c r="D3160" s="5">
        <v>0</v>
      </c>
      <c r="E3160" s="6">
        <f t="shared" si="196"/>
        <v>-1</v>
      </c>
      <c r="F3160" s="5">
        <v>1481.66562</v>
      </c>
      <c r="G3160" s="5">
        <v>2241.5996399999999</v>
      </c>
      <c r="H3160" s="6">
        <f t="shared" si="197"/>
        <v>0.51289171439369685</v>
      </c>
      <c r="I3160" s="5">
        <v>839.59244999999999</v>
      </c>
      <c r="J3160" s="6">
        <f t="shared" si="198"/>
        <v>1.6698663619473946</v>
      </c>
      <c r="K3160" s="5">
        <v>9737.15942</v>
      </c>
      <c r="L3160" s="5">
        <v>15203.726919999999</v>
      </c>
      <c r="M3160" s="6">
        <f t="shared" si="199"/>
        <v>0.5614129608242564</v>
      </c>
    </row>
    <row r="3161" spans="1:13" x14ac:dyDescent="0.2">
      <c r="A3161" s="1" t="s">
        <v>274</v>
      </c>
      <c r="B3161" s="1" t="s">
        <v>198</v>
      </c>
      <c r="C3161" s="5">
        <v>288.96472</v>
      </c>
      <c r="D3161" s="5">
        <v>0</v>
      </c>
      <c r="E3161" s="6">
        <f t="shared" si="196"/>
        <v>-1</v>
      </c>
      <c r="F3161" s="5">
        <v>14164.33368</v>
      </c>
      <c r="G3161" s="5">
        <v>9794.3057100000005</v>
      </c>
      <c r="H3161" s="6">
        <f t="shared" si="197"/>
        <v>-0.3085233706524767</v>
      </c>
      <c r="I3161" s="5">
        <v>15915.033589999999</v>
      </c>
      <c r="J3161" s="6">
        <f t="shared" si="198"/>
        <v>-0.38458780783509483</v>
      </c>
      <c r="K3161" s="5">
        <v>112612.18355</v>
      </c>
      <c r="L3161" s="5">
        <v>97815.644620000006</v>
      </c>
      <c r="M3161" s="6">
        <f t="shared" si="199"/>
        <v>-0.13139376631863553</v>
      </c>
    </row>
    <row r="3162" spans="1:13" x14ac:dyDescent="0.2">
      <c r="A3162" s="1" t="s">
        <v>274</v>
      </c>
      <c r="B3162" s="1" t="s">
        <v>199</v>
      </c>
      <c r="C3162" s="5">
        <v>0</v>
      </c>
      <c r="D3162" s="5">
        <v>0</v>
      </c>
      <c r="E3162" s="6" t="str">
        <f t="shared" si="196"/>
        <v/>
      </c>
      <c r="F3162" s="5">
        <v>0</v>
      </c>
      <c r="G3162" s="5">
        <v>0</v>
      </c>
      <c r="H3162" s="6" t="str">
        <f t="shared" si="197"/>
        <v/>
      </c>
      <c r="I3162" s="5">
        <v>0</v>
      </c>
      <c r="J3162" s="6" t="str">
        <f t="shared" si="198"/>
        <v/>
      </c>
      <c r="K3162" s="5">
        <v>0</v>
      </c>
      <c r="L3162" s="5">
        <v>0</v>
      </c>
      <c r="M3162" s="6" t="str">
        <f t="shared" si="199"/>
        <v/>
      </c>
    </row>
    <row r="3163" spans="1:13" x14ac:dyDescent="0.2">
      <c r="A3163" s="1" t="s">
        <v>274</v>
      </c>
      <c r="B3163" s="1" t="s">
        <v>200</v>
      </c>
      <c r="C3163" s="5">
        <v>101.67211</v>
      </c>
      <c r="D3163" s="5">
        <v>0</v>
      </c>
      <c r="E3163" s="6">
        <f t="shared" si="196"/>
        <v>-1</v>
      </c>
      <c r="F3163" s="5">
        <v>1509.1156100000001</v>
      </c>
      <c r="G3163" s="5">
        <v>829.43406000000004</v>
      </c>
      <c r="H3163" s="6">
        <f t="shared" si="197"/>
        <v>-0.45038401663607464</v>
      </c>
      <c r="I3163" s="5">
        <v>1110.6272899999999</v>
      </c>
      <c r="J3163" s="6">
        <f t="shared" si="198"/>
        <v>-0.25318415325450894</v>
      </c>
      <c r="K3163" s="5">
        <v>8199.4434700000002</v>
      </c>
      <c r="L3163" s="5">
        <v>5690.8837899999999</v>
      </c>
      <c r="M3163" s="6">
        <f t="shared" si="199"/>
        <v>-0.30594267637532724</v>
      </c>
    </row>
    <row r="3164" spans="1:13" x14ac:dyDescent="0.2">
      <c r="A3164" s="1" t="s">
        <v>274</v>
      </c>
      <c r="B3164" s="1" t="s">
        <v>201</v>
      </c>
      <c r="C3164" s="5">
        <v>77.040949999999995</v>
      </c>
      <c r="D3164" s="5">
        <v>0</v>
      </c>
      <c r="E3164" s="6">
        <f t="shared" si="196"/>
        <v>-1</v>
      </c>
      <c r="F3164" s="5">
        <v>602.56786999999997</v>
      </c>
      <c r="G3164" s="5">
        <v>371.81671</v>
      </c>
      <c r="H3164" s="6">
        <f t="shared" si="197"/>
        <v>-0.38294633930614319</v>
      </c>
      <c r="I3164" s="5">
        <v>899.68818999999996</v>
      </c>
      <c r="J3164" s="6">
        <f t="shared" si="198"/>
        <v>-0.58672714154444994</v>
      </c>
      <c r="K3164" s="5">
        <v>3972.2422200000001</v>
      </c>
      <c r="L3164" s="5">
        <v>3656.16201</v>
      </c>
      <c r="M3164" s="6">
        <f t="shared" si="199"/>
        <v>-7.9572239680791634E-2</v>
      </c>
    </row>
    <row r="3165" spans="1:13" x14ac:dyDescent="0.2">
      <c r="A3165" s="1" t="s">
        <v>274</v>
      </c>
      <c r="B3165" s="1" t="s">
        <v>202</v>
      </c>
      <c r="C3165" s="5">
        <v>35.183669999999999</v>
      </c>
      <c r="D3165" s="5">
        <v>0</v>
      </c>
      <c r="E3165" s="6">
        <f t="shared" si="196"/>
        <v>-1</v>
      </c>
      <c r="F3165" s="5">
        <v>141.62307000000001</v>
      </c>
      <c r="G3165" s="5">
        <v>287.92552999999998</v>
      </c>
      <c r="H3165" s="6">
        <f t="shared" si="197"/>
        <v>1.0330411563596238</v>
      </c>
      <c r="I3165" s="5">
        <v>758.28357000000005</v>
      </c>
      <c r="J3165" s="6">
        <f t="shared" si="198"/>
        <v>-0.62029306529745865</v>
      </c>
      <c r="K3165" s="5">
        <v>3899.6444999999999</v>
      </c>
      <c r="L3165" s="5">
        <v>2319.9938900000002</v>
      </c>
      <c r="M3165" s="6">
        <f t="shared" si="199"/>
        <v>-0.40507554214236696</v>
      </c>
    </row>
    <row r="3166" spans="1:13" x14ac:dyDescent="0.2">
      <c r="A3166" s="1" t="s">
        <v>274</v>
      </c>
      <c r="B3166" s="1" t="s">
        <v>203</v>
      </c>
      <c r="C3166" s="5">
        <v>18.059719999999999</v>
      </c>
      <c r="D3166" s="5">
        <v>0</v>
      </c>
      <c r="E3166" s="6">
        <f t="shared" si="196"/>
        <v>-1</v>
      </c>
      <c r="F3166" s="5">
        <v>67.280649999999994</v>
      </c>
      <c r="G3166" s="5">
        <v>0</v>
      </c>
      <c r="H3166" s="6">
        <f t="shared" si="197"/>
        <v>-1</v>
      </c>
      <c r="I3166" s="5">
        <v>94.410709999999995</v>
      </c>
      <c r="J3166" s="6">
        <f t="shared" si="198"/>
        <v>-1</v>
      </c>
      <c r="K3166" s="5">
        <v>750.70230000000004</v>
      </c>
      <c r="L3166" s="5">
        <v>177.11072999999999</v>
      </c>
      <c r="M3166" s="6">
        <f t="shared" si="199"/>
        <v>-0.76407328177894218</v>
      </c>
    </row>
    <row r="3167" spans="1:13" x14ac:dyDescent="0.2">
      <c r="A3167" s="1" t="s">
        <v>274</v>
      </c>
      <c r="B3167" s="1" t="s">
        <v>204</v>
      </c>
      <c r="C3167" s="5">
        <v>55.374899999999997</v>
      </c>
      <c r="D3167" s="5">
        <v>0</v>
      </c>
      <c r="E3167" s="6">
        <f t="shared" si="196"/>
        <v>-1</v>
      </c>
      <c r="F3167" s="5">
        <v>2322.6666599999999</v>
      </c>
      <c r="G3167" s="5">
        <v>1250.83674</v>
      </c>
      <c r="H3167" s="6">
        <f t="shared" si="197"/>
        <v>-0.46146523668618034</v>
      </c>
      <c r="I3167" s="5">
        <v>1649.6790800000001</v>
      </c>
      <c r="J3167" s="6">
        <f t="shared" si="198"/>
        <v>-0.24176965376805293</v>
      </c>
      <c r="K3167" s="5">
        <v>9388.5722800000003</v>
      </c>
      <c r="L3167" s="5">
        <v>9311.0267500000009</v>
      </c>
      <c r="M3167" s="6">
        <f t="shared" si="199"/>
        <v>-8.2595657451762783E-3</v>
      </c>
    </row>
    <row r="3168" spans="1:13" x14ac:dyDescent="0.2">
      <c r="A3168" s="1" t="s">
        <v>274</v>
      </c>
      <c r="B3168" s="1" t="s">
        <v>205</v>
      </c>
      <c r="C3168" s="5">
        <v>0</v>
      </c>
      <c r="D3168" s="5">
        <v>0</v>
      </c>
      <c r="E3168" s="6" t="str">
        <f t="shared" si="196"/>
        <v/>
      </c>
      <c r="F3168" s="5">
        <v>602.03776000000005</v>
      </c>
      <c r="G3168" s="5">
        <v>80.164760000000001</v>
      </c>
      <c r="H3168" s="6">
        <f t="shared" si="197"/>
        <v>-0.86684429893566806</v>
      </c>
      <c r="I3168" s="5">
        <v>204.96677</v>
      </c>
      <c r="J3168" s="6">
        <f t="shared" si="198"/>
        <v>-0.60888899210345171</v>
      </c>
      <c r="K3168" s="5">
        <v>2051.5932200000002</v>
      </c>
      <c r="L3168" s="5">
        <v>1488.7782099999999</v>
      </c>
      <c r="M3168" s="6">
        <f t="shared" si="199"/>
        <v>-0.27433070284761429</v>
      </c>
    </row>
    <row r="3169" spans="1:13" x14ac:dyDescent="0.2">
      <c r="A3169" s="1" t="s">
        <v>274</v>
      </c>
      <c r="B3169" s="1" t="s">
        <v>206</v>
      </c>
      <c r="C3169" s="5">
        <v>0</v>
      </c>
      <c r="D3169" s="5">
        <v>0</v>
      </c>
      <c r="E3169" s="6" t="str">
        <f t="shared" si="196"/>
        <v/>
      </c>
      <c r="F3169" s="5">
        <v>11.129289999999999</v>
      </c>
      <c r="G3169" s="5">
        <v>0</v>
      </c>
      <c r="H3169" s="6">
        <f t="shared" si="197"/>
        <v>-1</v>
      </c>
      <c r="I3169" s="5">
        <v>2.2558400000000001</v>
      </c>
      <c r="J3169" s="6">
        <f t="shared" si="198"/>
        <v>-1</v>
      </c>
      <c r="K3169" s="5">
        <v>674.37920999999994</v>
      </c>
      <c r="L3169" s="5">
        <v>529.40734999999995</v>
      </c>
      <c r="M3169" s="6">
        <f t="shared" si="199"/>
        <v>-0.21497083221174629</v>
      </c>
    </row>
    <row r="3170" spans="1:13" x14ac:dyDescent="0.2">
      <c r="A3170" s="1" t="s">
        <v>274</v>
      </c>
      <c r="B3170" s="1" t="s">
        <v>207</v>
      </c>
      <c r="C3170" s="5">
        <v>0</v>
      </c>
      <c r="D3170" s="5">
        <v>0</v>
      </c>
      <c r="E3170" s="6" t="str">
        <f t="shared" si="196"/>
        <v/>
      </c>
      <c r="F3170" s="5">
        <v>0</v>
      </c>
      <c r="G3170" s="5">
        <v>0</v>
      </c>
      <c r="H3170" s="6" t="str">
        <f t="shared" si="197"/>
        <v/>
      </c>
      <c r="I3170" s="5">
        <v>7.0308000000000002</v>
      </c>
      <c r="J3170" s="6">
        <f t="shared" si="198"/>
        <v>-1</v>
      </c>
      <c r="K3170" s="5">
        <v>29.220030000000001</v>
      </c>
      <c r="L3170" s="5">
        <v>47.163200000000003</v>
      </c>
      <c r="M3170" s="6">
        <f t="shared" si="199"/>
        <v>0.61407089588888164</v>
      </c>
    </row>
    <row r="3171" spans="1:13" x14ac:dyDescent="0.2">
      <c r="A3171" s="1" t="s">
        <v>274</v>
      </c>
      <c r="B3171" s="1" t="s">
        <v>208</v>
      </c>
      <c r="C3171" s="5">
        <v>37.079949999999997</v>
      </c>
      <c r="D3171" s="5">
        <v>0</v>
      </c>
      <c r="E3171" s="6">
        <f t="shared" si="196"/>
        <v>-1</v>
      </c>
      <c r="F3171" s="5">
        <v>163.10497000000001</v>
      </c>
      <c r="G3171" s="5">
        <v>250.06094999999999</v>
      </c>
      <c r="H3171" s="6">
        <f t="shared" si="197"/>
        <v>0.53312894144182099</v>
      </c>
      <c r="I3171" s="5">
        <v>464.33787999999998</v>
      </c>
      <c r="J3171" s="6">
        <f t="shared" si="198"/>
        <v>-0.46146769244843866</v>
      </c>
      <c r="K3171" s="5">
        <v>2153.1799299999998</v>
      </c>
      <c r="L3171" s="5">
        <v>2281.5060199999998</v>
      </c>
      <c r="M3171" s="6">
        <f t="shared" si="199"/>
        <v>5.9598405229422724E-2</v>
      </c>
    </row>
    <row r="3172" spans="1:13" x14ac:dyDescent="0.2">
      <c r="A3172" s="1" t="s">
        <v>274</v>
      </c>
      <c r="B3172" s="1" t="s">
        <v>209</v>
      </c>
      <c r="C3172" s="5">
        <v>0</v>
      </c>
      <c r="D3172" s="5">
        <v>0</v>
      </c>
      <c r="E3172" s="6" t="str">
        <f t="shared" si="196"/>
        <v/>
      </c>
      <c r="F3172" s="5">
        <v>0</v>
      </c>
      <c r="G3172" s="5">
        <v>63.194040000000001</v>
      </c>
      <c r="H3172" s="6" t="str">
        <f t="shared" si="197"/>
        <v/>
      </c>
      <c r="I3172" s="5">
        <v>4.0657399999999999</v>
      </c>
      <c r="J3172" s="6">
        <f t="shared" si="198"/>
        <v>14.543059811989945</v>
      </c>
      <c r="K3172" s="5">
        <v>332.53802000000002</v>
      </c>
      <c r="L3172" s="5">
        <v>244.91615999999999</v>
      </c>
      <c r="M3172" s="6">
        <f t="shared" si="199"/>
        <v>-0.26349426149827926</v>
      </c>
    </row>
    <row r="3173" spans="1:13" x14ac:dyDescent="0.2">
      <c r="A3173" s="1" t="s">
        <v>274</v>
      </c>
      <c r="B3173" s="1" t="s">
        <v>210</v>
      </c>
      <c r="C3173" s="5">
        <v>70.495199999999997</v>
      </c>
      <c r="D3173" s="5">
        <v>0</v>
      </c>
      <c r="E3173" s="6">
        <f t="shared" si="196"/>
        <v>-1</v>
      </c>
      <c r="F3173" s="5">
        <v>3069.1576700000001</v>
      </c>
      <c r="G3173" s="5">
        <v>3450.6330699999999</v>
      </c>
      <c r="H3173" s="6">
        <f t="shared" si="197"/>
        <v>0.12429319084151191</v>
      </c>
      <c r="I3173" s="5">
        <v>3059.1814300000001</v>
      </c>
      <c r="J3173" s="6">
        <f t="shared" si="198"/>
        <v>0.12795960257904659</v>
      </c>
      <c r="K3173" s="5">
        <v>20249.981250000001</v>
      </c>
      <c r="L3173" s="5">
        <v>26064.83999</v>
      </c>
      <c r="M3173" s="6">
        <f t="shared" si="199"/>
        <v>0.28715378390782464</v>
      </c>
    </row>
    <row r="3174" spans="1:13" x14ac:dyDescent="0.2">
      <c r="A3174" s="1" t="s">
        <v>274</v>
      </c>
      <c r="B3174" s="1" t="s">
        <v>239</v>
      </c>
      <c r="C3174" s="5">
        <v>0</v>
      </c>
      <c r="D3174" s="5">
        <v>0</v>
      </c>
      <c r="E3174" s="6" t="str">
        <f t="shared" si="196"/>
        <v/>
      </c>
      <c r="F3174" s="5">
        <v>0</v>
      </c>
      <c r="G3174" s="5">
        <v>0</v>
      </c>
      <c r="H3174" s="6" t="str">
        <f t="shared" si="197"/>
        <v/>
      </c>
      <c r="I3174" s="5">
        <v>0</v>
      </c>
      <c r="J3174" s="6" t="str">
        <f t="shared" si="198"/>
        <v/>
      </c>
      <c r="K3174" s="5">
        <v>0</v>
      </c>
      <c r="L3174" s="5">
        <v>0</v>
      </c>
      <c r="M3174" s="6" t="str">
        <f t="shared" si="199"/>
        <v/>
      </c>
    </row>
    <row r="3175" spans="1:13" x14ac:dyDescent="0.2">
      <c r="A3175" s="1" t="s">
        <v>274</v>
      </c>
      <c r="B3175" s="1" t="s">
        <v>262</v>
      </c>
      <c r="C3175" s="5">
        <v>0</v>
      </c>
      <c r="D3175" s="5">
        <v>0</v>
      </c>
      <c r="E3175" s="6" t="str">
        <f t="shared" si="196"/>
        <v/>
      </c>
      <c r="F3175" s="5">
        <v>0</v>
      </c>
      <c r="G3175" s="5">
        <v>0</v>
      </c>
      <c r="H3175" s="6" t="str">
        <f t="shared" si="197"/>
        <v/>
      </c>
      <c r="I3175" s="5">
        <v>0</v>
      </c>
      <c r="J3175" s="6" t="str">
        <f t="shared" si="198"/>
        <v/>
      </c>
      <c r="K3175" s="5">
        <v>0</v>
      </c>
      <c r="L3175" s="5">
        <v>39.185400000000001</v>
      </c>
      <c r="M3175" s="6" t="str">
        <f t="shared" si="199"/>
        <v/>
      </c>
    </row>
    <row r="3176" spans="1:13" x14ac:dyDescent="0.2">
      <c r="A3176" s="1" t="s">
        <v>274</v>
      </c>
      <c r="B3176" s="1" t="s">
        <v>211</v>
      </c>
      <c r="C3176" s="5">
        <v>0</v>
      </c>
      <c r="D3176" s="5">
        <v>0</v>
      </c>
      <c r="E3176" s="6" t="str">
        <f t="shared" si="196"/>
        <v/>
      </c>
      <c r="F3176" s="5">
        <v>10.15</v>
      </c>
      <c r="G3176" s="5">
        <v>0</v>
      </c>
      <c r="H3176" s="6">
        <f t="shared" si="197"/>
        <v>-1</v>
      </c>
      <c r="I3176" s="5">
        <v>0</v>
      </c>
      <c r="J3176" s="6" t="str">
        <f t="shared" si="198"/>
        <v/>
      </c>
      <c r="K3176" s="5">
        <v>34.231319999999997</v>
      </c>
      <c r="L3176" s="5">
        <v>34.109259999999999</v>
      </c>
      <c r="M3176" s="6">
        <f t="shared" si="199"/>
        <v>-3.5657403804468801E-3</v>
      </c>
    </row>
    <row r="3177" spans="1:13" x14ac:dyDescent="0.2">
      <c r="A3177" s="1" t="s">
        <v>274</v>
      </c>
      <c r="B3177" s="1" t="s">
        <v>212</v>
      </c>
      <c r="C3177" s="5">
        <v>781.80601999999999</v>
      </c>
      <c r="D3177" s="5">
        <v>0</v>
      </c>
      <c r="E3177" s="6">
        <f t="shared" si="196"/>
        <v>-1</v>
      </c>
      <c r="F3177" s="5">
        <v>9015.5351699999992</v>
      </c>
      <c r="G3177" s="5">
        <v>4003.6893799999998</v>
      </c>
      <c r="H3177" s="6">
        <f t="shared" si="197"/>
        <v>-0.55591217775705259</v>
      </c>
      <c r="I3177" s="5">
        <v>7016.85995</v>
      </c>
      <c r="J3177" s="6">
        <f t="shared" si="198"/>
        <v>-0.42941865613264807</v>
      </c>
      <c r="K3177" s="5">
        <v>54778.474399999999</v>
      </c>
      <c r="L3177" s="5">
        <v>38638.030140000003</v>
      </c>
      <c r="M3177" s="6">
        <f t="shared" si="199"/>
        <v>-0.29464939352162745</v>
      </c>
    </row>
    <row r="3178" spans="1:13" x14ac:dyDescent="0.2">
      <c r="A3178" s="1" t="s">
        <v>274</v>
      </c>
      <c r="B3178" s="1" t="s">
        <v>213</v>
      </c>
      <c r="C3178" s="5">
        <v>0</v>
      </c>
      <c r="D3178" s="5">
        <v>0</v>
      </c>
      <c r="E3178" s="6" t="str">
        <f t="shared" si="196"/>
        <v/>
      </c>
      <c r="F3178" s="5">
        <v>172.39343</v>
      </c>
      <c r="G3178" s="5">
        <v>161.00488999999999</v>
      </c>
      <c r="H3178" s="6">
        <f t="shared" si="197"/>
        <v>-6.606133423994176E-2</v>
      </c>
      <c r="I3178" s="5">
        <v>132.35014000000001</v>
      </c>
      <c r="J3178" s="6">
        <f t="shared" si="198"/>
        <v>0.21650713780884545</v>
      </c>
      <c r="K3178" s="5">
        <v>4336.96994</v>
      </c>
      <c r="L3178" s="5">
        <v>967.31961000000001</v>
      </c>
      <c r="M3178" s="6">
        <f t="shared" si="199"/>
        <v>-0.77695957698982809</v>
      </c>
    </row>
    <row r="3179" spans="1:13" x14ac:dyDescent="0.2">
      <c r="A3179" s="1" t="s">
        <v>274</v>
      </c>
      <c r="B3179" s="1" t="s">
        <v>214</v>
      </c>
      <c r="C3179" s="5">
        <v>241.32642000000001</v>
      </c>
      <c r="D3179" s="5">
        <v>0</v>
      </c>
      <c r="E3179" s="6">
        <f t="shared" si="196"/>
        <v>-1</v>
      </c>
      <c r="F3179" s="5">
        <v>2546.8702600000001</v>
      </c>
      <c r="G3179" s="5">
        <v>4696.2942000000003</v>
      </c>
      <c r="H3179" s="6">
        <f t="shared" si="197"/>
        <v>0.84394716674731596</v>
      </c>
      <c r="I3179" s="5">
        <v>6165.7796099999996</v>
      </c>
      <c r="J3179" s="6">
        <f t="shared" si="198"/>
        <v>-0.23832921430028209</v>
      </c>
      <c r="K3179" s="5">
        <v>17443.440589999998</v>
      </c>
      <c r="L3179" s="5">
        <v>40023.321309999999</v>
      </c>
      <c r="M3179" s="6">
        <f t="shared" si="199"/>
        <v>1.2944625576300943</v>
      </c>
    </row>
    <row r="3180" spans="1:13" x14ac:dyDescent="0.2">
      <c r="A3180" s="1" t="s">
        <v>274</v>
      </c>
      <c r="B3180" s="1" t="s">
        <v>215</v>
      </c>
      <c r="C3180" s="5">
        <v>0</v>
      </c>
      <c r="D3180" s="5">
        <v>0.92979999999999996</v>
      </c>
      <c r="E3180" s="6" t="str">
        <f t="shared" si="196"/>
        <v/>
      </c>
      <c r="F3180" s="5">
        <v>2226.4138899999998</v>
      </c>
      <c r="G3180" s="5">
        <v>1067.38687</v>
      </c>
      <c r="H3180" s="6">
        <f t="shared" si="197"/>
        <v>-0.52058021431046675</v>
      </c>
      <c r="I3180" s="5">
        <v>1574.63039</v>
      </c>
      <c r="J3180" s="6">
        <f t="shared" si="198"/>
        <v>-0.32213497416368297</v>
      </c>
      <c r="K3180" s="5">
        <v>13757.75877</v>
      </c>
      <c r="L3180" s="5">
        <v>11482.265149999999</v>
      </c>
      <c r="M3180" s="6">
        <f t="shared" si="199"/>
        <v>-0.16539711576873373</v>
      </c>
    </row>
    <row r="3181" spans="1:13" x14ac:dyDescent="0.2">
      <c r="A3181" s="1" t="s">
        <v>274</v>
      </c>
      <c r="B3181" s="1" t="s">
        <v>216</v>
      </c>
      <c r="C3181" s="5">
        <v>0</v>
      </c>
      <c r="D3181" s="5">
        <v>0</v>
      </c>
      <c r="E3181" s="6" t="str">
        <f t="shared" si="196"/>
        <v/>
      </c>
      <c r="F3181" s="5">
        <v>193.50505999999999</v>
      </c>
      <c r="G3181" s="5">
        <v>376.27071000000001</v>
      </c>
      <c r="H3181" s="6">
        <f t="shared" si="197"/>
        <v>0.944500624428116</v>
      </c>
      <c r="I3181" s="5">
        <v>337.99892999999997</v>
      </c>
      <c r="J3181" s="6">
        <f t="shared" si="198"/>
        <v>0.11323047679470477</v>
      </c>
      <c r="K3181" s="5">
        <v>2229.1823100000001</v>
      </c>
      <c r="L3181" s="5">
        <v>2424.7868899999999</v>
      </c>
      <c r="M3181" s="6">
        <f t="shared" si="199"/>
        <v>8.7747233199602981E-2</v>
      </c>
    </row>
    <row r="3182" spans="1:13" x14ac:dyDescent="0.2">
      <c r="A3182" s="1" t="s">
        <v>274</v>
      </c>
      <c r="B3182" s="1" t="s">
        <v>217</v>
      </c>
      <c r="C3182" s="5">
        <v>542.21181999999999</v>
      </c>
      <c r="D3182" s="5">
        <v>0</v>
      </c>
      <c r="E3182" s="6">
        <f t="shared" si="196"/>
        <v>-1</v>
      </c>
      <c r="F3182" s="5">
        <v>2282.4563400000002</v>
      </c>
      <c r="G3182" s="5">
        <v>2665.4544999999998</v>
      </c>
      <c r="H3182" s="6">
        <f t="shared" si="197"/>
        <v>0.16780087018006218</v>
      </c>
      <c r="I3182" s="5">
        <v>2951.5492300000001</v>
      </c>
      <c r="J3182" s="6">
        <f t="shared" si="198"/>
        <v>-9.6930360195957244E-2</v>
      </c>
      <c r="K3182" s="5">
        <v>20412.88912</v>
      </c>
      <c r="L3182" s="5">
        <v>19228.871640000001</v>
      </c>
      <c r="M3182" s="6">
        <f t="shared" si="199"/>
        <v>-5.8003424847878571E-2</v>
      </c>
    </row>
    <row r="3183" spans="1:13" x14ac:dyDescent="0.2">
      <c r="A3183" s="1" t="s">
        <v>274</v>
      </c>
      <c r="B3183" s="1" t="s">
        <v>218</v>
      </c>
      <c r="C3183" s="5">
        <v>0</v>
      </c>
      <c r="D3183" s="5">
        <v>0</v>
      </c>
      <c r="E3183" s="6" t="str">
        <f t="shared" si="196"/>
        <v/>
      </c>
      <c r="F3183" s="5">
        <v>8.89</v>
      </c>
      <c r="G3183" s="5">
        <v>117.35</v>
      </c>
      <c r="H3183" s="6">
        <f t="shared" si="197"/>
        <v>12.200224971878514</v>
      </c>
      <c r="I3183" s="5">
        <v>17.29392</v>
      </c>
      <c r="J3183" s="6">
        <f t="shared" si="198"/>
        <v>5.7856217676501336</v>
      </c>
      <c r="K3183" s="5">
        <v>686.59216000000004</v>
      </c>
      <c r="L3183" s="5">
        <v>367.95526000000001</v>
      </c>
      <c r="M3183" s="6">
        <f t="shared" si="199"/>
        <v>-0.4640846758285152</v>
      </c>
    </row>
    <row r="3184" spans="1:13" x14ac:dyDescent="0.2">
      <c r="A3184" s="1" t="s">
        <v>274</v>
      </c>
      <c r="B3184" s="1" t="s">
        <v>220</v>
      </c>
      <c r="C3184" s="5">
        <v>79.510829999999999</v>
      </c>
      <c r="D3184" s="5">
        <v>0</v>
      </c>
      <c r="E3184" s="6">
        <f t="shared" si="196"/>
        <v>-1</v>
      </c>
      <c r="F3184" s="5">
        <v>1301.79169</v>
      </c>
      <c r="G3184" s="5">
        <v>1396.9221600000001</v>
      </c>
      <c r="H3184" s="6">
        <f t="shared" si="197"/>
        <v>7.3076568801879516E-2</v>
      </c>
      <c r="I3184" s="5">
        <v>2107.07492</v>
      </c>
      <c r="J3184" s="6">
        <f t="shared" si="198"/>
        <v>-0.33703251519884259</v>
      </c>
      <c r="K3184" s="5">
        <v>6047.9497799999999</v>
      </c>
      <c r="L3184" s="5">
        <v>11752.33965</v>
      </c>
      <c r="M3184" s="6">
        <f t="shared" si="199"/>
        <v>0.94319398763261564</v>
      </c>
    </row>
    <row r="3185" spans="1:13" x14ac:dyDescent="0.2">
      <c r="A3185" s="1" t="s">
        <v>274</v>
      </c>
      <c r="B3185" s="1" t="s">
        <v>273</v>
      </c>
      <c r="C3185" s="5">
        <v>0</v>
      </c>
      <c r="D3185" s="5">
        <v>0</v>
      </c>
      <c r="E3185" s="6" t="str">
        <f t="shared" si="196"/>
        <v/>
      </c>
      <c r="F3185" s="5">
        <v>7.9560000000000004</v>
      </c>
      <c r="G3185" s="5">
        <v>0</v>
      </c>
      <c r="H3185" s="6">
        <f t="shared" si="197"/>
        <v>-1</v>
      </c>
      <c r="I3185" s="5">
        <v>0</v>
      </c>
      <c r="J3185" s="6" t="str">
        <f t="shared" si="198"/>
        <v/>
      </c>
      <c r="K3185" s="5">
        <v>160.256</v>
      </c>
      <c r="L3185" s="5">
        <v>0</v>
      </c>
      <c r="M3185" s="6">
        <f t="shared" si="199"/>
        <v>-1</v>
      </c>
    </row>
    <row r="3186" spans="1:13" x14ac:dyDescent="0.2">
      <c r="A3186" s="1" t="s">
        <v>274</v>
      </c>
      <c r="B3186" s="1" t="s">
        <v>221</v>
      </c>
      <c r="C3186" s="5">
        <v>36.143549999999998</v>
      </c>
      <c r="D3186" s="5">
        <v>0</v>
      </c>
      <c r="E3186" s="6">
        <f t="shared" si="196"/>
        <v>-1</v>
      </c>
      <c r="F3186" s="5">
        <v>296.41309999999999</v>
      </c>
      <c r="G3186" s="5">
        <v>361.40249</v>
      </c>
      <c r="H3186" s="6">
        <f t="shared" si="197"/>
        <v>0.2192527590717146</v>
      </c>
      <c r="I3186" s="5">
        <v>793.49464</v>
      </c>
      <c r="J3186" s="6">
        <f t="shared" si="198"/>
        <v>-0.54454324984476266</v>
      </c>
      <c r="K3186" s="5">
        <v>3436.3358600000001</v>
      </c>
      <c r="L3186" s="5">
        <v>5193.0129900000002</v>
      </c>
      <c r="M3186" s="6">
        <f t="shared" si="199"/>
        <v>0.51120647153506127</v>
      </c>
    </row>
    <row r="3187" spans="1:13" x14ac:dyDescent="0.2">
      <c r="A3187" s="1" t="s">
        <v>274</v>
      </c>
      <c r="B3187" s="1" t="s">
        <v>222</v>
      </c>
      <c r="C3187" s="5">
        <v>0</v>
      </c>
      <c r="D3187" s="5">
        <v>0</v>
      </c>
      <c r="E3187" s="6" t="str">
        <f t="shared" si="196"/>
        <v/>
      </c>
      <c r="F3187" s="5">
        <v>146.98607000000001</v>
      </c>
      <c r="G3187" s="5">
        <v>0</v>
      </c>
      <c r="H3187" s="6">
        <f t="shared" si="197"/>
        <v>-1</v>
      </c>
      <c r="I3187" s="5">
        <v>0</v>
      </c>
      <c r="J3187" s="6" t="str">
        <f t="shared" si="198"/>
        <v/>
      </c>
      <c r="K3187" s="5">
        <v>285.33053000000001</v>
      </c>
      <c r="L3187" s="5">
        <v>247.20239000000001</v>
      </c>
      <c r="M3187" s="6">
        <f t="shared" si="199"/>
        <v>-0.1336279717421055</v>
      </c>
    </row>
    <row r="3188" spans="1:13" x14ac:dyDescent="0.2">
      <c r="A3188" s="1" t="s">
        <v>274</v>
      </c>
      <c r="B3188" s="1" t="s">
        <v>223</v>
      </c>
      <c r="C3188" s="5">
        <v>0</v>
      </c>
      <c r="D3188" s="5">
        <v>0</v>
      </c>
      <c r="E3188" s="6" t="str">
        <f t="shared" si="196"/>
        <v/>
      </c>
      <c r="F3188" s="5">
        <v>447.36077</v>
      </c>
      <c r="G3188" s="5">
        <v>287.71982000000003</v>
      </c>
      <c r="H3188" s="6">
        <f t="shared" si="197"/>
        <v>-0.35685057945514531</v>
      </c>
      <c r="I3188" s="5">
        <v>541.80065000000002</v>
      </c>
      <c r="J3188" s="6">
        <f t="shared" si="198"/>
        <v>-0.4689563033931391</v>
      </c>
      <c r="K3188" s="5">
        <v>3700.68237</v>
      </c>
      <c r="L3188" s="5">
        <v>2955.34276</v>
      </c>
      <c r="M3188" s="6">
        <f t="shared" si="199"/>
        <v>-0.20140599367353973</v>
      </c>
    </row>
    <row r="3189" spans="1:13" x14ac:dyDescent="0.2">
      <c r="A3189" s="1" t="s">
        <v>274</v>
      </c>
      <c r="B3189" s="1" t="s">
        <v>224</v>
      </c>
      <c r="C3189" s="5">
        <v>80.891080000000002</v>
      </c>
      <c r="D3189" s="5">
        <v>0</v>
      </c>
      <c r="E3189" s="6">
        <f t="shared" si="196"/>
        <v>-1</v>
      </c>
      <c r="F3189" s="5">
        <v>1578.2535700000001</v>
      </c>
      <c r="G3189" s="5">
        <v>2515.0515300000002</v>
      </c>
      <c r="H3189" s="6">
        <f t="shared" si="197"/>
        <v>0.59356619101454022</v>
      </c>
      <c r="I3189" s="5">
        <v>2974.23549</v>
      </c>
      <c r="J3189" s="6">
        <f t="shared" si="198"/>
        <v>-0.15438722372316249</v>
      </c>
      <c r="K3189" s="5">
        <v>17614.21169</v>
      </c>
      <c r="L3189" s="5">
        <v>18399.535319999999</v>
      </c>
      <c r="M3189" s="6">
        <f t="shared" si="199"/>
        <v>4.4584659468231758E-2</v>
      </c>
    </row>
    <row r="3190" spans="1:13" x14ac:dyDescent="0.2">
      <c r="A3190" s="1" t="s">
        <v>274</v>
      </c>
      <c r="B3190" s="1" t="s">
        <v>225</v>
      </c>
      <c r="C3190" s="5">
        <v>0</v>
      </c>
      <c r="D3190" s="5">
        <v>0</v>
      </c>
      <c r="E3190" s="6" t="str">
        <f t="shared" si="196"/>
        <v/>
      </c>
      <c r="F3190" s="5">
        <v>991.48199</v>
      </c>
      <c r="G3190" s="5">
        <v>247.25412</v>
      </c>
      <c r="H3190" s="6">
        <f t="shared" si="197"/>
        <v>-0.75062167291611614</v>
      </c>
      <c r="I3190" s="5">
        <v>174.54705000000001</v>
      </c>
      <c r="J3190" s="6">
        <f t="shared" si="198"/>
        <v>0.41654711437403247</v>
      </c>
      <c r="K3190" s="5">
        <v>4104.7288699999999</v>
      </c>
      <c r="L3190" s="5">
        <v>3604.58709</v>
      </c>
      <c r="M3190" s="6">
        <f t="shared" si="199"/>
        <v>-0.12184526575076804</v>
      </c>
    </row>
    <row r="3191" spans="1:13" x14ac:dyDescent="0.2">
      <c r="A3191" s="1" t="s">
        <v>274</v>
      </c>
      <c r="B3191" s="1" t="s">
        <v>226</v>
      </c>
      <c r="C3191" s="5">
        <v>42.540309999999998</v>
      </c>
      <c r="D3191" s="5">
        <v>0</v>
      </c>
      <c r="E3191" s="6">
        <f t="shared" si="196"/>
        <v>-1</v>
      </c>
      <c r="F3191" s="5">
        <v>46.113909999999997</v>
      </c>
      <c r="G3191" s="5">
        <v>237.05328</v>
      </c>
      <c r="H3191" s="6">
        <f t="shared" si="197"/>
        <v>4.1406024776472004</v>
      </c>
      <c r="I3191" s="5">
        <v>102.8004</v>
      </c>
      <c r="J3191" s="6">
        <f t="shared" si="198"/>
        <v>1.3059567861603654</v>
      </c>
      <c r="K3191" s="5">
        <v>308.67869000000002</v>
      </c>
      <c r="L3191" s="5">
        <v>1268.9761900000001</v>
      </c>
      <c r="M3191" s="6">
        <f t="shared" si="199"/>
        <v>3.1109938298623723</v>
      </c>
    </row>
    <row r="3192" spans="1:13" x14ac:dyDescent="0.2">
      <c r="A3192" s="2" t="s">
        <v>274</v>
      </c>
      <c r="B3192" s="2" t="s">
        <v>227</v>
      </c>
      <c r="C3192" s="7">
        <v>29170.49696</v>
      </c>
      <c r="D3192" s="7">
        <v>1.77461</v>
      </c>
      <c r="E3192" s="8">
        <f t="shared" si="196"/>
        <v>-0.9999391642177905</v>
      </c>
      <c r="F3192" s="7">
        <v>482673.67670000001</v>
      </c>
      <c r="G3192" s="7">
        <v>351700.78714999999</v>
      </c>
      <c r="H3192" s="8">
        <f t="shared" si="197"/>
        <v>-0.27134873077282939</v>
      </c>
      <c r="I3192" s="7">
        <v>475014.20571000001</v>
      </c>
      <c r="J3192" s="8">
        <f t="shared" si="198"/>
        <v>-0.25959943319102308</v>
      </c>
      <c r="K3192" s="7">
        <v>3205137.4016700001</v>
      </c>
      <c r="L3192" s="7">
        <v>3060787.8118599998</v>
      </c>
      <c r="M3192" s="8">
        <f t="shared" si="199"/>
        <v>-4.5036942795272594E-2</v>
      </c>
    </row>
    <row r="3193" spans="1:13" x14ac:dyDescent="0.2">
      <c r="A3193" s="1" t="s">
        <v>276</v>
      </c>
      <c r="B3193" s="1" t="s">
        <v>9</v>
      </c>
      <c r="C3193" s="5">
        <v>0</v>
      </c>
      <c r="D3193" s="5">
        <v>0</v>
      </c>
      <c r="E3193" s="6" t="str">
        <f t="shared" si="196"/>
        <v/>
      </c>
      <c r="F3193" s="5">
        <v>0</v>
      </c>
      <c r="G3193" s="5">
        <v>0</v>
      </c>
      <c r="H3193" s="6" t="str">
        <f t="shared" si="197"/>
        <v/>
      </c>
      <c r="I3193" s="5">
        <v>0</v>
      </c>
      <c r="J3193" s="6" t="str">
        <f t="shared" si="198"/>
        <v/>
      </c>
      <c r="K3193" s="5">
        <v>0</v>
      </c>
      <c r="L3193" s="5">
        <v>0</v>
      </c>
      <c r="M3193" s="6" t="str">
        <f t="shared" si="199"/>
        <v/>
      </c>
    </row>
    <row r="3194" spans="1:13" x14ac:dyDescent="0.2">
      <c r="A3194" s="1" t="s">
        <v>276</v>
      </c>
      <c r="B3194" s="1" t="s">
        <v>10</v>
      </c>
      <c r="C3194" s="5">
        <v>0</v>
      </c>
      <c r="D3194" s="5">
        <v>0</v>
      </c>
      <c r="E3194" s="6" t="str">
        <f t="shared" si="196"/>
        <v/>
      </c>
      <c r="F3194" s="5">
        <v>62.250799999999998</v>
      </c>
      <c r="G3194" s="5">
        <v>30.548950000000001</v>
      </c>
      <c r="H3194" s="6">
        <f t="shared" si="197"/>
        <v>-0.50926012195827197</v>
      </c>
      <c r="I3194" s="5">
        <v>62.911149999999999</v>
      </c>
      <c r="J3194" s="6">
        <f t="shared" si="198"/>
        <v>-0.51441119737916097</v>
      </c>
      <c r="K3194" s="5">
        <v>446.64983999999998</v>
      </c>
      <c r="L3194" s="5">
        <v>292.11210999999997</v>
      </c>
      <c r="M3194" s="6">
        <f t="shared" si="199"/>
        <v>-0.34599302666267606</v>
      </c>
    </row>
    <row r="3195" spans="1:13" x14ac:dyDescent="0.2">
      <c r="A3195" s="1" t="s">
        <v>276</v>
      </c>
      <c r="B3195" s="1" t="s">
        <v>11</v>
      </c>
      <c r="C3195" s="5">
        <v>0</v>
      </c>
      <c r="D3195" s="5">
        <v>0</v>
      </c>
      <c r="E3195" s="6" t="str">
        <f t="shared" si="196"/>
        <v/>
      </c>
      <c r="F3195" s="5">
        <v>96.236750000000001</v>
      </c>
      <c r="G3195" s="5">
        <v>48.762479999999996</v>
      </c>
      <c r="H3195" s="6">
        <f t="shared" si="197"/>
        <v>-0.49330707863679935</v>
      </c>
      <c r="I3195" s="5">
        <v>118.40853</v>
      </c>
      <c r="J3195" s="6">
        <f t="shared" si="198"/>
        <v>-0.58818439853953097</v>
      </c>
      <c r="K3195" s="5">
        <v>571.36018999999999</v>
      </c>
      <c r="L3195" s="5">
        <v>458.76862999999997</v>
      </c>
      <c r="M3195" s="6">
        <f t="shared" si="199"/>
        <v>-0.19705881153532945</v>
      </c>
    </row>
    <row r="3196" spans="1:13" x14ac:dyDescent="0.2">
      <c r="A3196" s="1" t="s">
        <v>276</v>
      </c>
      <c r="B3196" s="1" t="s">
        <v>12</v>
      </c>
      <c r="C3196" s="5">
        <v>393.36550999999997</v>
      </c>
      <c r="D3196" s="5">
        <v>0</v>
      </c>
      <c r="E3196" s="6">
        <f t="shared" si="196"/>
        <v>-1</v>
      </c>
      <c r="F3196" s="5">
        <v>13414.53232</v>
      </c>
      <c r="G3196" s="5">
        <v>11128.826859999999</v>
      </c>
      <c r="H3196" s="6">
        <f t="shared" si="197"/>
        <v>-0.17039024585241758</v>
      </c>
      <c r="I3196" s="5">
        <v>14721.30596</v>
      </c>
      <c r="J3196" s="6">
        <f t="shared" si="198"/>
        <v>-0.24403263608278414</v>
      </c>
      <c r="K3196" s="5">
        <v>89478.912880000003</v>
      </c>
      <c r="L3196" s="5">
        <v>93634.43965</v>
      </c>
      <c r="M3196" s="6">
        <f t="shared" si="199"/>
        <v>4.6441408777204929E-2</v>
      </c>
    </row>
    <row r="3197" spans="1:13" x14ac:dyDescent="0.2">
      <c r="A3197" s="1" t="s">
        <v>276</v>
      </c>
      <c r="B3197" s="1" t="s">
        <v>15</v>
      </c>
      <c r="C3197" s="5">
        <v>0</v>
      </c>
      <c r="D3197" s="5">
        <v>0</v>
      </c>
      <c r="E3197" s="6" t="str">
        <f t="shared" si="196"/>
        <v/>
      </c>
      <c r="F3197" s="5">
        <v>0</v>
      </c>
      <c r="G3197" s="5">
        <v>0</v>
      </c>
      <c r="H3197" s="6" t="str">
        <f t="shared" si="197"/>
        <v/>
      </c>
      <c r="I3197" s="5">
        <v>0</v>
      </c>
      <c r="J3197" s="6" t="str">
        <f t="shared" si="198"/>
        <v/>
      </c>
      <c r="K3197" s="5">
        <v>64.398949999999999</v>
      </c>
      <c r="L3197" s="5">
        <v>0</v>
      </c>
      <c r="M3197" s="6">
        <f t="shared" si="199"/>
        <v>-1</v>
      </c>
    </row>
    <row r="3198" spans="1:13" x14ac:dyDescent="0.2">
      <c r="A3198" s="1" t="s">
        <v>276</v>
      </c>
      <c r="B3198" s="1" t="s">
        <v>17</v>
      </c>
      <c r="C3198" s="5">
        <v>0</v>
      </c>
      <c r="D3198" s="5">
        <v>0</v>
      </c>
      <c r="E3198" s="6" t="str">
        <f t="shared" si="196"/>
        <v/>
      </c>
      <c r="F3198" s="5">
        <v>0</v>
      </c>
      <c r="G3198" s="5">
        <v>0</v>
      </c>
      <c r="H3198" s="6" t="str">
        <f t="shared" si="197"/>
        <v/>
      </c>
      <c r="I3198" s="5">
        <v>0</v>
      </c>
      <c r="J3198" s="6" t="str">
        <f t="shared" si="198"/>
        <v/>
      </c>
      <c r="K3198" s="5">
        <v>1.26014</v>
      </c>
      <c r="L3198" s="5">
        <v>7.4877599999999997</v>
      </c>
      <c r="M3198" s="6">
        <f t="shared" si="199"/>
        <v>4.9420064437284745</v>
      </c>
    </row>
    <row r="3199" spans="1:13" x14ac:dyDescent="0.2">
      <c r="A3199" s="1" t="s">
        <v>276</v>
      </c>
      <c r="B3199" s="1" t="s">
        <v>19</v>
      </c>
      <c r="C3199" s="5">
        <v>0</v>
      </c>
      <c r="D3199" s="5">
        <v>0</v>
      </c>
      <c r="E3199" s="6" t="str">
        <f t="shared" si="196"/>
        <v/>
      </c>
      <c r="F3199" s="5">
        <v>17.493259999999999</v>
      </c>
      <c r="G3199" s="5">
        <v>0</v>
      </c>
      <c r="H3199" s="6">
        <f t="shared" si="197"/>
        <v>-1</v>
      </c>
      <c r="I3199" s="5">
        <v>259.95375999999999</v>
      </c>
      <c r="J3199" s="6">
        <f t="shared" si="198"/>
        <v>-1</v>
      </c>
      <c r="K3199" s="5">
        <v>174.61023</v>
      </c>
      <c r="L3199" s="5">
        <v>649.09412999999995</v>
      </c>
      <c r="M3199" s="6">
        <f t="shared" si="199"/>
        <v>2.7173888952554495</v>
      </c>
    </row>
    <row r="3200" spans="1:13" x14ac:dyDescent="0.2">
      <c r="A3200" s="1" t="s">
        <v>276</v>
      </c>
      <c r="B3200" s="1" t="s">
        <v>20</v>
      </c>
      <c r="C3200" s="5">
        <v>2.4331900000000002</v>
      </c>
      <c r="D3200" s="5">
        <v>0</v>
      </c>
      <c r="E3200" s="6">
        <f t="shared" si="196"/>
        <v>-1</v>
      </c>
      <c r="F3200" s="5">
        <v>67.403490000000005</v>
      </c>
      <c r="G3200" s="5">
        <v>33.52919</v>
      </c>
      <c r="H3200" s="6">
        <f t="shared" si="197"/>
        <v>-0.50256003064529753</v>
      </c>
      <c r="I3200" s="5">
        <v>227.05226999999999</v>
      </c>
      <c r="J3200" s="6">
        <f t="shared" si="198"/>
        <v>-0.85232832069901787</v>
      </c>
      <c r="K3200" s="5">
        <v>408.82053999999999</v>
      </c>
      <c r="L3200" s="5">
        <v>541.96258</v>
      </c>
      <c r="M3200" s="6">
        <f t="shared" si="199"/>
        <v>0.32567355837845136</v>
      </c>
    </row>
    <row r="3201" spans="1:13" x14ac:dyDescent="0.2">
      <c r="A3201" s="1" t="s">
        <v>276</v>
      </c>
      <c r="B3201" s="1" t="s">
        <v>22</v>
      </c>
      <c r="C3201" s="5">
        <v>0</v>
      </c>
      <c r="D3201" s="5">
        <v>0</v>
      </c>
      <c r="E3201" s="6" t="str">
        <f t="shared" si="196"/>
        <v/>
      </c>
      <c r="F3201" s="5">
        <v>13.429740000000001</v>
      </c>
      <c r="G3201" s="5">
        <v>51.43036</v>
      </c>
      <c r="H3201" s="6">
        <f t="shared" si="197"/>
        <v>2.8295871699675494</v>
      </c>
      <c r="I3201" s="5">
        <v>0</v>
      </c>
      <c r="J3201" s="6" t="str">
        <f t="shared" si="198"/>
        <v/>
      </c>
      <c r="K3201" s="5">
        <v>449.42239999999998</v>
      </c>
      <c r="L3201" s="5">
        <v>226.44781</v>
      </c>
      <c r="M3201" s="6">
        <f t="shared" si="199"/>
        <v>-0.49613590688848619</v>
      </c>
    </row>
    <row r="3202" spans="1:13" x14ac:dyDescent="0.2">
      <c r="A3202" s="1" t="s">
        <v>276</v>
      </c>
      <c r="B3202" s="1" t="s">
        <v>23</v>
      </c>
      <c r="C3202" s="5">
        <v>0</v>
      </c>
      <c r="D3202" s="5">
        <v>0</v>
      </c>
      <c r="E3202" s="6" t="str">
        <f t="shared" si="196"/>
        <v/>
      </c>
      <c r="F3202" s="5">
        <v>1763.27448</v>
      </c>
      <c r="G3202" s="5">
        <v>1595.9988699999999</v>
      </c>
      <c r="H3202" s="6">
        <f t="shared" si="197"/>
        <v>-9.4866461176254413E-2</v>
      </c>
      <c r="I3202" s="5">
        <v>2029.65374</v>
      </c>
      <c r="J3202" s="6">
        <f t="shared" si="198"/>
        <v>-0.21365953288170236</v>
      </c>
      <c r="K3202" s="5">
        <v>12443.881240000001</v>
      </c>
      <c r="L3202" s="5">
        <v>12685.312320000001</v>
      </c>
      <c r="M3202" s="6">
        <f t="shared" si="199"/>
        <v>1.9401589853166978E-2</v>
      </c>
    </row>
    <row r="3203" spans="1:13" x14ac:dyDescent="0.2">
      <c r="A3203" s="1" t="s">
        <v>276</v>
      </c>
      <c r="B3203" s="1" t="s">
        <v>24</v>
      </c>
      <c r="C3203" s="5">
        <v>64.738209999999995</v>
      </c>
      <c r="D3203" s="5">
        <v>0</v>
      </c>
      <c r="E3203" s="6">
        <f t="shared" si="196"/>
        <v>-1</v>
      </c>
      <c r="F3203" s="5">
        <v>618.08714999999995</v>
      </c>
      <c r="G3203" s="5">
        <v>343.67138999999997</v>
      </c>
      <c r="H3203" s="6">
        <f t="shared" si="197"/>
        <v>-0.44397583738797997</v>
      </c>
      <c r="I3203" s="5">
        <v>783.45187999999996</v>
      </c>
      <c r="J3203" s="6">
        <f t="shared" si="198"/>
        <v>-0.56133695154321406</v>
      </c>
      <c r="K3203" s="5">
        <v>4828.5677800000003</v>
      </c>
      <c r="L3203" s="5">
        <v>3949.6507200000001</v>
      </c>
      <c r="M3203" s="6">
        <f t="shared" si="199"/>
        <v>-0.18202438073676586</v>
      </c>
    </row>
    <row r="3204" spans="1:13" x14ac:dyDescent="0.2">
      <c r="A3204" s="1" t="s">
        <v>276</v>
      </c>
      <c r="B3204" s="1" t="s">
        <v>25</v>
      </c>
      <c r="C3204" s="5">
        <v>84.616240000000005</v>
      </c>
      <c r="D3204" s="5">
        <v>1.84266</v>
      </c>
      <c r="E3204" s="6">
        <f t="shared" si="196"/>
        <v>-0.97822332923325361</v>
      </c>
      <c r="F3204" s="5">
        <v>1573.9726700000001</v>
      </c>
      <c r="G3204" s="5">
        <v>1029.4140400000001</v>
      </c>
      <c r="H3204" s="6">
        <f t="shared" si="197"/>
        <v>-0.34597718269148847</v>
      </c>
      <c r="I3204" s="5">
        <v>1231.5266200000001</v>
      </c>
      <c r="J3204" s="6">
        <f t="shared" si="198"/>
        <v>-0.16411547807224824</v>
      </c>
      <c r="K3204" s="5">
        <v>10254.952219999999</v>
      </c>
      <c r="L3204" s="5">
        <v>6262.67184</v>
      </c>
      <c r="M3204" s="6">
        <f t="shared" si="199"/>
        <v>-0.38930267975446498</v>
      </c>
    </row>
    <row r="3205" spans="1:13" x14ac:dyDescent="0.2">
      <c r="A3205" s="1" t="s">
        <v>276</v>
      </c>
      <c r="B3205" s="1" t="s">
        <v>26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14.045959999999999</v>
      </c>
      <c r="G3205" s="5">
        <v>0</v>
      </c>
      <c r="H3205" s="6">
        <f t="shared" ref="H3205:H3268" si="201">IF(F3205=0,"",(G3205/F3205-1))</f>
        <v>-1</v>
      </c>
      <c r="I3205" s="5">
        <v>27.7058</v>
      </c>
      <c r="J3205" s="6">
        <f t="shared" ref="J3205:J3268" si="202">IF(I3205=0,"",(G3205/I3205-1))</f>
        <v>-1</v>
      </c>
      <c r="K3205" s="5">
        <v>29.170590000000001</v>
      </c>
      <c r="L3205" s="5">
        <v>41.382800000000003</v>
      </c>
      <c r="M3205" s="6">
        <f t="shared" ref="M3205:M3268" si="203">IF(K3205=0,"",(L3205/K3205-1))</f>
        <v>0.41864802871659434</v>
      </c>
    </row>
    <row r="3206" spans="1:13" x14ac:dyDescent="0.2">
      <c r="A3206" s="1" t="s">
        <v>276</v>
      </c>
      <c r="B3206" s="1" t="s">
        <v>27</v>
      </c>
      <c r="C3206" s="5">
        <v>1.3694</v>
      </c>
      <c r="D3206" s="5">
        <v>0</v>
      </c>
      <c r="E3206" s="6">
        <f t="shared" si="200"/>
        <v>-1</v>
      </c>
      <c r="F3206" s="5">
        <v>256.33688000000001</v>
      </c>
      <c r="G3206" s="5">
        <v>194.83007000000001</v>
      </c>
      <c r="H3206" s="6">
        <f t="shared" si="201"/>
        <v>-0.23994522364476001</v>
      </c>
      <c r="I3206" s="5">
        <v>322.76416</v>
      </c>
      <c r="J3206" s="6">
        <f t="shared" si="202"/>
        <v>-0.39637018558690029</v>
      </c>
      <c r="K3206" s="5">
        <v>2228.8762299999999</v>
      </c>
      <c r="L3206" s="5">
        <v>2276.1519800000001</v>
      </c>
      <c r="M3206" s="6">
        <f t="shared" si="203"/>
        <v>2.1210576596260911E-2</v>
      </c>
    </row>
    <row r="3207" spans="1:13" x14ac:dyDescent="0.2">
      <c r="A3207" s="1" t="s">
        <v>276</v>
      </c>
      <c r="B3207" s="1" t="s">
        <v>28</v>
      </c>
      <c r="C3207" s="5">
        <v>0</v>
      </c>
      <c r="D3207" s="5">
        <v>0</v>
      </c>
      <c r="E3207" s="6" t="str">
        <f t="shared" si="200"/>
        <v/>
      </c>
      <c r="F3207" s="5">
        <v>0</v>
      </c>
      <c r="G3207" s="5">
        <v>0</v>
      </c>
      <c r="H3207" s="6" t="str">
        <f t="shared" si="201"/>
        <v/>
      </c>
      <c r="I3207" s="5">
        <v>0</v>
      </c>
      <c r="J3207" s="6" t="str">
        <f t="shared" si="202"/>
        <v/>
      </c>
      <c r="K3207" s="5">
        <v>31.42201</v>
      </c>
      <c r="L3207" s="5">
        <v>12.15</v>
      </c>
      <c r="M3207" s="6">
        <f t="shared" si="203"/>
        <v>-0.6133283644171712</v>
      </c>
    </row>
    <row r="3208" spans="1:13" x14ac:dyDescent="0.2">
      <c r="A3208" s="1" t="s">
        <v>276</v>
      </c>
      <c r="B3208" s="1" t="s">
        <v>29</v>
      </c>
      <c r="C3208" s="5">
        <v>0</v>
      </c>
      <c r="D3208" s="5">
        <v>0</v>
      </c>
      <c r="E3208" s="6" t="str">
        <f t="shared" si="200"/>
        <v/>
      </c>
      <c r="F3208" s="5">
        <v>0</v>
      </c>
      <c r="G3208" s="5">
        <v>0</v>
      </c>
      <c r="H3208" s="6" t="str">
        <f t="shared" si="201"/>
        <v/>
      </c>
      <c r="I3208" s="5">
        <v>12.726599999999999</v>
      </c>
      <c r="J3208" s="6">
        <f t="shared" si="202"/>
        <v>-1</v>
      </c>
      <c r="K3208" s="5">
        <v>26.292999999999999</v>
      </c>
      <c r="L3208" s="5">
        <v>52.099600000000002</v>
      </c>
      <c r="M3208" s="6">
        <f t="shared" si="203"/>
        <v>0.98150077967519889</v>
      </c>
    </row>
    <row r="3209" spans="1:13" x14ac:dyDescent="0.2">
      <c r="A3209" s="1" t="s">
        <v>276</v>
      </c>
      <c r="B3209" s="1" t="s">
        <v>30</v>
      </c>
      <c r="C3209" s="5">
        <v>4.9299600000000003</v>
      </c>
      <c r="D3209" s="5">
        <v>0</v>
      </c>
      <c r="E3209" s="6">
        <f t="shared" si="200"/>
        <v>-1</v>
      </c>
      <c r="F3209" s="5">
        <v>1548.5090600000001</v>
      </c>
      <c r="G3209" s="5">
        <v>1848.5075300000001</v>
      </c>
      <c r="H3209" s="6">
        <f t="shared" si="201"/>
        <v>0.19373375187097719</v>
      </c>
      <c r="I3209" s="5">
        <v>2329.4650799999999</v>
      </c>
      <c r="J3209" s="6">
        <f t="shared" si="202"/>
        <v>-0.20646694991452708</v>
      </c>
      <c r="K3209" s="5">
        <v>11368.80197</v>
      </c>
      <c r="L3209" s="5">
        <v>13372.892900000001</v>
      </c>
      <c r="M3209" s="6">
        <f t="shared" si="203"/>
        <v>0.1762798697073269</v>
      </c>
    </row>
    <row r="3210" spans="1:13" x14ac:dyDescent="0.2">
      <c r="A3210" s="1" t="s">
        <v>276</v>
      </c>
      <c r="B3210" s="1" t="s">
        <v>32</v>
      </c>
      <c r="C3210" s="5">
        <v>0</v>
      </c>
      <c r="D3210" s="5">
        <v>0</v>
      </c>
      <c r="E3210" s="6" t="str">
        <f t="shared" si="200"/>
        <v/>
      </c>
      <c r="F3210" s="5">
        <v>41.472000000000001</v>
      </c>
      <c r="G3210" s="5">
        <v>0</v>
      </c>
      <c r="H3210" s="6">
        <f t="shared" si="201"/>
        <v>-1</v>
      </c>
      <c r="I3210" s="5">
        <v>30.569510000000001</v>
      </c>
      <c r="J3210" s="6">
        <f t="shared" si="202"/>
        <v>-1</v>
      </c>
      <c r="K3210" s="5">
        <v>362.15354000000002</v>
      </c>
      <c r="L3210" s="5">
        <v>148.17195000000001</v>
      </c>
      <c r="M3210" s="6">
        <f t="shared" si="203"/>
        <v>-0.59085875565374835</v>
      </c>
    </row>
    <row r="3211" spans="1:13" x14ac:dyDescent="0.2">
      <c r="A3211" s="1" t="s">
        <v>276</v>
      </c>
      <c r="B3211" s="1" t="s">
        <v>33</v>
      </c>
      <c r="C3211" s="5">
        <v>0</v>
      </c>
      <c r="D3211" s="5">
        <v>0</v>
      </c>
      <c r="E3211" s="6" t="str">
        <f t="shared" si="200"/>
        <v/>
      </c>
      <c r="F3211" s="5">
        <v>13.9969</v>
      </c>
      <c r="G3211" s="5">
        <v>0</v>
      </c>
      <c r="H3211" s="6">
        <f t="shared" si="201"/>
        <v>-1</v>
      </c>
      <c r="I3211" s="5">
        <v>27.13363</v>
      </c>
      <c r="J3211" s="6">
        <f t="shared" si="202"/>
        <v>-1</v>
      </c>
      <c r="K3211" s="5">
        <v>27.46</v>
      </c>
      <c r="L3211" s="5">
        <v>46.97392</v>
      </c>
      <c r="M3211" s="6">
        <f t="shared" si="203"/>
        <v>0.71063073561544066</v>
      </c>
    </row>
    <row r="3212" spans="1:13" x14ac:dyDescent="0.2">
      <c r="A3212" s="1" t="s">
        <v>276</v>
      </c>
      <c r="B3212" s="1" t="s">
        <v>34</v>
      </c>
      <c r="C3212" s="5">
        <v>0</v>
      </c>
      <c r="D3212" s="5">
        <v>0</v>
      </c>
      <c r="E3212" s="6" t="str">
        <f t="shared" si="200"/>
        <v/>
      </c>
      <c r="F3212" s="5">
        <v>0</v>
      </c>
      <c r="G3212" s="5">
        <v>0</v>
      </c>
      <c r="H3212" s="6" t="str">
        <f t="shared" si="201"/>
        <v/>
      </c>
      <c r="I3212" s="5">
        <v>0</v>
      </c>
      <c r="J3212" s="6" t="str">
        <f t="shared" si="202"/>
        <v/>
      </c>
      <c r="K3212" s="5">
        <v>0</v>
      </c>
      <c r="L3212" s="5">
        <v>93.076300000000003</v>
      </c>
      <c r="M3212" s="6" t="str">
        <f t="shared" si="203"/>
        <v/>
      </c>
    </row>
    <row r="3213" spans="1:13" x14ac:dyDescent="0.2">
      <c r="A3213" s="1" t="s">
        <v>276</v>
      </c>
      <c r="B3213" s="1" t="s">
        <v>36</v>
      </c>
      <c r="C3213" s="5">
        <v>332.87293</v>
      </c>
      <c r="D3213" s="5">
        <v>0</v>
      </c>
      <c r="E3213" s="6">
        <f t="shared" si="200"/>
        <v>-1</v>
      </c>
      <c r="F3213" s="5">
        <v>1943.9732300000001</v>
      </c>
      <c r="G3213" s="5">
        <v>1390.9754499999999</v>
      </c>
      <c r="H3213" s="6">
        <f t="shared" si="201"/>
        <v>-0.28446779588626336</v>
      </c>
      <c r="I3213" s="5">
        <v>2388.3127800000002</v>
      </c>
      <c r="J3213" s="6">
        <f t="shared" si="202"/>
        <v>-0.41759075207896357</v>
      </c>
      <c r="K3213" s="5">
        <v>14435.56711</v>
      </c>
      <c r="L3213" s="5">
        <v>15759.01172</v>
      </c>
      <c r="M3213" s="6">
        <f t="shared" si="203"/>
        <v>9.1679433160835488E-2</v>
      </c>
    </row>
    <row r="3214" spans="1:13" x14ac:dyDescent="0.2">
      <c r="A3214" s="1" t="s">
        <v>276</v>
      </c>
      <c r="B3214" s="1" t="s">
        <v>37</v>
      </c>
      <c r="C3214" s="5">
        <v>940.57069000000001</v>
      </c>
      <c r="D3214" s="5">
        <v>0</v>
      </c>
      <c r="E3214" s="6">
        <f t="shared" si="200"/>
        <v>-1</v>
      </c>
      <c r="F3214" s="5">
        <v>12428.86283</v>
      </c>
      <c r="G3214" s="5">
        <v>6967.8337600000004</v>
      </c>
      <c r="H3214" s="6">
        <f t="shared" si="201"/>
        <v>-0.43938284175270759</v>
      </c>
      <c r="I3214" s="5">
        <v>11900.5813</v>
      </c>
      <c r="J3214" s="6">
        <f t="shared" si="202"/>
        <v>-0.41449635237566085</v>
      </c>
      <c r="K3214" s="5">
        <v>80515.08743</v>
      </c>
      <c r="L3214" s="5">
        <v>76312.004490000007</v>
      </c>
      <c r="M3214" s="6">
        <f t="shared" si="203"/>
        <v>-5.2202426578175976E-2</v>
      </c>
    </row>
    <row r="3215" spans="1:13" x14ac:dyDescent="0.2">
      <c r="A3215" s="1" t="s">
        <v>276</v>
      </c>
      <c r="B3215" s="1" t="s">
        <v>38</v>
      </c>
      <c r="C3215" s="5">
        <v>347.91264000000001</v>
      </c>
      <c r="D3215" s="5">
        <v>0</v>
      </c>
      <c r="E3215" s="6">
        <f t="shared" si="200"/>
        <v>-1</v>
      </c>
      <c r="F3215" s="5">
        <v>8036.2126799999996</v>
      </c>
      <c r="G3215" s="5">
        <v>5775.9874900000004</v>
      </c>
      <c r="H3215" s="6">
        <f t="shared" si="201"/>
        <v>-0.28125502397728963</v>
      </c>
      <c r="I3215" s="5">
        <v>8933.5560600000008</v>
      </c>
      <c r="J3215" s="6">
        <f t="shared" si="202"/>
        <v>-0.3534503560276534</v>
      </c>
      <c r="K3215" s="5">
        <v>48138.741710000002</v>
      </c>
      <c r="L3215" s="5">
        <v>47046.651080000003</v>
      </c>
      <c r="M3215" s="6">
        <f t="shared" si="203"/>
        <v>-2.2686314415508169E-2</v>
      </c>
    </row>
    <row r="3216" spans="1:13" x14ac:dyDescent="0.2">
      <c r="A3216" s="1" t="s">
        <v>276</v>
      </c>
      <c r="B3216" s="1" t="s">
        <v>39</v>
      </c>
      <c r="C3216" s="5">
        <v>0</v>
      </c>
      <c r="D3216" s="5">
        <v>0</v>
      </c>
      <c r="E3216" s="6" t="str">
        <f t="shared" si="200"/>
        <v/>
      </c>
      <c r="F3216" s="5">
        <v>0</v>
      </c>
      <c r="G3216" s="5">
        <v>0</v>
      </c>
      <c r="H3216" s="6" t="str">
        <f t="shared" si="201"/>
        <v/>
      </c>
      <c r="I3216" s="5">
        <v>0</v>
      </c>
      <c r="J3216" s="6" t="str">
        <f t="shared" si="202"/>
        <v/>
      </c>
      <c r="K3216" s="5">
        <v>19.502130000000001</v>
      </c>
      <c r="L3216" s="5">
        <v>0</v>
      </c>
      <c r="M3216" s="6">
        <f t="shared" si="203"/>
        <v>-1</v>
      </c>
    </row>
    <row r="3217" spans="1:13" x14ac:dyDescent="0.2">
      <c r="A3217" s="1" t="s">
        <v>276</v>
      </c>
      <c r="B3217" s="1" t="s">
        <v>40</v>
      </c>
      <c r="C3217" s="5">
        <v>2.5200800000000001</v>
      </c>
      <c r="D3217" s="5">
        <v>0</v>
      </c>
      <c r="E3217" s="6">
        <f t="shared" si="200"/>
        <v>-1</v>
      </c>
      <c r="F3217" s="5">
        <v>158.18261000000001</v>
      </c>
      <c r="G3217" s="5">
        <v>71.828249999999997</v>
      </c>
      <c r="H3217" s="6">
        <f t="shared" si="201"/>
        <v>-0.54591563510047036</v>
      </c>
      <c r="I3217" s="5">
        <v>106.33252</v>
      </c>
      <c r="J3217" s="6">
        <f t="shared" si="202"/>
        <v>-0.32449404942156934</v>
      </c>
      <c r="K3217" s="5">
        <v>614.89098000000001</v>
      </c>
      <c r="L3217" s="5">
        <v>868.75279999999998</v>
      </c>
      <c r="M3217" s="6">
        <f t="shared" si="203"/>
        <v>0.41285663354502278</v>
      </c>
    </row>
    <row r="3218" spans="1:13" x14ac:dyDescent="0.2">
      <c r="A3218" s="1" t="s">
        <v>276</v>
      </c>
      <c r="B3218" s="1" t="s">
        <v>42</v>
      </c>
      <c r="C3218" s="5">
        <v>0</v>
      </c>
      <c r="D3218" s="5">
        <v>0</v>
      </c>
      <c r="E3218" s="6" t="str">
        <f t="shared" si="200"/>
        <v/>
      </c>
      <c r="F3218" s="5">
        <v>131.60325</v>
      </c>
      <c r="G3218" s="5">
        <v>435.16766000000001</v>
      </c>
      <c r="H3218" s="6">
        <f t="shared" si="201"/>
        <v>2.3066634752561201</v>
      </c>
      <c r="I3218" s="5">
        <v>0</v>
      </c>
      <c r="J3218" s="6" t="str">
        <f t="shared" si="202"/>
        <v/>
      </c>
      <c r="K3218" s="5">
        <v>1333.5352</v>
      </c>
      <c r="L3218" s="5">
        <v>1193.3359</v>
      </c>
      <c r="M3218" s="6">
        <f t="shared" si="203"/>
        <v>-0.10513355777935218</v>
      </c>
    </row>
    <row r="3219" spans="1:13" x14ac:dyDescent="0.2">
      <c r="A3219" s="1" t="s">
        <v>276</v>
      </c>
      <c r="B3219" s="1" t="s">
        <v>43</v>
      </c>
      <c r="C3219" s="5">
        <v>0</v>
      </c>
      <c r="D3219" s="5">
        <v>0</v>
      </c>
      <c r="E3219" s="6" t="str">
        <f t="shared" si="200"/>
        <v/>
      </c>
      <c r="F3219" s="5">
        <v>0</v>
      </c>
      <c r="G3219" s="5">
        <v>19.289000000000001</v>
      </c>
      <c r="H3219" s="6" t="str">
        <f t="shared" si="201"/>
        <v/>
      </c>
      <c r="I3219" s="5">
        <v>0</v>
      </c>
      <c r="J3219" s="6" t="str">
        <f t="shared" si="202"/>
        <v/>
      </c>
      <c r="K3219" s="5">
        <v>154.16499999999999</v>
      </c>
      <c r="L3219" s="5">
        <v>76.342500000000001</v>
      </c>
      <c r="M3219" s="6">
        <f t="shared" si="203"/>
        <v>-0.50480005189245292</v>
      </c>
    </row>
    <row r="3220" spans="1:13" x14ac:dyDescent="0.2">
      <c r="A3220" s="1" t="s">
        <v>276</v>
      </c>
      <c r="B3220" s="1" t="s">
        <v>45</v>
      </c>
      <c r="C3220" s="5">
        <v>31.142420000000001</v>
      </c>
      <c r="D3220" s="5">
        <v>0</v>
      </c>
      <c r="E3220" s="6">
        <f t="shared" si="200"/>
        <v>-1</v>
      </c>
      <c r="F3220" s="5">
        <v>1027.41815</v>
      </c>
      <c r="G3220" s="5">
        <v>719.04772000000003</v>
      </c>
      <c r="H3220" s="6">
        <f t="shared" si="201"/>
        <v>-0.30014111586407144</v>
      </c>
      <c r="I3220" s="5">
        <v>3228.8122100000001</v>
      </c>
      <c r="J3220" s="6">
        <f t="shared" si="202"/>
        <v>-0.77730271281401031</v>
      </c>
      <c r="K3220" s="5">
        <v>5751.36888</v>
      </c>
      <c r="L3220" s="5">
        <v>6041.8486499999999</v>
      </c>
      <c r="M3220" s="6">
        <f t="shared" si="203"/>
        <v>5.0506197056864766E-2</v>
      </c>
    </row>
    <row r="3221" spans="1:13" x14ac:dyDescent="0.2">
      <c r="A3221" s="1" t="s">
        <v>276</v>
      </c>
      <c r="B3221" s="1" t="s">
        <v>46</v>
      </c>
      <c r="C3221" s="5">
        <v>0</v>
      </c>
      <c r="D3221" s="5">
        <v>0</v>
      </c>
      <c r="E3221" s="6" t="str">
        <f t="shared" si="200"/>
        <v/>
      </c>
      <c r="F3221" s="5">
        <v>2.3243900000000002</v>
      </c>
      <c r="G3221" s="5">
        <v>8.9643999999999995</v>
      </c>
      <c r="H3221" s="6">
        <f t="shared" si="201"/>
        <v>2.8566677708990311</v>
      </c>
      <c r="I3221" s="5">
        <v>2.05905</v>
      </c>
      <c r="J3221" s="6">
        <f t="shared" si="202"/>
        <v>3.3536582404506925</v>
      </c>
      <c r="K3221" s="5">
        <v>79.643590000000003</v>
      </c>
      <c r="L3221" s="5">
        <v>82.669730000000001</v>
      </c>
      <c r="M3221" s="6">
        <f t="shared" si="203"/>
        <v>3.7996027050011261E-2</v>
      </c>
    </row>
    <row r="3222" spans="1:13" x14ac:dyDescent="0.2">
      <c r="A3222" s="1" t="s">
        <v>276</v>
      </c>
      <c r="B3222" s="1" t="s">
        <v>47</v>
      </c>
      <c r="C3222" s="5">
        <v>67.280150000000006</v>
      </c>
      <c r="D3222" s="5">
        <v>0</v>
      </c>
      <c r="E3222" s="6">
        <f t="shared" si="200"/>
        <v>-1</v>
      </c>
      <c r="F3222" s="5">
        <v>1607.79233</v>
      </c>
      <c r="G3222" s="5">
        <v>1180.08187</v>
      </c>
      <c r="H3222" s="6">
        <f t="shared" si="201"/>
        <v>-0.26602344843876702</v>
      </c>
      <c r="I3222" s="5">
        <v>2221.3228199999999</v>
      </c>
      <c r="J3222" s="6">
        <f t="shared" si="202"/>
        <v>-0.46874814440523327</v>
      </c>
      <c r="K3222" s="5">
        <v>8837.0388800000001</v>
      </c>
      <c r="L3222" s="5">
        <v>9634.2722799999992</v>
      </c>
      <c r="M3222" s="6">
        <f t="shared" si="203"/>
        <v>9.0214992920796044E-2</v>
      </c>
    </row>
    <row r="3223" spans="1:13" x14ac:dyDescent="0.2">
      <c r="A3223" s="1" t="s">
        <v>276</v>
      </c>
      <c r="B3223" s="1" t="s">
        <v>48</v>
      </c>
      <c r="C3223" s="5">
        <v>0</v>
      </c>
      <c r="D3223" s="5">
        <v>0</v>
      </c>
      <c r="E3223" s="6" t="str">
        <f t="shared" si="200"/>
        <v/>
      </c>
      <c r="F3223" s="5">
        <v>0.35763</v>
      </c>
      <c r="G3223" s="5">
        <v>0</v>
      </c>
      <c r="H3223" s="6">
        <f t="shared" si="201"/>
        <v>-1</v>
      </c>
      <c r="I3223" s="5">
        <v>0.11835</v>
      </c>
      <c r="J3223" s="6">
        <f t="shared" si="202"/>
        <v>-1</v>
      </c>
      <c r="K3223" s="5">
        <v>4.3613200000000001</v>
      </c>
      <c r="L3223" s="5">
        <v>1.8585400000000001</v>
      </c>
      <c r="M3223" s="6">
        <f t="shared" si="203"/>
        <v>-0.57385837315308208</v>
      </c>
    </row>
    <row r="3224" spans="1:13" x14ac:dyDescent="0.2">
      <c r="A3224" s="1" t="s">
        <v>276</v>
      </c>
      <c r="B3224" s="1" t="s">
        <v>49</v>
      </c>
      <c r="C3224" s="5">
        <v>0</v>
      </c>
      <c r="D3224" s="5">
        <v>0</v>
      </c>
      <c r="E3224" s="6" t="str">
        <f t="shared" si="200"/>
        <v/>
      </c>
      <c r="F3224" s="5">
        <v>0</v>
      </c>
      <c r="G3224" s="5">
        <v>0</v>
      </c>
      <c r="H3224" s="6" t="str">
        <f t="shared" si="201"/>
        <v/>
      </c>
      <c r="I3224" s="5">
        <v>0</v>
      </c>
      <c r="J3224" s="6" t="str">
        <f t="shared" si="202"/>
        <v/>
      </c>
      <c r="K3224" s="5">
        <v>0</v>
      </c>
      <c r="L3224" s="5">
        <v>0</v>
      </c>
      <c r="M3224" s="6" t="str">
        <f t="shared" si="203"/>
        <v/>
      </c>
    </row>
    <row r="3225" spans="1:13" x14ac:dyDescent="0.2">
      <c r="A3225" s="1" t="s">
        <v>276</v>
      </c>
      <c r="B3225" s="1" t="s">
        <v>50</v>
      </c>
      <c r="C3225" s="5">
        <v>0</v>
      </c>
      <c r="D3225" s="5">
        <v>0</v>
      </c>
      <c r="E3225" s="6" t="str">
        <f t="shared" si="200"/>
        <v/>
      </c>
      <c r="F3225" s="5">
        <v>0</v>
      </c>
      <c r="G3225" s="5">
        <v>13.15836</v>
      </c>
      <c r="H3225" s="6" t="str">
        <f t="shared" si="201"/>
        <v/>
      </c>
      <c r="I3225" s="5">
        <v>36.31494</v>
      </c>
      <c r="J3225" s="6">
        <f t="shared" si="202"/>
        <v>-0.63765987221788056</v>
      </c>
      <c r="K3225" s="5">
        <v>63.831589999999998</v>
      </c>
      <c r="L3225" s="5">
        <v>74.632840000000002</v>
      </c>
      <c r="M3225" s="6">
        <f t="shared" si="203"/>
        <v>0.1692148041432151</v>
      </c>
    </row>
    <row r="3226" spans="1:13" x14ac:dyDescent="0.2">
      <c r="A3226" s="1" t="s">
        <v>276</v>
      </c>
      <c r="B3226" s="1" t="s">
        <v>52</v>
      </c>
      <c r="C3226" s="5">
        <v>198.03200000000001</v>
      </c>
      <c r="D3226" s="5">
        <v>0</v>
      </c>
      <c r="E3226" s="6">
        <f t="shared" si="200"/>
        <v>-1</v>
      </c>
      <c r="F3226" s="5">
        <v>470.67608999999999</v>
      </c>
      <c r="G3226" s="5">
        <v>720.45803999999998</v>
      </c>
      <c r="H3226" s="6">
        <f t="shared" si="201"/>
        <v>0.5306875690243793</v>
      </c>
      <c r="I3226" s="5">
        <v>270.25650000000002</v>
      </c>
      <c r="J3226" s="6">
        <f t="shared" si="202"/>
        <v>1.6658305720676467</v>
      </c>
      <c r="K3226" s="5">
        <v>3020.1953899999999</v>
      </c>
      <c r="L3226" s="5">
        <v>2581.9479900000001</v>
      </c>
      <c r="M3226" s="6">
        <f t="shared" si="203"/>
        <v>-0.14510564496954603</v>
      </c>
    </row>
    <row r="3227" spans="1:13" x14ac:dyDescent="0.2">
      <c r="A3227" s="1" t="s">
        <v>276</v>
      </c>
      <c r="B3227" s="1" t="s">
        <v>53</v>
      </c>
      <c r="C3227" s="5">
        <v>0</v>
      </c>
      <c r="D3227" s="5">
        <v>0</v>
      </c>
      <c r="E3227" s="6" t="str">
        <f t="shared" si="200"/>
        <v/>
      </c>
      <c r="F3227" s="5">
        <v>21.556799999999999</v>
      </c>
      <c r="G3227" s="5">
        <v>14.69664</v>
      </c>
      <c r="H3227" s="6">
        <f t="shared" si="201"/>
        <v>-0.31823647294589175</v>
      </c>
      <c r="I3227" s="5">
        <v>1.2675000000000001</v>
      </c>
      <c r="J3227" s="6">
        <f t="shared" si="202"/>
        <v>10.59498224852071</v>
      </c>
      <c r="K3227" s="5">
        <v>250.03653</v>
      </c>
      <c r="L3227" s="5">
        <v>234.28667999999999</v>
      </c>
      <c r="M3227" s="6">
        <f t="shared" si="203"/>
        <v>-6.2990195872579147E-2</v>
      </c>
    </row>
    <row r="3228" spans="1:13" x14ac:dyDescent="0.2">
      <c r="A3228" s="1" t="s">
        <v>276</v>
      </c>
      <c r="B3228" s="1" t="s">
        <v>55</v>
      </c>
      <c r="C3228" s="5">
        <v>0</v>
      </c>
      <c r="D3228" s="5">
        <v>0</v>
      </c>
      <c r="E3228" s="6" t="str">
        <f t="shared" si="200"/>
        <v/>
      </c>
      <c r="F3228" s="5">
        <v>114.49129000000001</v>
      </c>
      <c r="G3228" s="5">
        <v>34.489690000000003</v>
      </c>
      <c r="H3228" s="6">
        <f t="shared" si="201"/>
        <v>-0.69875708449088136</v>
      </c>
      <c r="I3228" s="5">
        <v>181.32432</v>
      </c>
      <c r="J3228" s="6">
        <f t="shared" si="202"/>
        <v>-0.80979004912302988</v>
      </c>
      <c r="K3228" s="5">
        <v>1854.8468600000001</v>
      </c>
      <c r="L3228" s="5">
        <v>1996.41578</v>
      </c>
      <c r="M3228" s="6">
        <f t="shared" si="203"/>
        <v>7.6323778017986843E-2</v>
      </c>
    </row>
    <row r="3229" spans="1:13" x14ac:dyDescent="0.2">
      <c r="A3229" s="1" t="s">
        <v>276</v>
      </c>
      <c r="B3229" s="1" t="s">
        <v>56</v>
      </c>
      <c r="C3229" s="5">
        <v>0</v>
      </c>
      <c r="D3229" s="5">
        <v>0</v>
      </c>
      <c r="E3229" s="6" t="str">
        <f t="shared" si="200"/>
        <v/>
      </c>
      <c r="F3229" s="5">
        <v>214.59702999999999</v>
      </c>
      <c r="G3229" s="5">
        <v>431.97588999999999</v>
      </c>
      <c r="H3229" s="6">
        <f t="shared" si="201"/>
        <v>1.0129630405416141</v>
      </c>
      <c r="I3229" s="5">
        <v>342.87662999999998</v>
      </c>
      <c r="J3229" s="6">
        <f t="shared" si="202"/>
        <v>0.25985807198350042</v>
      </c>
      <c r="K3229" s="5">
        <v>2617.1496699999998</v>
      </c>
      <c r="L3229" s="5">
        <v>2358.7776800000001</v>
      </c>
      <c r="M3229" s="6">
        <f t="shared" si="203"/>
        <v>-9.8722664951752526E-2</v>
      </c>
    </row>
    <row r="3230" spans="1:13" x14ac:dyDescent="0.2">
      <c r="A3230" s="1" t="s">
        <v>276</v>
      </c>
      <c r="B3230" s="1" t="s">
        <v>58</v>
      </c>
      <c r="C3230" s="5">
        <v>0</v>
      </c>
      <c r="D3230" s="5">
        <v>0</v>
      </c>
      <c r="E3230" s="6" t="str">
        <f t="shared" si="200"/>
        <v/>
      </c>
      <c r="F3230" s="5">
        <v>723.02611999999999</v>
      </c>
      <c r="G3230" s="5">
        <v>483.48415999999997</v>
      </c>
      <c r="H3230" s="6">
        <f t="shared" si="201"/>
        <v>-0.33130471137059336</v>
      </c>
      <c r="I3230" s="5">
        <v>580.01923999999997</v>
      </c>
      <c r="J3230" s="6">
        <f t="shared" si="202"/>
        <v>-0.16643427207690553</v>
      </c>
      <c r="K3230" s="5">
        <v>4785.3563800000002</v>
      </c>
      <c r="L3230" s="5">
        <v>4821.4368000000004</v>
      </c>
      <c r="M3230" s="6">
        <f t="shared" si="203"/>
        <v>7.5397561090320142E-3</v>
      </c>
    </row>
    <row r="3231" spans="1:13" x14ac:dyDescent="0.2">
      <c r="A3231" s="1" t="s">
        <v>276</v>
      </c>
      <c r="B3231" s="1" t="s">
        <v>60</v>
      </c>
      <c r="C3231" s="5">
        <v>0</v>
      </c>
      <c r="D3231" s="5">
        <v>0</v>
      </c>
      <c r="E3231" s="6" t="str">
        <f t="shared" si="200"/>
        <v/>
      </c>
      <c r="F3231" s="5">
        <v>0</v>
      </c>
      <c r="G3231" s="5">
        <v>0</v>
      </c>
      <c r="H3231" s="6" t="str">
        <f t="shared" si="201"/>
        <v/>
      </c>
      <c r="I3231" s="5">
        <v>0</v>
      </c>
      <c r="J3231" s="6" t="str">
        <f t="shared" si="202"/>
        <v/>
      </c>
      <c r="K3231" s="5">
        <v>25.624960000000002</v>
      </c>
      <c r="L3231" s="5">
        <v>25.393650000000001</v>
      </c>
      <c r="M3231" s="6">
        <f t="shared" si="203"/>
        <v>-9.0267457978471244E-3</v>
      </c>
    </row>
    <row r="3232" spans="1:13" x14ac:dyDescent="0.2">
      <c r="A3232" s="1" t="s">
        <v>276</v>
      </c>
      <c r="B3232" s="1" t="s">
        <v>61</v>
      </c>
      <c r="C3232" s="5">
        <v>0</v>
      </c>
      <c r="D3232" s="5">
        <v>0</v>
      </c>
      <c r="E3232" s="6" t="str">
        <f t="shared" si="200"/>
        <v/>
      </c>
      <c r="F3232" s="5">
        <v>0</v>
      </c>
      <c r="G3232" s="5">
        <v>0</v>
      </c>
      <c r="H3232" s="6" t="str">
        <f t="shared" si="201"/>
        <v/>
      </c>
      <c r="I3232" s="5">
        <v>0</v>
      </c>
      <c r="J3232" s="6" t="str">
        <f t="shared" si="202"/>
        <v/>
      </c>
      <c r="K3232" s="5">
        <v>5.0332699999999999</v>
      </c>
      <c r="L3232" s="5">
        <v>2.5249199999999998</v>
      </c>
      <c r="M3232" s="6">
        <f t="shared" si="203"/>
        <v>-0.49835395279808159</v>
      </c>
    </row>
    <row r="3233" spans="1:13" x14ac:dyDescent="0.2">
      <c r="A3233" s="1" t="s">
        <v>276</v>
      </c>
      <c r="B3233" s="1" t="s">
        <v>63</v>
      </c>
      <c r="C3233" s="5">
        <v>0</v>
      </c>
      <c r="D3233" s="5">
        <v>0</v>
      </c>
      <c r="E3233" s="6" t="str">
        <f t="shared" si="200"/>
        <v/>
      </c>
      <c r="F3233" s="5">
        <v>0</v>
      </c>
      <c r="G3233" s="5">
        <v>0</v>
      </c>
      <c r="H3233" s="6" t="str">
        <f t="shared" si="201"/>
        <v/>
      </c>
      <c r="I3233" s="5">
        <v>3.4849999999999999</v>
      </c>
      <c r="J3233" s="6">
        <f t="shared" si="202"/>
        <v>-1</v>
      </c>
      <c r="K3233" s="5">
        <v>36.456000000000003</v>
      </c>
      <c r="L3233" s="5">
        <v>116.5343</v>
      </c>
      <c r="M3233" s="6">
        <f t="shared" si="203"/>
        <v>2.1965739521615095</v>
      </c>
    </row>
    <row r="3234" spans="1:13" x14ac:dyDescent="0.2">
      <c r="A3234" s="1" t="s">
        <v>276</v>
      </c>
      <c r="B3234" s="1" t="s">
        <v>64</v>
      </c>
      <c r="C3234" s="5">
        <v>0</v>
      </c>
      <c r="D3234" s="5">
        <v>0</v>
      </c>
      <c r="E3234" s="6" t="str">
        <f t="shared" si="200"/>
        <v/>
      </c>
      <c r="F3234" s="5">
        <v>229.62096</v>
      </c>
      <c r="G3234" s="5">
        <v>311.52328999999997</v>
      </c>
      <c r="H3234" s="6">
        <f t="shared" si="201"/>
        <v>0.35668490367778261</v>
      </c>
      <c r="I3234" s="5">
        <v>307.48513000000003</v>
      </c>
      <c r="J3234" s="6">
        <f t="shared" si="202"/>
        <v>1.3132862717621263E-2</v>
      </c>
      <c r="K3234" s="5">
        <v>1577.2423699999999</v>
      </c>
      <c r="L3234" s="5">
        <v>3212.8006799999998</v>
      </c>
      <c r="M3234" s="6">
        <f t="shared" si="203"/>
        <v>1.0369733536894521</v>
      </c>
    </row>
    <row r="3235" spans="1:13" x14ac:dyDescent="0.2">
      <c r="A3235" s="1" t="s">
        <v>276</v>
      </c>
      <c r="B3235" s="1" t="s">
        <v>66</v>
      </c>
      <c r="C3235" s="5">
        <v>0</v>
      </c>
      <c r="D3235" s="5">
        <v>0</v>
      </c>
      <c r="E3235" s="6" t="str">
        <f t="shared" si="200"/>
        <v/>
      </c>
      <c r="F3235" s="5">
        <v>59.444200000000002</v>
      </c>
      <c r="G3235" s="5">
        <v>6.2187999999999999</v>
      </c>
      <c r="H3235" s="6">
        <f t="shared" si="201"/>
        <v>-0.89538424270155881</v>
      </c>
      <c r="I3235" s="5">
        <v>4.3133999999999997</v>
      </c>
      <c r="J3235" s="6">
        <f t="shared" si="202"/>
        <v>0.44173969490425202</v>
      </c>
      <c r="K3235" s="5">
        <v>260.27420999999998</v>
      </c>
      <c r="L3235" s="5">
        <v>87.469669999999994</v>
      </c>
      <c r="M3235" s="6">
        <f t="shared" si="203"/>
        <v>-0.66393262705513545</v>
      </c>
    </row>
    <row r="3236" spans="1:13" x14ac:dyDescent="0.2">
      <c r="A3236" s="1" t="s">
        <v>276</v>
      </c>
      <c r="B3236" s="1" t="s">
        <v>68</v>
      </c>
      <c r="C3236" s="5">
        <v>0</v>
      </c>
      <c r="D3236" s="5">
        <v>0</v>
      </c>
      <c r="E3236" s="6" t="str">
        <f t="shared" si="200"/>
        <v/>
      </c>
      <c r="F3236" s="5">
        <v>59.324100000000001</v>
      </c>
      <c r="G3236" s="5">
        <v>0</v>
      </c>
      <c r="H3236" s="6">
        <f t="shared" si="201"/>
        <v>-1</v>
      </c>
      <c r="I3236" s="5">
        <v>18.533729999999998</v>
      </c>
      <c r="J3236" s="6">
        <f t="shared" si="202"/>
        <v>-1</v>
      </c>
      <c r="K3236" s="5">
        <v>356.69662</v>
      </c>
      <c r="L3236" s="5">
        <v>146.37544</v>
      </c>
      <c r="M3236" s="6">
        <f t="shared" si="203"/>
        <v>-0.58963603299633172</v>
      </c>
    </row>
    <row r="3237" spans="1:13" x14ac:dyDescent="0.2">
      <c r="A3237" s="1" t="s">
        <v>276</v>
      </c>
      <c r="B3237" s="1" t="s">
        <v>70</v>
      </c>
      <c r="C3237" s="5">
        <v>0</v>
      </c>
      <c r="D3237" s="5">
        <v>0</v>
      </c>
      <c r="E3237" s="6" t="str">
        <f t="shared" si="200"/>
        <v/>
      </c>
      <c r="F3237" s="5">
        <v>26.321149999999999</v>
      </c>
      <c r="G3237" s="5">
        <v>68.10136</v>
      </c>
      <c r="H3237" s="6">
        <f t="shared" si="201"/>
        <v>1.5873246419704308</v>
      </c>
      <c r="I3237" s="5">
        <v>33.366340000000001</v>
      </c>
      <c r="J3237" s="6">
        <f t="shared" si="202"/>
        <v>1.041019782211654</v>
      </c>
      <c r="K3237" s="5">
        <v>121.32161000000001</v>
      </c>
      <c r="L3237" s="5">
        <v>198.08163999999999</v>
      </c>
      <c r="M3237" s="6">
        <f t="shared" si="203"/>
        <v>0.63269874179876107</v>
      </c>
    </row>
    <row r="3238" spans="1:13" x14ac:dyDescent="0.2">
      <c r="A3238" s="1" t="s">
        <v>276</v>
      </c>
      <c r="B3238" s="1" t="s">
        <v>71</v>
      </c>
      <c r="C3238" s="5">
        <v>0</v>
      </c>
      <c r="D3238" s="5">
        <v>0</v>
      </c>
      <c r="E3238" s="6" t="str">
        <f t="shared" si="200"/>
        <v/>
      </c>
      <c r="F3238" s="5">
        <v>24.468859999999999</v>
      </c>
      <c r="G3238" s="5">
        <v>10.8924</v>
      </c>
      <c r="H3238" s="6">
        <f t="shared" si="201"/>
        <v>-0.55484644564560837</v>
      </c>
      <c r="I3238" s="5">
        <v>0</v>
      </c>
      <c r="J3238" s="6" t="str">
        <f t="shared" si="202"/>
        <v/>
      </c>
      <c r="K3238" s="5">
        <v>116.13213</v>
      </c>
      <c r="L3238" s="5">
        <v>88.837360000000004</v>
      </c>
      <c r="M3238" s="6">
        <f t="shared" si="203"/>
        <v>-0.23503202774288212</v>
      </c>
    </row>
    <row r="3239" spans="1:13" x14ac:dyDescent="0.2">
      <c r="A3239" s="1" t="s">
        <v>276</v>
      </c>
      <c r="B3239" s="1" t="s">
        <v>73</v>
      </c>
      <c r="C3239" s="5">
        <v>10.0449</v>
      </c>
      <c r="D3239" s="5">
        <v>0</v>
      </c>
      <c r="E3239" s="6">
        <f t="shared" si="200"/>
        <v>-1</v>
      </c>
      <c r="F3239" s="5">
        <v>14.41821</v>
      </c>
      <c r="G3239" s="5">
        <v>28.728000000000002</v>
      </c>
      <c r="H3239" s="6">
        <f t="shared" si="201"/>
        <v>0.99248034256679585</v>
      </c>
      <c r="I3239" s="5">
        <v>33.848059999999997</v>
      </c>
      <c r="J3239" s="6">
        <f t="shared" si="202"/>
        <v>-0.15126598097498045</v>
      </c>
      <c r="K3239" s="5">
        <v>128.84403</v>
      </c>
      <c r="L3239" s="5">
        <v>277.31529999999998</v>
      </c>
      <c r="M3239" s="6">
        <f t="shared" si="203"/>
        <v>1.1523333289093798</v>
      </c>
    </row>
    <row r="3240" spans="1:13" x14ac:dyDescent="0.2">
      <c r="A3240" s="1" t="s">
        <v>276</v>
      </c>
      <c r="B3240" s="1" t="s">
        <v>74</v>
      </c>
      <c r="C3240" s="5">
        <v>0</v>
      </c>
      <c r="D3240" s="5">
        <v>0</v>
      </c>
      <c r="E3240" s="6" t="str">
        <f t="shared" si="200"/>
        <v/>
      </c>
      <c r="F3240" s="5">
        <v>39.779400000000003</v>
      </c>
      <c r="G3240" s="5">
        <v>18.057600000000001</v>
      </c>
      <c r="H3240" s="6">
        <f t="shared" si="201"/>
        <v>-0.5460565016063591</v>
      </c>
      <c r="I3240" s="5">
        <v>55.342649999999999</v>
      </c>
      <c r="J3240" s="6">
        <f t="shared" si="202"/>
        <v>-0.67371276944634917</v>
      </c>
      <c r="K3240" s="5">
        <v>412.31412</v>
      </c>
      <c r="L3240" s="5">
        <v>331.34658999999999</v>
      </c>
      <c r="M3240" s="6">
        <f t="shared" si="203"/>
        <v>-0.19637341064138192</v>
      </c>
    </row>
    <row r="3241" spans="1:13" x14ac:dyDescent="0.2">
      <c r="A3241" s="1" t="s">
        <v>276</v>
      </c>
      <c r="B3241" s="1" t="s">
        <v>231</v>
      </c>
      <c r="C3241" s="5">
        <v>0</v>
      </c>
      <c r="D3241" s="5">
        <v>0</v>
      </c>
      <c r="E3241" s="6" t="str">
        <f t="shared" si="200"/>
        <v/>
      </c>
      <c r="F3241" s="5">
        <v>0</v>
      </c>
      <c r="G3241" s="5">
        <v>0</v>
      </c>
      <c r="H3241" s="6" t="str">
        <f t="shared" si="201"/>
        <v/>
      </c>
      <c r="I3241" s="5">
        <v>0</v>
      </c>
      <c r="J3241" s="6" t="str">
        <f t="shared" si="202"/>
        <v/>
      </c>
      <c r="K3241" s="5">
        <v>16.504799999999999</v>
      </c>
      <c r="L3241" s="5">
        <v>13.632</v>
      </c>
      <c r="M3241" s="6">
        <f t="shared" si="203"/>
        <v>-0.17405845572197176</v>
      </c>
    </row>
    <row r="3242" spans="1:13" x14ac:dyDescent="0.2">
      <c r="A3242" s="1" t="s">
        <v>276</v>
      </c>
      <c r="B3242" s="1" t="s">
        <v>75</v>
      </c>
      <c r="C3242" s="5">
        <v>0</v>
      </c>
      <c r="D3242" s="5">
        <v>0</v>
      </c>
      <c r="E3242" s="6" t="str">
        <f t="shared" si="200"/>
        <v/>
      </c>
      <c r="F3242" s="5">
        <v>42.21</v>
      </c>
      <c r="G3242" s="5">
        <v>0</v>
      </c>
      <c r="H3242" s="6">
        <f t="shared" si="201"/>
        <v>-1</v>
      </c>
      <c r="I3242" s="5">
        <v>58.722299999999997</v>
      </c>
      <c r="J3242" s="6">
        <f t="shared" si="202"/>
        <v>-1</v>
      </c>
      <c r="K3242" s="5">
        <v>358.05556999999999</v>
      </c>
      <c r="L3242" s="5">
        <v>284.49574000000001</v>
      </c>
      <c r="M3242" s="6">
        <f t="shared" si="203"/>
        <v>-0.20544249597904585</v>
      </c>
    </row>
    <row r="3243" spans="1:13" x14ac:dyDescent="0.2">
      <c r="A3243" s="1" t="s">
        <v>276</v>
      </c>
      <c r="B3243" s="1" t="s">
        <v>76</v>
      </c>
      <c r="C3243" s="5">
        <v>0</v>
      </c>
      <c r="D3243" s="5">
        <v>0</v>
      </c>
      <c r="E3243" s="6" t="str">
        <f t="shared" si="200"/>
        <v/>
      </c>
      <c r="F3243" s="5">
        <v>319.85709000000003</v>
      </c>
      <c r="G3243" s="5">
        <v>315.43178</v>
      </c>
      <c r="H3243" s="6">
        <f t="shared" si="201"/>
        <v>-1.3835272496226403E-2</v>
      </c>
      <c r="I3243" s="5">
        <v>324.74869000000001</v>
      </c>
      <c r="J3243" s="6">
        <f t="shared" si="202"/>
        <v>-2.8689599948809708E-2</v>
      </c>
      <c r="K3243" s="5">
        <v>2186.1678400000001</v>
      </c>
      <c r="L3243" s="5">
        <v>2179.9038599999999</v>
      </c>
      <c r="M3243" s="6">
        <f t="shared" si="203"/>
        <v>-2.8652786329526059E-3</v>
      </c>
    </row>
    <row r="3244" spans="1:13" x14ac:dyDescent="0.2">
      <c r="A3244" s="1" t="s">
        <v>276</v>
      </c>
      <c r="B3244" s="1" t="s">
        <v>77</v>
      </c>
      <c r="C3244" s="5">
        <v>363.25371999999999</v>
      </c>
      <c r="D3244" s="5">
        <v>0</v>
      </c>
      <c r="E3244" s="6">
        <f t="shared" si="200"/>
        <v>-1</v>
      </c>
      <c r="F3244" s="5">
        <v>4003.8810899999999</v>
      </c>
      <c r="G3244" s="5">
        <v>3432.8693600000001</v>
      </c>
      <c r="H3244" s="6">
        <f t="shared" si="201"/>
        <v>-0.14261455751674179</v>
      </c>
      <c r="I3244" s="5">
        <v>3433.74665</v>
      </c>
      <c r="J3244" s="6">
        <f t="shared" si="202"/>
        <v>-2.5549060237162191E-4</v>
      </c>
      <c r="K3244" s="5">
        <v>26798.733110000001</v>
      </c>
      <c r="L3244" s="5">
        <v>22271.93951</v>
      </c>
      <c r="M3244" s="6">
        <f t="shared" si="203"/>
        <v>-0.16891819405861463</v>
      </c>
    </row>
    <row r="3245" spans="1:13" x14ac:dyDescent="0.2">
      <c r="A3245" s="1" t="s">
        <v>276</v>
      </c>
      <c r="B3245" s="1" t="s">
        <v>80</v>
      </c>
      <c r="C3245" s="5">
        <v>0</v>
      </c>
      <c r="D3245" s="5">
        <v>0</v>
      </c>
      <c r="E3245" s="6" t="str">
        <f t="shared" si="200"/>
        <v/>
      </c>
      <c r="F3245" s="5">
        <v>14.43613</v>
      </c>
      <c r="G3245" s="5">
        <v>9.6422000000000008</v>
      </c>
      <c r="H3245" s="6">
        <f t="shared" si="201"/>
        <v>-0.33207861109590997</v>
      </c>
      <c r="I3245" s="5">
        <v>31.713270000000001</v>
      </c>
      <c r="J3245" s="6">
        <f t="shared" si="202"/>
        <v>-0.69595692907101658</v>
      </c>
      <c r="K3245" s="5">
        <v>57.445120000000003</v>
      </c>
      <c r="L3245" s="5">
        <v>125.24</v>
      </c>
      <c r="M3245" s="6">
        <f t="shared" si="203"/>
        <v>1.1801677844871765</v>
      </c>
    </row>
    <row r="3246" spans="1:13" x14ac:dyDescent="0.2">
      <c r="A3246" s="1" t="s">
        <v>276</v>
      </c>
      <c r="B3246" s="1" t="s">
        <v>81</v>
      </c>
      <c r="C3246" s="5">
        <v>0</v>
      </c>
      <c r="D3246" s="5">
        <v>0</v>
      </c>
      <c r="E3246" s="6" t="str">
        <f t="shared" si="200"/>
        <v/>
      </c>
      <c r="F3246" s="5">
        <v>107.31012</v>
      </c>
      <c r="G3246" s="5">
        <v>92.16</v>
      </c>
      <c r="H3246" s="6">
        <f t="shared" si="201"/>
        <v>-0.14118071995446468</v>
      </c>
      <c r="I3246" s="5">
        <v>108.99</v>
      </c>
      <c r="J3246" s="6">
        <f t="shared" si="202"/>
        <v>-0.1544178364987614</v>
      </c>
      <c r="K3246" s="5">
        <v>721.91233999999997</v>
      </c>
      <c r="L3246" s="5">
        <v>696.17669999999998</v>
      </c>
      <c r="M3246" s="6">
        <f t="shared" si="203"/>
        <v>-3.5649259022224156E-2</v>
      </c>
    </row>
    <row r="3247" spans="1:13" x14ac:dyDescent="0.2">
      <c r="A3247" s="1" t="s">
        <v>276</v>
      </c>
      <c r="B3247" s="1" t="s">
        <v>82</v>
      </c>
      <c r="C3247" s="5">
        <v>25.699120000000001</v>
      </c>
      <c r="D3247" s="5">
        <v>0</v>
      </c>
      <c r="E3247" s="6">
        <f t="shared" si="200"/>
        <v>-1</v>
      </c>
      <c r="F3247" s="5">
        <v>44.866970000000002</v>
      </c>
      <c r="G3247" s="5">
        <v>95.505679999999998</v>
      </c>
      <c r="H3247" s="6">
        <f t="shared" si="201"/>
        <v>1.1286411808062811</v>
      </c>
      <c r="I3247" s="5">
        <v>0</v>
      </c>
      <c r="J3247" s="6" t="str">
        <f t="shared" si="202"/>
        <v/>
      </c>
      <c r="K3247" s="5">
        <v>1791.29079</v>
      </c>
      <c r="L3247" s="5">
        <v>739.67034000000001</v>
      </c>
      <c r="M3247" s="6">
        <f t="shared" si="203"/>
        <v>-0.58707411207088267</v>
      </c>
    </row>
    <row r="3248" spans="1:13" x14ac:dyDescent="0.2">
      <c r="A3248" s="1" t="s">
        <v>276</v>
      </c>
      <c r="B3248" s="1" t="s">
        <v>83</v>
      </c>
      <c r="C3248" s="5">
        <v>0</v>
      </c>
      <c r="D3248" s="5">
        <v>0</v>
      </c>
      <c r="E3248" s="6" t="str">
        <f t="shared" si="200"/>
        <v/>
      </c>
      <c r="F3248" s="5">
        <v>0</v>
      </c>
      <c r="G3248" s="5">
        <v>0</v>
      </c>
      <c r="H3248" s="6" t="str">
        <f t="shared" si="201"/>
        <v/>
      </c>
      <c r="I3248" s="5">
        <v>5.2381000000000002</v>
      </c>
      <c r="J3248" s="6">
        <f t="shared" si="202"/>
        <v>-1</v>
      </c>
      <c r="K3248" s="5">
        <v>0</v>
      </c>
      <c r="L3248" s="5">
        <v>5.2381000000000002</v>
      </c>
      <c r="M3248" s="6" t="str">
        <f t="shared" si="203"/>
        <v/>
      </c>
    </row>
    <row r="3249" spans="1:13" x14ac:dyDescent="0.2">
      <c r="A3249" s="1" t="s">
        <v>276</v>
      </c>
      <c r="B3249" s="1" t="s">
        <v>84</v>
      </c>
      <c r="C3249" s="5">
        <v>0</v>
      </c>
      <c r="D3249" s="5">
        <v>0</v>
      </c>
      <c r="E3249" s="6" t="str">
        <f t="shared" si="200"/>
        <v/>
      </c>
      <c r="F3249" s="5">
        <v>0</v>
      </c>
      <c r="G3249" s="5">
        <v>1.0768599999999999</v>
      </c>
      <c r="H3249" s="6" t="str">
        <f t="shared" si="201"/>
        <v/>
      </c>
      <c r="I3249" s="5">
        <v>53.896129999999999</v>
      </c>
      <c r="J3249" s="6">
        <f t="shared" si="202"/>
        <v>-0.98001971570129431</v>
      </c>
      <c r="K3249" s="5">
        <v>101.91888</v>
      </c>
      <c r="L3249" s="5">
        <v>202.48142999999999</v>
      </c>
      <c r="M3249" s="6">
        <f t="shared" si="203"/>
        <v>0.98669206333507575</v>
      </c>
    </row>
    <row r="3250" spans="1:13" x14ac:dyDescent="0.2">
      <c r="A3250" s="1" t="s">
        <v>276</v>
      </c>
      <c r="B3250" s="1" t="s">
        <v>85</v>
      </c>
      <c r="C3250" s="5">
        <v>0</v>
      </c>
      <c r="D3250" s="5">
        <v>0</v>
      </c>
      <c r="E3250" s="6" t="str">
        <f t="shared" si="200"/>
        <v/>
      </c>
      <c r="F3250" s="5">
        <v>0</v>
      </c>
      <c r="G3250" s="5">
        <v>0</v>
      </c>
      <c r="H3250" s="6" t="str">
        <f t="shared" si="201"/>
        <v/>
      </c>
      <c r="I3250" s="5">
        <v>0</v>
      </c>
      <c r="J3250" s="6" t="str">
        <f t="shared" si="202"/>
        <v/>
      </c>
      <c r="K3250" s="5">
        <v>0</v>
      </c>
      <c r="L3250" s="5">
        <v>64.106809999999996</v>
      </c>
      <c r="M3250" s="6" t="str">
        <f t="shared" si="203"/>
        <v/>
      </c>
    </row>
    <row r="3251" spans="1:13" x14ac:dyDescent="0.2">
      <c r="A3251" s="1" t="s">
        <v>276</v>
      </c>
      <c r="B3251" s="1" t="s">
        <v>88</v>
      </c>
      <c r="C3251" s="5">
        <v>0</v>
      </c>
      <c r="D3251" s="5">
        <v>0</v>
      </c>
      <c r="E3251" s="6" t="str">
        <f t="shared" si="200"/>
        <v/>
      </c>
      <c r="F3251" s="5">
        <v>0</v>
      </c>
      <c r="G3251" s="5">
        <v>0</v>
      </c>
      <c r="H3251" s="6" t="str">
        <f t="shared" si="201"/>
        <v/>
      </c>
      <c r="I3251" s="5">
        <v>25.147310000000001</v>
      </c>
      <c r="J3251" s="6">
        <f t="shared" si="202"/>
        <v>-1</v>
      </c>
      <c r="K3251" s="5">
        <v>26.0822</v>
      </c>
      <c r="L3251" s="5">
        <v>25.147310000000001</v>
      </c>
      <c r="M3251" s="6">
        <f t="shared" si="203"/>
        <v>-3.5843985553365876E-2</v>
      </c>
    </row>
    <row r="3252" spans="1:13" x14ac:dyDescent="0.2">
      <c r="A3252" s="1" t="s">
        <v>276</v>
      </c>
      <c r="B3252" s="1" t="s">
        <v>89</v>
      </c>
      <c r="C3252" s="5">
        <v>0</v>
      </c>
      <c r="D3252" s="5">
        <v>0</v>
      </c>
      <c r="E3252" s="6" t="str">
        <f t="shared" si="200"/>
        <v/>
      </c>
      <c r="F3252" s="5">
        <v>51.130659999999999</v>
      </c>
      <c r="G3252" s="5">
        <v>43.892240000000001</v>
      </c>
      <c r="H3252" s="6">
        <f t="shared" si="201"/>
        <v>-0.14156711452580506</v>
      </c>
      <c r="I3252" s="5">
        <v>50.825800000000001</v>
      </c>
      <c r="J3252" s="6">
        <f t="shared" si="202"/>
        <v>-0.13641811835721229</v>
      </c>
      <c r="K3252" s="5">
        <v>455.74977999999999</v>
      </c>
      <c r="L3252" s="5">
        <v>288.10491000000002</v>
      </c>
      <c r="M3252" s="6">
        <f t="shared" si="203"/>
        <v>-0.36784410515787846</v>
      </c>
    </row>
    <row r="3253" spans="1:13" x14ac:dyDescent="0.2">
      <c r="A3253" s="1" t="s">
        <v>276</v>
      </c>
      <c r="B3253" s="1" t="s">
        <v>90</v>
      </c>
      <c r="C3253" s="5">
        <v>36.973680000000002</v>
      </c>
      <c r="D3253" s="5">
        <v>0</v>
      </c>
      <c r="E3253" s="6">
        <f t="shared" si="200"/>
        <v>-1</v>
      </c>
      <c r="F3253" s="5">
        <v>381.32055000000003</v>
      </c>
      <c r="G3253" s="5">
        <v>3.28382</v>
      </c>
      <c r="H3253" s="6">
        <f t="shared" si="201"/>
        <v>-0.99138829522825345</v>
      </c>
      <c r="I3253" s="5">
        <v>565.30615999999998</v>
      </c>
      <c r="J3253" s="6">
        <f t="shared" si="202"/>
        <v>-0.99419107692015951</v>
      </c>
      <c r="K3253" s="5">
        <v>2459.07674</v>
      </c>
      <c r="L3253" s="5">
        <v>2231.17686</v>
      </c>
      <c r="M3253" s="6">
        <f t="shared" si="203"/>
        <v>-9.2677010153005557E-2</v>
      </c>
    </row>
    <row r="3254" spans="1:13" x14ac:dyDescent="0.2">
      <c r="A3254" s="1" t="s">
        <v>276</v>
      </c>
      <c r="B3254" s="1" t="s">
        <v>91</v>
      </c>
      <c r="C3254" s="5">
        <v>16.42334</v>
      </c>
      <c r="D3254" s="5">
        <v>0</v>
      </c>
      <c r="E3254" s="6">
        <f t="shared" si="200"/>
        <v>-1</v>
      </c>
      <c r="F3254" s="5">
        <v>515.71677999999997</v>
      </c>
      <c r="G3254" s="5">
        <v>545.48170000000005</v>
      </c>
      <c r="H3254" s="6">
        <f t="shared" si="201"/>
        <v>5.7715632211928547E-2</v>
      </c>
      <c r="I3254" s="5">
        <v>917.73334</v>
      </c>
      <c r="J3254" s="6">
        <f t="shared" si="202"/>
        <v>-0.40562070023521202</v>
      </c>
      <c r="K3254" s="5">
        <v>4633.3755799999999</v>
      </c>
      <c r="L3254" s="5">
        <v>3647.4398299999998</v>
      </c>
      <c r="M3254" s="6">
        <f t="shared" si="203"/>
        <v>-0.21278994827352204</v>
      </c>
    </row>
    <row r="3255" spans="1:13" x14ac:dyDescent="0.2">
      <c r="A3255" s="1" t="s">
        <v>276</v>
      </c>
      <c r="B3255" s="1" t="s">
        <v>92</v>
      </c>
      <c r="C3255" s="5">
        <v>0</v>
      </c>
      <c r="D3255" s="5">
        <v>0</v>
      </c>
      <c r="E3255" s="6" t="str">
        <f t="shared" si="200"/>
        <v/>
      </c>
      <c r="F3255" s="5">
        <v>0</v>
      </c>
      <c r="G3255" s="5">
        <v>0</v>
      </c>
      <c r="H3255" s="6" t="str">
        <f t="shared" si="201"/>
        <v/>
      </c>
      <c r="I3255" s="5">
        <v>10.375220000000001</v>
      </c>
      <c r="J3255" s="6">
        <f t="shared" si="202"/>
        <v>-1</v>
      </c>
      <c r="K3255" s="5">
        <v>31.265160000000002</v>
      </c>
      <c r="L3255" s="5">
        <v>21.636019999999998</v>
      </c>
      <c r="M3255" s="6">
        <f t="shared" si="203"/>
        <v>-0.30798307125247404</v>
      </c>
    </row>
    <row r="3256" spans="1:13" x14ac:dyDescent="0.2">
      <c r="A3256" s="1" t="s">
        <v>276</v>
      </c>
      <c r="B3256" s="1" t="s">
        <v>93</v>
      </c>
      <c r="C3256" s="5">
        <v>0</v>
      </c>
      <c r="D3256" s="5">
        <v>0</v>
      </c>
      <c r="E3256" s="6" t="str">
        <f t="shared" si="200"/>
        <v/>
      </c>
      <c r="F3256" s="5">
        <v>0.18</v>
      </c>
      <c r="G3256" s="5">
        <v>51.661200000000001</v>
      </c>
      <c r="H3256" s="6">
        <f t="shared" si="201"/>
        <v>286.00666666666666</v>
      </c>
      <c r="I3256" s="5">
        <v>77.859399999999994</v>
      </c>
      <c r="J3256" s="6">
        <f t="shared" si="202"/>
        <v>-0.33648088734308246</v>
      </c>
      <c r="K3256" s="5">
        <v>394.48491000000001</v>
      </c>
      <c r="L3256" s="5">
        <v>405.59372999999999</v>
      </c>
      <c r="M3256" s="6">
        <f t="shared" si="203"/>
        <v>2.8160316702608323E-2</v>
      </c>
    </row>
    <row r="3257" spans="1:13" x14ac:dyDescent="0.2">
      <c r="A3257" s="1" t="s">
        <v>276</v>
      </c>
      <c r="B3257" s="1" t="s">
        <v>94</v>
      </c>
      <c r="C3257" s="5">
        <v>0</v>
      </c>
      <c r="D3257" s="5">
        <v>0</v>
      </c>
      <c r="E3257" s="6" t="str">
        <f t="shared" si="200"/>
        <v/>
      </c>
      <c r="F3257" s="5">
        <v>2.6007699999999998</v>
      </c>
      <c r="G3257" s="5">
        <v>0</v>
      </c>
      <c r="H3257" s="6">
        <f t="shared" si="201"/>
        <v>-1</v>
      </c>
      <c r="I3257" s="5">
        <v>0</v>
      </c>
      <c r="J3257" s="6" t="str">
        <f t="shared" si="202"/>
        <v/>
      </c>
      <c r="K3257" s="5">
        <v>12.85876</v>
      </c>
      <c r="L3257" s="5">
        <v>79.569760000000002</v>
      </c>
      <c r="M3257" s="6">
        <f t="shared" si="203"/>
        <v>5.1879808006370753</v>
      </c>
    </row>
    <row r="3258" spans="1:13" x14ac:dyDescent="0.2">
      <c r="A3258" s="1" t="s">
        <v>276</v>
      </c>
      <c r="B3258" s="1" t="s">
        <v>95</v>
      </c>
      <c r="C3258" s="5">
        <v>241.10186999999999</v>
      </c>
      <c r="D3258" s="5">
        <v>0</v>
      </c>
      <c r="E3258" s="6">
        <f t="shared" si="200"/>
        <v>-1</v>
      </c>
      <c r="F3258" s="5">
        <v>8589.6380800000006</v>
      </c>
      <c r="G3258" s="5">
        <v>6205.21234</v>
      </c>
      <c r="H3258" s="6">
        <f t="shared" si="201"/>
        <v>-0.27759327200896455</v>
      </c>
      <c r="I3258" s="5">
        <v>6091.8425399999996</v>
      </c>
      <c r="J3258" s="6">
        <f t="shared" si="202"/>
        <v>1.8610100188177325E-2</v>
      </c>
      <c r="K3258" s="5">
        <v>41159.42916</v>
      </c>
      <c r="L3258" s="5">
        <v>41059.03845</v>
      </c>
      <c r="M3258" s="6">
        <f t="shared" si="203"/>
        <v>-2.4390695412647156E-3</v>
      </c>
    </row>
    <row r="3259" spans="1:13" x14ac:dyDescent="0.2">
      <c r="A3259" s="1" t="s">
        <v>276</v>
      </c>
      <c r="B3259" s="1" t="s">
        <v>96</v>
      </c>
      <c r="C3259" s="5">
        <v>0</v>
      </c>
      <c r="D3259" s="5">
        <v>0</v>
      </c>
      <c r="E3259" s="6" t="str">
        <f t="shared" si="200"/>
        <v/>
      </c>
      <c r="F3259" s="5">
        <v>25.9224</v>
      </c>
      <c r="G3259" s="5">
        <v>25.314</v>
      </c>
      <c r="H3259" s="6">
        <f t="shared" si="201"/>
        <v>-2.3470049069530541E-2</v>
      </c>
      <c r="I3259" s="5">
        <v>0</v>
      </c>
      <c r="J3259" s="6" t="str">
        <f t="shared" si="202"/>
        <v/>
      </c>
      <c r="K3259" s="5">
        <v>34.898400000000002</v>
      </c>
      <c r="L3259" s="5">
        <v>25.314</v>
      </c>
      <c r="M3259" s="6">
        <f t="shared" si="203"/>
        <v>-0.27463723265249984</v>
      </c>
    </row>
    <row r="3260" spans="1:13" x14ac:dyDescent="0.2">
      <c r="A3260" s="1" t="s">
        <v>276</v>
      </c>
      <c r="B3260" s="1" t="s">
        <v>98</v>
      </c>
      <c r="C3260" s="5">
        <v>15.984</v>
      </c>
      <c r="D3260" s="5">
        <v>0</v>
      </c>
      <c r="E3260" s="6">
        <f t="shared" si="200"/>
        <v>-1</v>
      </c>
      <c r="F3260" s="5">
        <v>68.003280000000004</v>
      </c>
      <c r="G3260" s="5">
        <v>62.760109999999997</v>
      </c>
      <c r="H3260" s="6">
        <f t="shared" si="201"/>
        <v>-7.710172215222566E-2</v>
      </c>
      <c r="I3260" s="5">
        <v>253.22136</v>
      </c>
      <c r="J3260" s="6">
        <f t="shared" si="202"/>
        <v>-0.75215317538773196</v>
      </c>
      <c r="K3260" s="5">
        <v>531.45613000000003</v>
      </c>
      <c r="L3260" s="5">
        <v>692.85289</v>
      </c>
      <c r="M3260" s="6">
        <f t="shared" si="203"/>
        <v>0.30368783214524209</v>
      </c>
    </row>
    <row r="3261" spans="1:13" x14ac:dyDescent="0.2">
      <c r="A3261" s="1" t="s">
        <v>276</v>
      </c>
      <c r="B3261" s="1" t="s">
        <v>100</v>
      </c>
      <c r="C3261" s="5">
        <v>499.94677999999999</v>
      </c>
      <c r="D3261" s="5">
        <v>0</v>
      </c>
      <c r="E3261" s="6">
        <f t="shared" si="200"/>
        <v>-1</v>
      </c>
      <c r="F3261" s="5">
        <v>14524.72652</v>
      </c>
      <c r="G3261" s="5">
        <v>8275.4559499999996</v>
      </c>
      <c r="H3261" s="6">
        <f t="shared" si="201"/>
        <v>-0.43025048088822815</v>
      </c>
      <c r="I3261" s="5">
        <v>14771.09446</v>
      </c>
      <c r="J3261" s="6">
        <f t="shared" si="202"/>
        <v>-0.4397533661158376</v>
      </c>
      <c r="K3261" s="5">
        <v>84979.740439999994</v>
      </c>
      <c r="L3261" s="5">
        <v>84106.187130000006</v>
      </c>
      <c r="M3261" s="6">
        <f t="shared" si="203"/>
        <v>-1.0279547871963168E-2</v>
      </c>
    </row>
    <row r="3262" spans="1:13" x14ac:dyDescent="0.2">
      <c r="A3262" s="1" t="s">
        <v>276</v>
      </c>
      <c r="B3262" s="1" t="s">
        <v>101</v>
      </c>
      <c r="C3262" s="5">
        <v>19.823830000000001</v>
      </c>
      <c r="D3262" s="5">
        <v>0</v>
      </c>
      <c r="E3262" s="6">
        <f t="shared" si="200"/>
        <v>-1</v>
      </c>
      <c r="F3262" s="5">
        <v>898.62334999999996</v>
      </c>
      <c r="G3262" s="5">
        <v>1564.0373300000001</v>
      </c>
      <c r="H3262" s="6">
        <f t="shared" si="201"/>
        <v>0.740481515420226</v>
      </c>
      <c r="I3262" s="5">
        <v>800.83306000000005</v>
      </c>
      <c r="J3262" s="6">
        <f t="shared" si="202"/>
        <v>0.95301294129890191</v>
      </c>
      <c r="K3262" s="5">
        <v>9166.1045799999993</v>
      </c>
      <c r="L3262" s="5">
        <v>5797.1168799999996</v>
      </c>
      <c r="M3262" s="6">
        <f t="shared" si="203"/>
        <v>-0.36754846844656008</v>
      </c>
    </row>
    <row r="3263" spans="1:13" x14ac:dyDescent="0.2">
      <c r="A3263" s="1" t="s">
        <v>276</v>
      </c>
      <c r="B3263" s="1" t="s">
        <v>102</v>
      </c>
      <c r="C3263" s="5">
        <v>19.189129999999999</v>
      </c>
      <c r="D3263" s="5">
        <v>0</v>
      </c>
      <c r="E3263" s="6">
        <f t="shared" si="200"/>
        <v>-1</v>
      </c>
      <c r="F3263" s="5">
        <v>227.16314</v>
      </c>
      <c r="G3263" s="5">
        <v>169.12588</v>
      </c>
      <c r="H3263" s="6">
        <f t="shared" si="201"/>
        <v>-0.25548713580909299</v>
      </c>
      <c r="I3263" s="5">
        <v>350.07209999999998</v>
      </c>
      <c r="J3263" s="6">
        <f t="shared" si="202"/>
        <v>-0.51688272215923514</v>
      </c>
      <c r="K3263" s="5">
        <v>1639.2454700000001</v>
      </c>
      <c r="L3263" s="5">
        <v>1691.42626</v>
      </c>
      <c r="M3263" s="6">
        <f t="shared" si="203"/>
        <v>3.1832200213431028E-2</v>
      </c>
    </row>
    <row r="3264" spans="1:13" x14ac:dyDescent="0.2">
      <c r="A3264" s="1" t="s">
        <v>276</v>
      </c>
      <c r="B3264" s="1" t="s">
        <v>103</v>
      </c>
      <c r="C3264" s="5">
        <v>0</v>
      </c>
      <c r="D3264" s="5">
        <v>0</v>
      </c>
      <c r="E3264" s="6" t="str">
        <f t="shared" si="200"/>
        <v/>
      </c>
      <c r="F3264" s="5">
        <v>788.08357000000001</v>
      </c>
      <c r="G3264" s="5">
        <v>989.12869999999998</v>
      </c>
      <c r="H3264" s="6">
        <f t="shared" si="201"/>
        <v>0.25510635883450794</v>
      </c>
      <c r="I3264" s="5">
        <v>840.98416999999995</v>
      </c>
      <c r="J3264" s="6">
        <f t="shared" si="202"/>
        <v>0.1761561457215064</v>
      </c>
      <c r="K3264" s="5">
        <v>5491.4811099999997</v>
      </c>
      <c r="L3264" s="5">
        <v>8244.4630899999993</v>
      </c>
      <c r="M3264" s="6">
        <f t="shared" si="203"/>
        <v>0.5013186651934054</v>
      </c>
    </row>
    <row r="3265" spans="1:13" x14ac:dyDescent="0.2">
      <c r="A3265" s="1" t="s">
        <v>276</v>
      </c>
      <c r="B3265" s="1" t="s">
        <v>104</v>
      </c>
      <c r="C3265" s="5">
        <v>39.61833</v>
      </c>
      <c r="D3265" s="5">
        <v>0</v>
      </c>
      <c r="E3265" s="6">
        <f t="shared" si="200"/>
        <v>-1</v>
      </c>
      <c r="F3265" s="5">
        <v>1400.9236900000001</v>
      </c>
      <c r="G3265" s="5">
        <v>2230.4694100000002</v>
      </c>
      <c r="H3265" s="6">
        <f t="shared" si="201"/>
        <v>0.59214197455680129</v>
      </c>
      <c r="I3265" s="5">
        <v>3411.26568</v>
      </c>
      <c r="J3265" s="6">
        <f t="shared" si="202"/>
        <v>-0.34614608792358847</v>
      </c>
      <c r="K3265" s="5">
        <v>13774.441430000001</v>
      </c>
      <c r="L3265" s="5">
        <v>15773.30962</v>
      </c>
      <c r="M3265" s="6">
        <f t="shared" si="203"/>
        <v>0.14511428286642314</v>
      </c>
    </row>
    <row r="3266" spans="1:13" x14ac:dyDescent="0.2">
      <c r="A3266" s="1" t="s">
        <v>276</v>
      </c>
      <c r="B3266" s="1" t="s">
        <v>105</v>
      </c>
      <c r="C3266" s="5">
        <v>0</v>
      </c>
      <c r="D3266" s="5">
        <v>0</v>
      </c>
      <c r="E3266" s="6" t="str">
        <f t="shared" si="200"/>
        <v/>
      </c>
      <c r="F3266" s="5">
        <v>0</v>
      </c>
      <c r="G3266" s="5">
        <v>1.0569</v>
      </c>
      <c r="H3266" s="6" t="str">
        <f t="shared" si="201"/>
        <v/>
      </c>
      <c r="I3266" s="5">
        <v>2.2797999999999998</v>
      </c>
      <c r="J3266" s="6">
        <f t="shared" si="202"/>
        <v>-0.53640670234231069</v>
      </c>
      <c r="K3266" s="5">
        <v>3.0550000000000001E-2</v>
      </c>
      <c r="L3266" s="5">
        <v>5.3696999999999999</v>
      </c>
      <c r="M3266" s="6">
        <f t="shared" si="203"/>
        <v>174.76759410801964</v>
      </c>
    </row>
    <row r="3267" spans="1:13" x14ac:dyDescent="0.2">
      <c r="A3267" s="1" t="s">
        <v>276</v>
      </c>
      <c r="B3267" s="1" t="s">
        <v>106</v>
      </c>
      <c r="C3267" s="5">
        <v>0</v>
      </c>
      <c r="D3267" s="5">
        <v>0</v>
      </c>
      <c r="E3267" s="6" t="str">
        <f t="shared" si="200"/>
        <v/>
      </c>
      <c r="F3267" s="5">
        <v>1046.01575</v>
      </c>
      <c r="G3267" s="5">
        <v>932.99391000000003</v>
      </c>
      <c r="H3267" s="6">
        <f t="shared" si="201"/>
        <v>-0.1080498453297668</v>
      </c>
      <c r="I3267" s="5">
        <v>1105.0341699999999</v>
      </c>
      <c r="J3267" s="6">
        <f t="shared" si="202"/>
        <v>-0.15568772864281644</v>
      </c>
      <c r="K3267" s="5">
        <v>7460.4523099999997</v>
      </c>
      <c r="L3267" s="5">
        <v>8188.1349799999998</v>
      </c>
      <c r="M3267" s="6">
        <f t="shared" si="203"/>
        <v>9.7538679930252226E-2</v>
      </c>
    </row>
    <row r="3268" spans="1:13" x14ac:dyDescent="0.2">
      <c r="A3268" s="1" t="s">
        <v>276</v>
      </c>
      <c r="B3268" s="1" t="s">
        <v>107</v>
      </c>
      <c r="C3268" s="5">
        <v>233.62827999999999</v>
      </c>
      <c r="D3268" s="5">
        <v>0</v>
      </c>
      <c r="E3268" s="6">
        <f t="shared" si="200"/>
        <v>-1</v>
      </c>
      <c r="F3268" s="5">
        <v>1313.06041</v>
      </c>
      <c r="G3268" s="5">
        <v>1154.3396700000001</v>
      </c>
      <c r="H3268" s="6">
        <f t="shared" si="201"/>
        <v>-0.12087847504289617</v>
      </c>
      <c r="I3268" s="5">
        <v>1331.71479</v>
      </c>
      <c r="J3268" s="6">
        <f t="shared" si="202"/>
        <v>-0.13319302401079436</v>
      </c>
      <c r="K3268" s="5">
        <v>7220.2454900000002</v>
      </c>
      <c r="L3268" s="5">
        <v>6836.9605600000004</v>
      </c>
      <c r="M3268" s="6">
        <f t="shared" si="203"/>
        <v>-5.3084750446622198E-2</v>
      </c>
    </row>
    <row r="3269" spans="1:13" x14ac:dyDescent="0.2">
      <c r="A3269" s="1" t="s">
        <v>276</v>
      </c>
      <c r="B3269" s="1" t="s">
        <v>108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29.72</v>
      </c>
      <c r="G3269" s="5">
        <v>9.7560000000000002</v>
      </c>
      <c r="H3269" s="6">
        <f t="shared" ref="H3269:H3332" si="205">IF(F3269=0,"",(G3269/F3269-1))</f>
        <v>-0.67173620457604311</v>
      </c>
      <c r="I3269" s="5">
        <v>47.214880000000001</v>
      </c>
      <c r="J3269" s="6">
        <f t="shared" ref="J3269:J3332" si="206">IF(I3269=0,"",(G3269/I3269-1))</f>
        <v>-0.79337022565767401</v>
      </c>
      <c r="K3269" s="5">
        <v>100.07744</v>
      </c>
      <c r="L3269" s="5">
        <v>394.59669000000002</v>
      </c>
      <c r="M3269" s="6">
        <f t="shared" ref="M3269:M3332" si="207">IF(K3269=0,"",(L3269/K3269-1))</f>
        <v>2.9429135077795761</v>
      </c>
    </row>
    <row r="3270" spans="1:13" x14ac:dyDescent="0.2">
      <c r="A3270" s="1" t="s">
        <v>276</v>
      </c>
      <c r="B3270" s="1" t="s">
        <v>109</v>
      </c>
      <c r="C3270" s="5">
        <v>274.62590999999998</v>
      </c>
      <c r="D3270" s="5">
        <v>0</v>
      </c>
      <c r="E3270" s="6">
        <f t="shared" si="204"/>
        <v>-1</v>
      </c>
      <c r="F3270" s="5">
        <v>2523.2103699999998</v>
      </c>
      <c r="G3270" s="5">
        <v>2739.12156</v>
      </c>
      <c r="H3270" s="6">
        <f t="shared" si="205"/>
        <v>8.5570031166287697E-2</v>
      </c>
      <c r="I3270" s="5">
        <v>3118.4059299999999</v>
      </c>
      <c r="J3270" s="6">
        <f t="shared" si="206"/>
        <v>-0.12162764518601332</v>
      </c>
      <c r="K3270" s="5">
        <v>22273.95838</v>
      </c>
      <c r="L3270" s="5">
        <v>28457.560389999999</v>
      </c>
      <c r="M3270" s="6">
        <f t="shared" si="207"/>
        <v>0.27761576566257373</v>
      </c>
    </row>
    <row r="3271" spans="1:13" x14ac:dyDescent="0.2">
      <c r="A3271" s="1" t="s">
        <v>276</v>
      </c>
      <c r="B3271" s="1" t="s">
        <v>110</v>
      </c>
      <c r="C3271" s="5">
        <v>0</v>
      </c>
      <c r="D3271" s="5">
        <v>0</v>
      </c>
      <c r="E3271" s="6" t="str">
        <f t="shared" si="204"/>
        <v/>
      </c>
      <c r="F3271" s="5">
        <v>12.71</v>
      </c>
      <c r="G3271" s="5">
        <v>12.71</v>
      </c>
      <c r="H3271" s="6">
        <f t="shared" si="205"/>
        <v>0</v>
      </c>
      <c r="I3271" s="5">
        <v>0</v>
      </c>
      <c r="J3271" s="6" t="str">
        <f t="shared" si="206"/>
        <v/>
      </c>
      <c r="K3271" s="5">
        <v>25.42</v>
      </c>
      <c r="L3271" s="5">
        <v>25.42</v>
      </c>
      <c r="M3271" s="6">
        <f t="shared" si="207"/>
        <v>0</v>
      </c>
    </row>
    <row r="3272" spans="1:13" x14ac:dyDescent="0.2">
      <c r="A3272" s="1" t="s">
        <v>276</v>
      </c>
      <c r="B3272" s="1" t="s">
        <v>111</v>
      </c>
      <c r="C3272" s="5">
        <v>0</v>
      </c>
      <c r="D3272" s="5">
        <v>0</v>
      </c>
      <c r="E3272" s="6" t="str">
        <f t="shared" si="204"/>
        <v/>
      </c>
      <c r="F3272" s="5">
        <v>0</v>
      </c>
      <c r="G3272" s="5">
        <v>0</v>
      </c>
      <c r="H3272" s="6" t="str">
        <f t="shared" si="205"/>
        <v/>
      </c>
      <c r="I3272" s="5">
        <v>12.3225</v>
      </c>
      <c r="J3272" s="6">
        <f t="shared" si="206"/>
        <v>-1</v>
      </c>
      <c r="K3272" s="5">
        <v>26.256</v>
      </c>
      <c r="L3272" s="5">
        <v>25.524999999999999</v>
      </c>
      <c r="M3272" s="6">
        <f t="shared" si="207"/>
        <v>-2.7841255332114678E-2</v>
      </c>
    </row>
    <row r="3273" spans="1:13" x14ac:dyDescent="0.2">
      <c r="A3273" s="1" t="s">
        <v>276</v>
      </c>
      <c r="B3273" s="1" t="s">
        <v>112</v>
      </c>
      <c r="C3273" s="5">
        <v>0</v>
      </c>
      <c r="D3273" s="5">
        <v>0</v>
      </c>
      <c r="E3273" s="6" t="str">
        <f t="shared" si="204"/>
        <v/>
      </c>
      <c r="F3273" s="5">
        <v>1573.06621</v>
      </c>
      <c r="G3273" s="5">
        <v>1230.5351599999999</v>
      </c>
      <c r="H3273" s="6">
        <f t="shared" si="205"/>
        <v>-0.21774738267374016</v>
      </c>
      <c r="I3273" s="5">
        <v>2841.70012</v>
      </c>
      <c r="J3273" s="6">
        <f t="shared" si="206"/>
        <v>-0.56697219691147427</v>
      </c>
      <c r="K3273" s="5">
        <v>15116.61177</v>
      </c>
      <c r="L3273" s="5">
        <v>14353.1299</v>
      </c>
      <c r="M3273" s="6">
        <f t="shared" si="207"/>
        <v>-5.0506150559160634E-2</v>
      </c>
    </row>
    <row r="3274" spans="1:13" x14ac:dyDescent="0.2">
      <c r="A3274" s="1" t="s">
        <v>276</v>
      </c>
      <c r="B3274" s="1" t="s">
        <v>113</v>
      </c>
      <c r="C3274" s="5">
        <v>0</v>
      </c>
      <c r="D3274" s="5">
        <v>0</v>
      </c>
      <c r="E3274" s="6" t="str">
        <f t="shared" si="204"/>
        <v/>
      </c>
      <c r="F3274" s="5">
        <v>0</v>
      </c>
      <c r="G3274" s="5">
        <v>0</v>
      </c>
      <c r="H3274" s="6" t="str">
        <f t="shared" si="205"/>
        <v/>
      </c>
      <c r="I3274" s="5">
        <v>11.63678</v>
      </c>
      <c r="J3274" s="6">
        <f t="shared" si="206"/>
        <v>-1</v>
      </c>
      <c r="K3274" s="5">
        <v>69.638599999999997</v>
      </c>
      <c r="L3274" s="5">
        <v>41.978920000000002</v>
      </c>
      <c r="M3274" s="6">
        <f t="shared" si="207"/>
        <v>-0.39718891534292755</v>
      </c>
    </row>
    <row r="3275" spans="1:13" x14ac:dyDescent="0.2">
      <c r="A3275" s="1" t="s">
        <v>276</v>
      </c>
      <c r="B3275" s="1" t="s">
        <v>114</v>
      </c>
      <c r="C3275" s="5">
        <v>0</v>
      </c>
      <c r="D3275" s="5">
        <v>0</v>
      </c>
      <c r="E3275" s="6" t="str">
        <f t="shared" si="204"/>
        <v/>
      </c>
      <c r="F3275" s="5">
        <v>0</v>
      </c>
      <c r="G3275" s="5">
        <v>0</v>
      </c>
      <c r="H3275" s="6" t="str">
        <f t="shared" si="205"/>
        <v/>
      </c>
      <c r="I3275" s="5">
        <v>14.19505</v>
      </c>
      <c r="J3275" s="6">
        <f t="shared" si="206"/>
        <v>-1</v>
      </c>
      <c r="K3275" s="5">
        <v>134.15488999999999</v>
      </c>
      <c r="L3275" s="5">
        <v>89.946299999999994</v>
      </c>
      <c r="M3275" s="6">
        <f t="shared" si="207"/>
        <v>-0.32953394393599822</v>
      </c>
    </row>
    <row r="3276" spans="1:13" x14ac:dyDescent="0.2">
      <c r="A3276" s="1" t="s">
        <v>276</v>
      </c>
      <c r="B3276" s="1" t="s">
        <v>115</v>
      </c>
      <c r="C3276" s="5">
        <v>15.39517</v>
      </c>
      <c r="D3276" s="5">
        <v>0</v>
      </c>
      <c r="E3276" s="6">
        <f t="shared" si="204"/>
        <v>-1</v>
      </c>
      <c r="F3276" s="5">
        <v>1304.45489</v>
      </c>
      <c r="G3276" s="5">
        <v>1136.83772</v>
      </c>
      <c r="H3276" s="6">
        <f t="shared" si="205"/>
        <v>-0.12849594975262046</v>
      </c>
      <c r="I3276" s="5">
        <v>1153.2670800000001</v>
      </c>
      <c r="J3276" s="6">
        <f t="shared" si="206"/>
        <v>-1.4245928185169454E-2</v>
      </c>
      <c r="K3276" s="5">
        <v>11145.57647</v>
      </c>
      <c r="L3276" s="5">
        <v>10795.660690000001</v>
      </c>
      <c r="M3276" s="6">
        <f t="shared" si="207"/>
        <v>-3.1395036491997597E-2</v>
      </c>
    </row>
    <row r="3277" spans="1:13" x14ac:dyDescent="0.2">
      <c r="A3277" s="1" t="s">
        <v>276</v>
      </c>
      <c r="B3277" s="1" t="s">
        <v>117</v>
      </c>
      <c r="C3277" s="5">
        <v>22.676950000000001</v>
      </c>
      <c r="D3277" s="5">
        <v>0</v>
      </c>
      <c r="E3277" s="6">
        <f t="shared" si="204"/>
        <v>-1</v>
      </c>
      <c r="F3277" s="5">
        <v>170.43216000000001</v>
      </c>
      <c r="G3277" s="5">
        <v>135.23806999999999</v>
      </c>
      <c r="H3277" s="6">
        <f t="shared" si="205"/>
        <v>-0.20649911378228158</v>
      </c>
      <c r="I3277" s="5">
        <v>185.17483999999999</v>
      </c>
      <c r="J3277" s="6">
        <f t="shared" si="206"/>
        <v>-0.26967362304727793</v>
      </c>
      <c r="K3277" s="5">
        <v>1632.8662400000001</v>
      </c>
      <c r="L3277" s="5">
        <v>1874.5642399999999</v>
      </c>
      <c r="M3277" s="6">
        <f t="shared" si="207"/>
        <v>0.14802069764146752</v>
      </c>
    </row>
    <row r="3278" spans="1:13" x14ac:dyDescent="0.2">
      <c r="A3278" s="1" t="s">
        <v>276</v>
      </c>
      <c r="B3278" s="1" t="s">
        <v>119</v>
      </c>
      <c r="C3278" s="5">
        <v>2.1571500000000001</v>
      </c>
      <c r="D3278" s="5">
        <v>0</v>
      </c>
      <c r="E3278" s="6">
        <f t="shared" si="204"/>
        <v>-1</v>
      </c>
      <c r="F3278" s="5">
        <v>153.14481000000001</v>
      </c>
      <c r="G3278" s="5">
        <v>86.513109999999998</v>
      </c>
      <c r="H3278" s="6">
        <f t="shared" si="205"/>
        <v>-0.43508950776719113</v>
      </c>
      <c r="I3278" s="5">
        <v>46.125030000000002</v>
      </c>
      <c r="J3278" s="6">
        <f t="shared" si="206"/>
        <v>0.87562176111321754</v>
      </c>
      <c r="K3278" s="5">
        <v>1960.7508800000001</v>
      </c>
      <c r="L3278" s="5">
        <v>602.47896000000003</v>
      </c>
      <c r="M3278" s="6">
        <f t="shared" si="207"/>
        <v>-0.69273049108614959</v>
      </c>
    </row>
    <row r="3279" spans="1:13" x14ac:dyDescent="0.2">
      <c r="A3279" s="1" t="s">
        <v>276</v>
      </c>
      <c r="B3279" s="1" t="s">
        <v>120</v>
      </c>
      <c r="C3279" s="5">
        <v>0</v>
      </c>
      <c r="D3279" s="5">
        <v>0</v>
      </c>
      <c r="E3279" s="6" t="str">
        <f t="shared" si="204"/>
        <v/>
      </c>
      <c r="F3279" s="5">
        <v>1.9285000000000001</v>
      </c>
      <c r="G3279" s="5">
        <v>17.512799999999999</v>
      </c>
      <c r="H3279" s="6">
        <f t="shared" si="205"/>
        <v>8.0810474462017101</v>
      </c>
      <c r="I3279" s="5">
        <v>0.35074</v>
      </c>
      <c r="J3279" s="6">
        <f t="shared" si="206"/>
        <v>48.93100302218167</v>
      </c>
      <c r="K3279" s="5">
        <v>221.60381000000001</v>
      </c>
      <c r="L3279" s="5">
        <v>47.286140000000003</v>
      </c>
      <c r="M3279" s="6">
        <f t="shared" si="207"/>
        <v>-0.78661856039388489</v>
      </c>
    </row>
    <row r="3280" spans="1:13" x14ac:dyDescent="0.2">
      <c r="A3280" s="1" t="s">
        <v>276</v>
      </c>
      <c r="B3280" s="1" t="s">
        <v>122</v>
      </c>
      <c r="C3280" s="5">
        <v>0</v>
      </c>
      <c r="D3280" s="5">
        <v>0</v>
      </c>
      <c r="E3280" s="6" t="str">
        <f t="shared" si="204"/>
        <v/>
      </c>
      <c r="F3280" s="5">
        <v>44.41375</v>
      </c>
      <c r="G3280" s="5">
        <v>8.7663200000000003</v>
      </c>
      <c r="H3280" s="6">
        <f t="shared" si="205"/>
        <v>-0.80262148546339818</v>
      </c>
      <c r="I3280" s="5">
        <v>23.84854</v>
      </c>
      <c r="J3280" s="6">
        <f t="shared" si="206"/>
        <v>-0.63241691105619036</v>
      </c>
      <c r="K3280" s="5">
        <v>110.37434</v>
      </c>
      <c r="L3280" s="5">
        <v>119.42977999999999</v>
      </c>
      <c r="M3280" s="6">
        <f t="shared" si="207"/>
        <v>8.2042982091670824E-2</v>
      </c>
    </row>
    <row r="3281" spans="1:13" x14ac:dyDescent="0.2">
      <c r="A3281" s="1" t="s">
        <v>276</v>
      </c>
      <c r="B3281" s="1" t="s">
        <v>237</v>
      </c>
      <c r="C3281" s="5">
        <v>0</v>
      </c>
      <c r="D3281" s="5">
        <v>0</v>
      </c>
      <c r="E3281" s="6" t="str">
        <f t="shared" si="204"/>
        <v/>
      </c>
      <c r="F3281" s="5">
        <v>0</v>
      </c>
      <c r="G3281" s="5">
        <v>0</v>
      </c>
      <c r="H3281" s="6" t="str">
        <f t="shared" si="205"/>
        <v/>
      </c>
      <c r="I3281" s="5">
        <v>0</v>
      </c>
      <c r="J3281" s="6" t="str">
        <f t="shared" si="206"/>
        <v/>
      </c>
      <c r="K3281" s="5">
        <v>0</v>
      </c>
      <c r="L3281" s="5">
        <v>2.1511999999999998</v>
      </c>
      <c r="M3281" s="6" t="str">
        <f t="shared" si="207"/>
        <v/>
      </c>
    </row>
    <row r="3282" spans="1:13" x14ac:dyDescent="0.2">
      <c r="A3282" s="1" t="s">
        <v>276</v>
      </c>
      <c r="B3282" s="1" t="s">
        <v>123</v>
      </c>
      <c r="C3282" s="5">
        <v>193.83789999999999</v>
      </c>
      <c r="D3282" s="5">
        <v>0</v>
      </c>
      <c r="E3282" s="6">
        <f t="shared" si="204"/>
        <v>-1</v>
      </c>
      <c r="F3282" s="5">
        <v>4446.5733</v>
      </c>
      <c r="G3282" s="5">
        <v>3198.1338799999999</v>
      </c>
      <c r="H3282" s="6">
        <f t="shared" si="205"/>
        <v>-0.28076438546509519</v>
      </c>
      <c r="I3282" s="5">
        <v>4697.1519799999996</v>
      </c>
      <c r="J3282" s="6">
        <f t="shared" si="206"/>
        <v>-0.31913340389722711</v>
      </c>
      <c r="K3282" s="5">
        <v>29718.45709</v>
      </c>
      <c r="L3282" s="5">
        <v>25505.04479</v>
      </c>
      <c r="M3282" s="6">
        <f t="shared" si="207"/>
        <v>-0.14177762618160206</v>
      </c>
    </row>
    <row r="3283" spans="1:13" x14ac:dyDescent="0.2">
      <c r="A3283" s="1" t="s">
        <v>276</v>
      </c>
      <c r="B3283" s="1" t="s">
        <v>124</v>
      </c>
      <c r="C3283" s="5">
        <v>0</v>
      </c>
      <c r="D3283" s="5">
        <v>0</v>
      </c>
      <c r="E3283" s="6" t="str">
        <f t="shared" si="204"/>
        <v/>
      </c>
      <c r="F3283" s="5">
        <v>0</v>
      </c>
      <c r="G3283" s="5">
        <v>0</v>
      </c>
      <c r="H3283" s="6" t="str">
        <f t="shared" si="205"/>
        <v/>
      </c>
      <c r="I3283" s="5">
        <v>0</v>
      </c>
      <c r="J3283" s="6" t="str">
        <f t="shared" si="206"/>
        <v/>
      </c>
      <c r="K3283" s="5">
        <v>5.1000000000000004E-4</v>
      </c>
      <c r="L3283" s="5">
        <v>0</v>
      </c>
      <c r="M3283" s="6">
        <f t="shared" si="207"/>
        <v>-1</v>
      </c>
    </row>
    <row r="3284" spans="1:13" x14ac:dyDescent="0.2">
      <c r="A3284" s="1" t="s">
        <v>276</v>
      </c>
      <c r="B3284" s="1" t="s">
        <v>125</v>
      </c>
      <c r="C3284" s="5">
        <v>0</v>
      </c>
      <c r="D3284" s="5">
        <v>0</v>
      </c>
      <c r="E3284" s="6" t="str">
        <f t="shared" si="204"/>
        <v/>
      </c>
      <c r="F3284" s="5">
        <v>10.0105</v>
      </c>
      <c r="G3284" s="5">
        <v>20.871780000000001</v>
      </c>
      <c r="H3284" s="6">
        <f t="shared" si="205"/>
        <v>1.0849887618001097</v>
      </c>
      <c r="I3284" s="5">
        <v>0</v>
      </c>
      <c r="J3284" s="6" t="str">
        <f t="shared" si="206"/>
        <v/>
      </c>
      <c r="K3284" s="5">
        <v>34.980049999999999</v>
      </c>
      <c r="L3284" s="5">
        <v>64.05274</v>
      </c>
      <c r="M3284" s="6">
        <f t="shared" si="207"/>
        <v>0.83112202526868884</v>
      </c>
    </row>
    <row r="3285" spans="1:13" x14ac:dyDescent="0.2">
      <c r="A3285" s="1" t="s">
        <v>276</v>
      </c>
      <c r="B3285" s="1" t="s">
        <v>126</v>
      </c>
      <c r="C3285" s="5">
        <v>0</v>
      </c>
      <c r="D3285" s="5">
        <v>0</v>
      </c>
      <c r="E3285" s="6" t="str">
        <f t="shared" si="204"/>
        <v/>
      </c>
      <c r="F3285" s="5">
        <v>0</v>
      </c>
      <c r="G3285" s="5">
        <v>0</v>
      </c>
      <c r="H3285" s="6" t="str">
        <f t="shared" si="205"/>
        <v/>
      </c>
      <c r="I3285" s="5">
        <v>0</v>
      </c>
      <c r="J3285" s="6" t="str">
        <f t="shared" si="206"/>
        <v/>
      </c>
      <c r="K3285" s="5">
        <v>13.3362</v>
      </c>
      <c r="L3285" s="5">
        <v>15.59</v>
      </c>
      <c r="M3285" s="6">
        <f t="shared" si="207"/>
        <v>0.16899866528696328</v>
      </c>
    </row>
    <row r="3286" spans="1:13" x14ac:dyDescent="0.2">
      <c r="A3286" s="1" t="s">
        <v>276</v>
      </c>
      <c r="B3286" s="1" t="s">
        <v>127</v>
      </c>
      <c r="C3286" s="5">
        <v>0</v>
      </c>
      <c r="D3286" s="5">
        <v>0</v>
      </c>
      <c r="E3286" s="6" t="str">
        <f t="shared" si="204"/>
        <v/>
      </c>
      <c r="F3286" s="5">
        <v>0</v>
      </c>
      <c r="G3286" s="5">
        <v>0</v>
      </c>
      <c r="H3286" s="6" t="str">
        <f t="shared" si="205"/>
        <v/>
      </c>
      <c r="I3286" s="5">
        <v>17.710989999999999</v>
      </c>
      <c r="J3286" s="6">
        <f t="shared" si="206"/>
        <v>-1</v>
      </c>
      <c r="K3286" s="5">
        <v>191.80707000000001</v>
      </c>
      <c r="L3286" s="5">
        <v>148.48734999999999</v>
      </c>
      <c r="M3286" s="6">
        <f t="shared" si="207"/>
        <v>-0.22585048611607494</v>
      </c>
    </row>
    <row r="3287" spans="1:13" x14ac:dyDescent="0.2">
      <c r="A3287" s="1" t="s">
        <v>276</v>
      </c>
      <c r="B3287" s="1" t="s">
        <v>128</v>
      </c>
      <c r="C3287" s="5">
        <v>0</v>
      </c>
      <c r="D3287" s="5">
        <v>0</v>
      </c>
      <c r="E3287" s="6" t="str">
        <f t="shared" si="204"/>
        <v/>
      </c>
      <c r="F3287" s="5">
        <v>0</v>
      </c>
      <c r="G3287" s="5">
        <v>0</v>
      </c>
      <c r="H3287" s="6" t="str">
        <f t="shared" si="205"/>
        <v/>
      </c>
      <c r="I3287" s="5">
        <v>0</v>
      </c>
      <c r="J3287" s="6" t="str">
        <f t="shared" si="206"/>
        <v/>
      </c>
      <c r="K3287" s="5">
        <v>3.6469999999999998</v>
      </c>
      <c r="L3287" s="5">
        <v>52.812600000000003</v>
      </c>
      <c r="M3287" s="6">
        <f t="shared" si="207"/>
        <v>13.48110775980258</v>
      </c>
    </row>
    <row r="3288" spans="1:13" x14ac:dyDescent="0.2">
      <c r="A3288" s="1" t="s">
        <v>276</v>
      </c>
      <c r="B3288" s="1" t="s">
        <v>129</v>
      </c>
      <c r="C3288" s="5">
        <v>17.48733</v>
      </c>
      <c r="D3288" s="5">
        <v>0</v>
      </c>
      <c r="E3288" s="6">
        <f t="shared" si="204"/>
        <v>-1</v>
      </c>
      <c r="F3288" s="5">
        <v>205.63902999999999</v>
      </c>
      <c r="G3288" s="5">
        <v>453.57936999999998</v>
      </c>
      <c r="H3288" s="6">
        <f t="shared" si="205"/>
        <v>1.205706620965874</v>
      </c>
      <c r="I3288" s="5">
        <v>587.95621000000006</v>
      </c>
      <c r="J3288" s="6">
        <f t="shared" si="206"/>
        <v>-0.22854906150238652</v>
      </c>
      <c r="K3288" s="5">
        <v>1028.3095000000001</v>
      </c>
      <c r="L3288" s="5">
        <v>2305.4976799999999</v>
      </c>
      <c r="M3288" s="6">
        <f t="shared" si="207"/>
        <v>1.2420270161853022</v>
      </c>
    </row>
    <row r="3289" spans="1:13" x14ac:dyDescent="0.2">
      <c r="A3289" s="1" t="s">
        <v>276</v>
      </c>
      <c r="B3289" s="1" t="s">
        <v>130</v>
      </c>
      <c r="C3289" s="5">
        <v>0</v>
      </c>
      <c r="D3289" s="5">
        <v>0</v>
      </c>
      <c r="E3289" s="6" t="str">
        <f t="shared" si="204"/>
        <v/>
      </c>
      <c r="F3289" s="5">
        <v>0</v>
      </c>
      <c r="G3289" s="5">
        <v>0</v>
      </c>
      <c r="H3289" s="6" t="str">
        <f t="shared" si="205"/>
        <v/>
      </c>
      <c r="I3289" s="5">
        <v>3.8</v>
      </c>
      <c r="J3289" s="6">
        <f t="shared" si="206"/>
        <v>-1</v>
      </c>
      <c r="K3289" s="5">
        <v>29.482890000000001</v>
      </c>
      <c r="L3289" s="5">
        <v>4.9030699999999996</v>
      </c>
      <c r="M3289" s="6">
        <f t="shared" si="207"/>
        <v>-0.83369778200169664</v>
      </c>
    </row>
    <row r="3290" spans="1:13" x14ac:dyDescent="0.2">
      <c r="A3290" s="1" t="s">
        <v>276</v>
      </c>
      <c r="B3290" s="1" t="s">
        <v>131</v>
      </c>
      <c r="C3290" s="5">
        <v>3.8305099999999999</v>
      </c>
      <c r="D3290" s="5">
        <v>0</v>
      </c>
      <c r="E3290" s="6">
        <f t="shared" si="204"/>
        <v>-1</v>
      </c>
      <c r="F3290" s="5">
        <v>651.89047000000005</v>
      </c>
      <c r="G3290" s="5">
        <v>371.86367000000001</v>
      </c>
      <c r="H3290" s="6">
        <f t="shared" si="205"/>
        <v>-0.42956111937025254</v>
      </c>
      <c r="I3290" s="5">
        <v>278.87774999999999</v>
      </c>
      <c r="J3290" s="6">
        <f t="shared" si="206"/>
        <v>0.33342896663502208</v>
      </c>
      <c r="K3290" s="5">
        <v>2981.6487699999998</v>
      </c>
      <c r="L3290" s="5">
        <v>3481.1170200000001</v>
      </c>
      <c r="M3290" s="6">
        <f t="shared" si="207"/>
        <v>0.16751411334072075</v>
      </c>
    </row>
    <row r="3291" spans="1:13" x14ac:dyDescent="0.2">
      <c r="A3291" s="1" t="s">
        <v>276</v>
      </c>
      <c r="B3291" s="1" t="s">
        <v>133</v>
      </c>
      <c r="C3291" s="5">
        <v>0</v>
      </c>
      <c r="D3291" s="5">
        <v>0</v>
      </c>
      <c r="E3291" s="6" t="str">
        <f t="shared" si="204"/>
        <v/>
      </c>
      <c r="F3291" s="5">
        <v>0</v>
      </c>
      <c r="G3291" s="5">
        <v>0</v>
      </c>
      <c r="H3291" s="6" t="str">
        <f t="shared" si="205"/>
        <v/>
      </c>
      <c r="I3291" s="5">
        <v>0</v>
      </c>
      <c r="J3291" s="6" t="str">
        <f t="shared" si="206"/>
        <v/>
      </c>
      <c r="K3291" s="5">
        <v>0</v>
      </c>
      <c r="L3291" s="5">
        <v>0</v>
      </c>
      <c r="M3291" s="6" t="str">
        <f t="shared" si="207"/>
        <v/>
      </c>
    </row>
    <row r="3292" spans="1:13" x14ac:dyDescent="0.2">
      <c r="A3292" s="1" t="s">
        <v>276</v>
      </c>
      <c r="B3292" s="1" t="s">
        <v>135</v>
      </c>
      <c r="C3292" s="5">
        <v>0</v>
      </c>
      <c r="D3292" s="5">
        <v>0</v>
      </c>
      <c r="E3292" s="6" t="str">
        <f t="shared" si="204"/>
        <v/>
      </c>
      <c r="F3292" s="5">
        <v>212.41409999999999</v>
      </c>
      <c r="G3292" s="5">
        <v>299.38355000000001</v>
      </c>
      <c r="H3292" s="6">
        <f t="shared" si="205"/>
        <v>0.40943350747431562</v>
      </c>
      <c r="I3292" s="5">
        <v>217.11138</v>
      </c>
      <c r="J3292" s="6">
        <f t="shared" si="206"/>
        <v>0.3789399247519869</v>
      </c>
      <c r="K3292" s="5">
        <v>697.94123999999999</v>
      </c>
      <c r="L3292" s="5">
        <v>940.73526000000004</v>
      </c>
      <c r="M3292" s="6">
        <f t="shared" si="207"/>
        <v>0.34787172054770688</v>
      </c>
    </row>
    <row r="3293" spans="1:13" x14ac:dyDescent="0.2">
      <c r="A3293" s="1" t="s">
        <v>276</v>
      </c>
      <c r="B3293" s="1" t="s">
        <v>136</v>
      </c>
      <c r="C3293" s="5">
        <v>0</v>
      </c>
      <c r="D3293" s="5">
        <v>0</v>
      </c>
      <c r="E3293" s="6" t="str">
        <f t="shared" si="204"/>
        <v/>
      </c>
      <c r="F3293" s="5">
        <v>22.0655</v>
      </c>
      <c r="G3293" s="5">
        <v>13.365</v>
      </c>
      <c r="H3293" s="6">
        <f t="shared" si="205"/>
        <v>-0.39430332419387726</v>
      </c>
      <c r="I3293" s="5">
        <v>4.38293</v>
      </c>
      <c r="J3293" s="6">
        <f t="shared" si="206"/>
        <v>2.0493300143967619</v>
      </c>
      <c r="K3293" s="5">
        <v>322.4221</v>
      </c>
      <c r="L3293" s="5">
        <v>207.04094000000001</v>
      </c>
      <c r="M3293" s="6">
        <f t="shared" si="207"/>
        <v>-0.35785747937253676</v>
      </c>
    </row>
    <row r="3294" spans="1:13" x14ac:dyDescent="0.2">
      <c r="A3294" s="1" t="s">
        <v>276</v>
      </c>
      <c r="B3294" s="1" t="s">
        <v>137</v>
      </c>
      <c r="C3294" s="5">
        <v>72.349199999999996</v>
      </c>
      <c r="D3294" s="5">
        <v>0</v>
      </c>
      <c r="E3294" s="6">
        <f t="shared" si="204"/>
        <v>-1</v>
      </c>
      <c r="F3294" s="5">
        <v>1311.4471000000001</v>
      </c>
      <c r="G3294" s="5">
        <v>878.44141000000002</v>
      </c>
      <c r="H3294" s="6">
        <f t="shared" si="205"/>
        <v>-0.33017396584277026</v>
      </c>
      <c r="I3294" s="5">
        <v>1542.8102200000001</v>
      </c>
      <c r="J3294" s="6">
        <f t="shared" si="206"/>
        <v>-0.4306225103953486</v>
      </c>
      <c r="K3294" s="5">
        <v>7140.3029699999997</v>
      </c>
      <c r="L3294" s="5">
        <v>4428.5115299999998</v>
      </c>
      <c r="M3294" s="6">
        <f t="shared" si="207"/>
        <v>-0.37978660729013858</v>
      </c>
    </row>
    <row r="3295" spans="1:13" x14ac:dyDescent="0.2">
      <c r="A3295" s="1" t="s">
        <v>276</v>
      </c>
      <c r="B3295" s="1" t="s">
        <v>138</v>
      </c>
      <c r="C3295" s="5">
        <v>0</v>
      </c>
      <c r="D3295" s="5">
        <v>0</v>
      </c>
      <c r="E3295" s="6" t="str">
        <f t="shared" si="204"/>
        <v/>
      </c>
      <c r="F3295" s="5">
        <v>0</v>
      </c>
      <c r="G3295" s="5">
        <v>0</v>
      </c>
      <c r="H3295" s="6" t="str">
        <f t="shared" si="205"/>
        <v/>
      </c>
      <c r="I3295" s="5">
        <v>0</v>
      </c>
      <c r="J3295" s="6" t="str">
        <f t="shared" si="206"/>
        <v/>
      </c>
      <c r="K3295" s="5">
        <v>0</v>
      </c>
      <c r="L3295" s="5">
        <v>13.31673</v>
      </c>
      <c r="M3295" s="6" t="str">
        <f t="shared" si="207"/>
        <v/>
      </c>
    </row>
    <row r="3296" spans="1:13" x14ac:dyDescent="0.2">
      <c r="A3296" s="1" t="s">
        <v>276</v>
      </c>
      <c r="B3296" s="1" t="s">
        <v>139</v>
      </c>
      <c r="C3296" s="5">
        <v>0</v>
      </c>
      <c r="D3296" s="5">
        <v>0</v>
      </c>
      <c r="E3296" s="6" t="str">
        <f t="shared" si="204"/>
        <v/>
      </c>
      <c r="F3296" s="5">
        <v>101.46145</v>
      </c>
      <c r="G3296" s="5">
        <v>72.678479999999993</v>
      </c>
      <c r="H3296" s="6">
        <f t="shared" si="205"/>
        <v>-0.28368380306017715</v>
      </c>
      <c r="I3296" s="5">
        <v>222.26513</v>
      </c>
      <c r="J3296" s="6">
        <f t="shared" si="206"/>
        <v>-0.67300997686861641</v>
      </c>
      <c r="K3296" s="5">
        <v>811.18538999999998</v>
      </c>
      <c r="L3296" s="5">
        <v>932.16854999999998</v>
      </c>
      <c r="M3296" s="6">
        <f t="shared" si="207"/>
        <v>0.14914366246167221</v>
      </c>
    </row>
    <row r="3297" spans="1:13" x14ac:dyDescent="0.2">
      <c r="A3297" s="1" t="s">
        <v>276</v>
      </c>
      <c r="B3297" s="1" t="s">
        <v>140</v>
      </c>
      <c r="C3297" s="5">
        <v>0</v>
      </c>
      <c r="D3297" s="5">
        <v>0</v>
      </c>
      <c r="E3297" s="6" t="str">
        <f t="shared" si="204"/>
        <v/>
      </c>
      <c r="F3297" s="5">
        <v>647.78421000000003</v>
      </c>
      <c r="G3297" s="5">
        <v>400.46543000000003</v>
      </c>
      <c r="H3297" s="6">
        <f t="shared" si="205"/>
        <v>-0.38179192419648511</v>
      </c>
      <c r="I3297" s="5">
        <v>422.67225999999999</v>
      </c>
      <c r="J3297" s="6">
        <f t="shared" si="206"/>
        <v>-5.2539123338730453E-2</v>
      </c>
      <c r="K3297" s="5">
        <v>2824.5623999999998</v>
      </c>
      <c r="L3297" s="5">
        <v>2777.3801400000002</v>
      </c>
      <c r="M3297" s="6">
        <f t="shared" si="207"/>
        <v>-1.6704272491908645E-2</v>
      </c>
    </row>
    <row r="3298" spans="1:13" x14ac:dyDescent="0.2">
      <c r="A3298" s="1" t="s">
        <v>276</v>
      </c>
      <c r="B3298" s="1" t="s">
        <v>142</v>
      </c>
      <c r="C3298" s="5">
        <v>28.642749999999999</v>
      </c>
      <c r="D3298" s="5">
        <v>0</v>
      </c>
      <c r="E3298" s="6">
        <f t="shared" si="204"/>
        <v>-1</v>
      </c>
      <c r="F3298" s="5">
        <v>168.64572999999999</v>
      </c>
      <c r="G3298" s="5">
        <v>170.17878999999999</v>
      </c>
      <c r="H3298" s="6">
        <f t="shared" si="205"/>
        <v>9.0904169349559361E-3</v>
      </c>
      <c r="I3298" s="5">
        <v>28.5533</v>
      </c>
      <c r="J3298" s="6">
        <f t="shared" si="206"/>
        <v>4.9600392949326348</v>
      </c>
      <c r="K3298" s="5">
        <v>571.53570000000002</v>
      </c>
      <c r="L3298" s="5">
        <v>619.67008999999996</v>
      </c>
      <c r="M3298" s="6">
        <f t="shared" si="207"/>
        <v>8.4219393469209258E-2</v>
      </c>
    </row>
    <row r="3299" spans="1:13" x14ac:dyDescent="0.2">
      <c r="A3299" s="1" t="s">
        <v>276</v>
      </c>
      <c r="B3299" s="1" t="s">
        <v>143</v>
      </c>
      <c r="C3299" s="5">
        <v>0</v>
      </c>
      <c r="D3299" s="5">
        <v>0</v>
      </c>
      <c r="E3299" s="6" t="str">
        <f t="shared" si="204"/>
        <v/>
      </c>
      <c r="F3299" s="5">
        <v>0</v>
      </c>
      <c r="G3299" s="5">
        <v>0</v>
      </c>
      <c r="H3299" s="6" t="str">
        <f t="shared" si="205"/>
        <v/>
      </c>
      <c r="I3299" s="5">
        <v>0</v>
      </c>
      <c r="J3299" s="6" t="str">
        <f t="shared" si="206"/>
        <v/>
      </c>
      <c r="K3299" s="5">
        <v>0.42670000000000002</v>
      </c>
      <c r="L3299" s="5">
        <v>0</v>
      </c>
      <c r="M3299" s="6">
        <f t="shared" si="207"/>
        <v>-1</v>
      </c>
    </row>
    <row r="3300" spans="1:13" x14ac:dyDescent="0.2">
      <c r="A3300" s="1" t="s">
        <v>276</v>
      </c>
      <c r="B3300" s="1" t="s">
        <v>144</v>
      </c>
      <c r="C3300" s="5">
        <v>15.56005</v>
      </c>
      <c r="D3300" s="5">
        <v>0</v>
      </c>
      <c r="E3300" s="6">
        <f t="shared" si="204"/>
        <v>-1</v>
      </c>
      <c r="F3300" s="5">
        <v>53.46116</v>
      </c>
      <c r="G3300" s="5">
        <v>78.899860000000004</v>
      </c>
      <c r="H3300" s="6">
        <f t="shared" si="205"/>
        <v>0.47583516706334095</v>
      </c>
      <c r="I3300" s="5">
        <v>144.22628</v>
      </c>
      <c r="J3300" s="6">
        <f t="shared" si="206"/>
        <v>-0.4529439433645519</v>
      </c>
      <c r="K3300" s="5">
        <v>350.77530999999999</v>
      </c>
      <c r="L3300" s="5">
        <v>511.82706000000002</v>
      </c>
      <c r="M3300" s="6">
        <f t="shared" si="207"/>
        <v>0.45913080370451387</v>
      </c>
    </row>
    <row r="3301" spans="1:13" x14ac:dyDescent="0.2">
      <c r="A3301" s="1" t="s">
        <v>276</v>
      </c>
      <c r="B3301" s="1" t="s">
        <v>146</v>
      </c>
      <c r="C3301" s="5">
        <v>0</v>
      </c>
      <c r="D3301" s="5">
        <v>0</v>
      </c>
      <c r="E3301" s="6" t="str">
        <f t="shared" si="204"/>
        <v/>
      </c>
      <c r="F3301" s="5">
        <v>45.411230000000003</v>
      </c>
      <c r="G3301" s="5">
        <v>24.070119999999999</v>
      </c>
      <c r="H3301" s="6">
        <f t="shared" si="205"/>
        <v>-0.46995225630312154</v>
      </c>
      <c r="I3301" s="5">
        <v>12.101380000000001</v>
      </c>
      <c r="J3301" s="6">
        <f t="shared" si="206"/>
        <v>0.98903926659604102</v>
      </c>
      <c r="K3301" s="5">
        <v>109.23642</v>
      </c>
      <c r="L3301" s="5">
        <v>82.155199999999994</v>
      </c>
      <c r="M3301" s="6">
        <f t="shared" si="207"/>
        <v>-0.24791383679545709</v>
      </c>
    </row>
    <row r="3302" spans="1:13" x14ac:dyDescent="0.2">
      <c r="A3302" s="1" t="s">
        <v>276</v>
      </c>
      <c r="B3302" s="1" t="s">
        <v>147</v>
      </c>
      <c r="C3302" s="5">
        <v>138.41095999999999</v>
      </c>
      <c r="D3302" s="5">
        <v>0</v>
      </c>
      <c r="E3302" s="6">
        <f t="shared" si="204"/>
        <v>-1</v>
      </c>
      <c r="F3302" s="5">
        <v>249.61255</v>
      </c>
      <c r="G3302" s="5">
        <v>256.81267000000003</v>
      </c>
      <c r="H3302" s="6">
        <f t="shared" si="205"/>
        <v>2.8845184266576451E-2</v>
      </c>
      <c r="I3302" s="5">
        <v>326.58686999999998</v>
      </c>
      <c r="J3302" s="6">
        <f t="shared" si="206"/>
        <v>-0.21364667844729934</v>
      </c>
      <c r="K3302" s="5">
        <v>2502.3870499999998</v>
      </c>
      <c r="L3302" s="5">
        <v>2420.7476999999999</v>
      </c>
      <c r="M3302" s="6">
        <f t="shared" si="207"/>
        <v>-3.2624589389559033E-2</v>
      </c>
    </row>
    <row r="3303" spans="1:13" x14ac:dyDescent="0.2">
      <c r="A3303" s="1" t="s">
        <v>276</v>
      </c>
      <c r="B3303" s="1" t="s">
        <v>148</v>
      </c>
      <c r="C3303" s="5">
        <v>11.422000000000001</v>
      </c>
      <c r="D3303" s="5">
        <v>0</v>
      </c>
      <c r="E3303" s="6">
        <f t="shared" si="204"/>
        <v>-1</v>
      </c>
      <c r="F3303" s="5">
        <v>28.78032</v>
      </c>
      <c r="G3303" s="5">
        <v>5.1249999999999997E-2</v>
      </c>
      <c r="H3303" s="6">
        <f t="shared" si="205"/>
        <v>-0.99821926927845139</v>
      </c>
      <c r="I3303" s="5">
        <v>33.581800000000001</v>
      </c>
      <c r="J3303" s="6">
        <f t="shared" si="206"/>
        <v>-0.99847387573030633</v>
      </c>
      <c r="K3303" s="5">
        <v>83.233339999999998</v>
      </c>
      <c r="L3303" s="5">
        <v>199.76666</v>
      </c>
      <c r="M3303" s="6">
        <f t="shared" si="207"/>
        <v>1.4000798237821526</v>
      </c>
    </row>
    <row r="3304" spans="1:13" x14ac:dyDescent="0.2">
      <c r="A3304" s="1" t="s">
        <v>276</v>
      </c>
      <c r="B3304" s="1" t="s">
        <v>149</v>
      </c>
      <c r="C3304" s="5">
        <v>0</v>
      </c>
      <c r="D3304" s="5">
        <v>0</v>
      </c>
      <c r="E3304" s="6" t="str">
        <f t="shared" si="204"/>
        <v/>
      </c>
      <c r="F3304" s="5">
        <v>59.839190000000002</v>
      </c>
      <c r="G3304" s="5">
        <v>67.400679999999994</v>
      </c>
      <c r="H3304" s="6">
        <f t="shared" si="205"/>
        <v>0.12636350859695789</v>
      </c>
      <c r="I3304" s="5">
        <v>47.270809999999997</v>
      </c>
      <c r="J3304" s="6">
        <f t="shared" si="206"/>
        <v>0.4258414442231897</v>
      </c>
      <c r="K3304" s="5">
        <v>423.37391000000002</v>
      </c>
      <c r="L3304" s="5">
        <v>392.64150999999998</v>
      </c>
      <c r="M3304" s="6">
        <f t="shared" si="207"/>
        <v>-7.2589262763026796E-2</v>
      </c>
    </row>
    <row r="3305" spans="1:13" x14ac:dyDescent="0.2">
      <c r="A3305" s="1" t="s">
        <v>276</v>
      </c>
      <c r="B3305" s="1" t="s">
        <v>151</v>
      </c>
      <c r="C3305" s="5">
        <v>0</v>
      </c>
      <c r="D3305" s="5">
        <v>0</v>
      </c>
      <c r="E3305" s="6" t="str">
        <f t="shared" si="204"/>
        <v/>
      </c>
      <c r="F3305" s="5">
        <v>0</v>
      </c>
      <c r="G3305" s="5">
        <v>16.443000000000001</v>
      </c>
      <c r="H3305" s="6" t="str">
        <f t="shared" si="205"/>
        <v/>
      </c>
      <c r="I3305" s="5">
        <v>14.92</v>
      </c>
      <c r="J3305" s="6">
        <f t="shared" si="206"/>
        <v>0.10207774798927627</v>
      </c>
      <c r="K3305" s="5">
        <v>49.313569999999999</v>
      </c>
      <c r="L3305" s="5">
        <v>85.128</v>
      </c>
      <c r="M3305" s="6">
        <f t="shared" si="207"/>
        <v>0.72625912096812306</v>
      </c>
    </row>
    <row r="3306" spans="1:13" x14ac:dyDescent="0.2">
      <c r="A3306" s="1" t="s">
        <v>276</v>
      </c>
      <c r="B3306" s="1" t="s">
        <v>152</v>
      </c>
      <c r="C3306" s="5">
        <v>0</v>
      </c>
      <c r="D3306" s="5">
        <v>0</v>
      </c>
      <c r="E3306" s="6" t="str">
        <f t="shared" si="204"/>
        <v/>
      </c>
      <c r="F3306" s="5">
        <v>0</v>
      </c>
      <c r="G3306" s="5">
        <v>0</v>
      </c>
      <c r="H3306" s="6" t="str">
        <f t="shared" si="205"/>
        <v/>
      </c>
      <c r="I3306" s="5">
        <v>0</v>
      </c>
      <c r="J3306" s="6" t="str">
        <f t="shared" si="206"/>
        <v/>
      </c>
      <c r="K3306" s="5">
        <v>1.3750100000000001</v>
      </c>
      <c r="L3306" s="5">
        <v>0</v>
      </c>
      <c r="M3306" s="6">
        <f t="shared" si="207"/>
        <v>-1</v>
      </c>
    </row>
    <row r="3307" spans="1:13" x14ac:dyDescent="0.2">
      <c r="A3307" s="1" t="s">
        <v>276</v>
      </c>
      <c r="B3307" s="1" t="s">
        <v>153</v>
      </c>
      <c r="C3307" s="5">
        <v>0</v>
      </c>
      <c r="D3307" s="5">
        <v>0</v>
      </c>
      <c r="E3307" s="6" t="str">
        <f t="shared" si="204"/>
        <v/>
      </c>
      <c r="F3307" s="5">
        <v>62.117489999999997</v>
      </c>
      <c r="G3307" s="5">
        <v>0</v>
      </c>
      <c r="H3307" s="6">
        <f t="shared" si="205"/>
        <v>-1</v>
      </c>
      <c r="I3307" s="5">
        <v>83.552239999999998</v>
      </c>
      <c r="J3307" s="6">
        <f t="shared" si="206"/>
        <v>-1</v>
      </c>
      <c r="K3307" s="5">
        <v>218.39965000000001</v>
      </c>
      <c r="L3307" s="5">
        <v>341.57578999999998</v>
      </c>
      <c r="M3307" s="6">
        <f t="shared" si="207"/>
        <v>0.56399421885520407</v>
      </c>
    </row>
    <row r="3308" spans="1:13" x14ac:dyDescent="0.2">
      <c r="A3308" s="1" t="s">
        <v>276</v>
      </c>
      <c r="B3308" s="1" t="s">
        <v>154</v>
      </c>
      <c r="C3308" s="5">
        <v>6.00807</v>
      </c>
      <c r="D3308" s="5">
        <v>0</v>
      </c>
      <c r="E3308" s="6">
        <f t="shared" si="204"/>
        <v>-1</v>
      </c>
      <c r="F3308" s="5">
        <v>20.91404</v>
      </c>
      <c r="G3308" s="5">
        <v>0</v>
      </c>
      <c r="H3308" s="6">
        <f t="shared" si="205"/>
        <v>-1</v>
      </c>
      <c r="I3308" s="5">
        <v>9.7871299999999994</v>
      </c>
      <c r="J3308" s="6">
        <f t="shared" si="206"/>
        <v>-1</v>
      </c>
      <c r="K3308" s="5">
        <v>101.94291</v>
      </c>
      <c r="L3308" s="5">
        <v>45.02319</v>
      </c>
      <c r="M3308" s="6">
        <f t="shared" si="207"/>
        <v>-0.55834898179775327</v>
      </c>
    </row>
    <row r="3309" spans="1:13" x14ac:dyDescent="0.2">
      <c r="A3309" s="1" t="s">
        <v>276</v>
      </c>
      <c r="B3309" s="1" t="s">
        <v>155</v>
      </c>
      <c r="C3309" s="5">
        <v>60.12</v>
      </c>
      <c r="D3309" s="5">
        <v>0</v>
      </c>
      <c r="E3309" s="6">
        <f t="shared" si="204"/>
        <v>-1</v>
      </c>
      <c r="F3309" s="5">
        <v>2925.0324700000001</v>
      </c>
      <c r="G3309" s="5">
        <v>1671.76495</v>
      </c>
      <c r="H3309" s="6">
        <f t="shared" si="205"/>
        <v>-0.42846277190215265</v>
      </c>
      <c r="I3309" s="5">
        <v>2159.52603</v>
      </c>
      <c r="J3309" s="6">
        <f t="shared" si="206"/>
        <v>-0.22586487647013909</v>
      </c>
      <c r="K3309" s="5">
        <v>12268.460429999999</v>
      </c>
      <c r="L3309" s="5">
        <v>11252.732959999999</v>
      </c>
      <c r="M3309" s="6">
        <f t="shared" si="207"/>
        <v>-8.2791763138938546E-2</v>
      </c>
    </row>
    <row r="3310" spans="1:13" x14ac:dyDescent="0.2">
      <c r="A3310" s="1" t="s">
        <v>276</v>
      </c>
      <c r="B3310" s="1" t="s">
        <v>156</v>
      </c>
      <c r="C3310" s="5">
        <v>0</v>
      </c>
      <c r="D3310" s="5">
        <v>0</v>
      </c>
      <c r="E3310" s="6" t="str">
        <f t="shared" si="204"/>
        <v/>
      </c>
      <c r="F3310" s="5">
        <v>78.361289999999997</v>
      </c>
      <c r="G3310" s="5">
        <v>154.11476999999999</v>
      </c>
      <c r="H3310" s="6">
        <f t="shared" si="205"/>
        <v>0.96672068568549596</v>
      </c>
      <c r="I3310" s="5">
        <v>291.77823000000001</v>
      </c>
      <c r="J3310" s="6">
        <f t="shared" si="206"/>
        <v>-0.47180853760062913</v>
      </c>
      <c r="K3310" s="5">
        <v>964.02395000000001</v>
      </c>
      <c r="L3310" s="5">
        <v>1221.0650599999999</v>
      </c>
      <c r="M3310" s="6">
        <f t="shared" si="207"/>
        <v>0.26663353125199829</v>
      </c>
    </row>
    <row r="3311" spans="1:13" x14ac:dyDescent="0.2">
      <c r="A3311" s="1" t="s">
        <v>276</v>
      </c>
      <c r="B3311" s="1" t="s">
        <v>157</v>
      </c>
      <c r="C3311" s="5">
        <v>0</v>
      </c>
      <c r="D3311" s="5">
        <v>0</v>
      </c>
      <c r="E3311" s="6" t="str">
        <f t="shared" si="204"/>
        <v/>
      </c>
      <c r="F3311" s="5">
        <v>7.4668799999999997</v>
      </c>
      <c r="G3311" s="5">
        <v>0</v>
      </c>
      <c r="H3311" s="6">
        <f t="shared" si="205"/>
        <v>-1</v>
      </c>
      <c r="I3311" s="5">
        <v>0.79098999999999997</v>
      </c>
      <c r="J3311" s="6">
        <f t="shared" si="206"/>
        <v>-1</v>
      </c>
      <c r="K3311" s="5">
        <v>115.41726</v>
      </c>
      <c r="L3311" s="5">
        <v>54.363979999999998</v>
      </c>
      <c r="M3311" s="6">
        <f t="shared" si="207"/>
        <v>-0.52897876799362598</v>
      </c>
    </row>
    <row r="3312" spans="1:13" x14ac:dyDescent="0.2">
      <c r="A3312" s="1" t="s">
        <v>276</v>
      </c>
      <c r="B3312" s="1" t="s">
        <v>158</v>
      </c>
      <c r="C3312" s="5">
        <v>0</v>
      </c>
      <c r="D3312" s="5">
        <v>0</v>
      </c>
      <c r="E3312" s="6" t="str">
        <f t="shared" si="204"/>
        <v/>
      </c>
      <c r="F3312" s="5">
        <v>2.0661999999999998</v>
      </c>
      <c r="G3312" s="5">
        <v>14.739050000000001</v>
      </c>
      <c r="H3312" s="6">
        <f t="shared" si="205"/>
        <v>6.1334091569063993</v>
      </c>
      <c r="I3312" s="5">
        <v>0.36</v>
      </c>
      <c r="J3312" s="6">
        <f t="shared" si="206"/>
        <v>39.941805555555561</v>
      </c>
      <c r="K3312" s="5">
        <v>156.44166999999999</v>
      </c>
      <c r="L3312" s="5">
        <v>99.152500000000003</v>
      </c>
      <c r="M3312" s="6">
        <f t="shared" si="207"/>
        <v>-0.36620147304743034</v>
      </c>
    </row>
    <row r="3313" spans="1:13" x14ac:dyDescent="0.2">
      <c r="A3313" s="1" t="s">
        <v>276</v>
      </c>
      <c r="B3313" s="1" t="s">
        <v>159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0</v>
      </c>
      <c r="H3313" s="6" t="str">
        <f t="shared" si="205"/>
        <v/>
      </c>
      <c r="I3313" s="5">
        <v>11.029350000000001</v>
      </c>
      <c r="J3313" s="6">
        <f t="shared" si="206"/>
        <v>-1</v>
      </c>
      <c r="K3313" s="5">
        <v>96.629959999999997</v>
      </c>
      <c r="L3313" s="5">
        <v>59.362360000000002</v>
      </c>
      <c r="M3313" s="6">
        <f t="shared" si="207"/>
        <v>-0.38567334603056858</v>
      </c>
    </row>
    <row r="3314" spans="1:13" x14ac:dyDescent="0.2">
      <c r="A3314" s="1" t="s">
        <v>276</v>
      </c>
      <c r="B3314" s="1" t="s">
        <v>160</v>
      </c>
      <c r="C3314" s="5">
        <v>0</v>
      </c>
      <c r="D3314" s="5">
        <v>0</v>
      </c>
      <c r="E3314" s="6" t="str">
        <f t="shared" si="204"/>
        <v/>
      </c>
      <c r="F3314" s="5">
        <v>0</v>
      </c>
      <c r="G3314" s="5">
        <v>2.8370000000000002</v>
      </c>
      <c r="H3314" s="6" t="str">
        <f t="shared" si="205"/>
        <v/>
      </c>
      <c r="I3314" s="5">
        <v>9.9130599999999998</v>
      </c>
      <c r="J3314" s="6">
        <f t="shared" si="206"/>
        <v>-0.71381188048897104</v>
      </c>
      <c r="K3314" s="5">
        <v>29.954989999999999</v>
      </c>
      <c r="L3314" s="5">
        <v>14.74166</v>
      </c>
      <c r="M3314" s="6">
        <f t="shared" si="207"/>
        <v>-0.50787297875913162</v>
      </c>
    </row>
    <row r="3315" spans="1:13" x14ac:dyDescent="0.2">
      <c r="A3315" s="1" t="s">
        <v>276</v>
      </c>
      <c r="B3315" s="1" t="s">
        <v>161</v>
      </c>
      <c r="C3315" s="5">
        <v>0</v>
      </c>
      <c r="D3315" s="5">
        <v>0</v>
      </c>
      <c r="E3315" s="6" t="str">
        <f t="shared" si="204"/>
        <v/>
      </c>
      <c r="F3315" s="5">
        <v>0</v>
      </c>
      <c r="G3315" s="5">
        <v>0</v>
      </c>
      <c r="H3315" s="6" t="str">
        <f t="shared" si="205"/>
        <v/>
      </c>
      <c r="I3315" s="5">
        <v>1.2E-4</v>
      </c>
      <c r="J3315" s="6">
        <f t="shared" si="206"/>
        <v>-1</v>
      </c>
      <c r="K3315" s="5">
        <v>2.4251999999999998</v>
      </c>
      <c r="L3315" s="5">
        <v>1.2E-4</v>
      </c>
      <c r="M3315" s="6">
        <f t="shared" si="207"/>
        <v>-0.99995051954477976</v>
      </c>
    </row>
    <row r="3316" spans="1:13" x14ac:dyDescent="0.2">
      <c r="A3316" s="1" t="s">
        <v>276</v>
      </c>
      <c r="B3316" s="1" t="s">
        <v>162</v>
      </c>
      <c r="C3316" s="5">
        <v>0</v>
      </c>
      <c r="D3316" s="5">
        <v>0</v>
      </c>
      <c r="E3316" s="6" t="str">
        <f t="shared" si="204"/>
        <v/>
      </c>
      <c r="F3316" s="5">
        <v>0</v>
      </c>
      <c r="G3316" s="5">
        <v>0</v>
      </c>
      <c r="H3316" s="6" t="str">
        <f t="shared" si="205"/>
        <v/>
      </c>
      <c r="I3316" s="5">
        <v>0</v>
      </c>
      <c r="J3316" s="6" t="str">
        <f t="shared" si="206"/>
        <v/>
      </c>
      <c r="K3316" s="5">
        <v>0</v>
      </c>
      <c r="L3316" s="5">
        <v>0</v>
      </c>
      <c r="M3316" s="6" t="str">
        <f t="shared" si="207"/>
        <v/>
      </c>
    </row>
    <row r="3317" spans="1:13" x14ac:dyDescent="0.2">
      <c r="A3317" s="1" t="s">
        <v>276</v>
      </c>
      <c r="B3317" s="1" t="s">
        <v>163</v>
      </c>
      <c r="C3317" s="5">
        <v>0</v>
      </c>
      <c r="D3317" s="5">
        <v>0</v>
      </c>
      <c r="E3317" s="6" t="str">
        <f t="shared" si="204"/>
        <v/>
      </c>
      <c r="F3317" s="5">
        <v>0</v>
      </c>
      <c r="G3317" s="5">
        <v>20.8978</v>
      </c>
      <c r="H3317" s="6" t="str">
        <f t="shared" si="205"/>
        <v/>
      </c>
      <c r="I3317" s="5">
        <v>0</v>
      </c>
      <c r="J3317" s="6" t="str">
        <f t="shared" si="206"/>
        <v/>
      </c>
      <c r="K3317" s="5">
        <v>122.24133</v>
      </c>
      <c r="L3317" s="5">
        <v>99.470839999999995</v>
      </c>
      <c r="M3317" s="6">
        <f t="shared" si="207"/>
        <v>-0.18627488755235244</v>
      </c>
    </row>
    <row r="3318" spans="1:13" x14ac:dyDescent="0.2">
      <c r="A3318" s="1" t="s">
        <v>276</v>
      </c>
      <c r="B3318" s="1" t="s">
        <v>164</v>
      </c>
      <c r="C3318" s="5">
        <v>0</v>
      </c>
      <c r="D3318" s="5">
        <v>0</v>
      </c>
      <c r="E3318" s="6" t="str">
        <f t="shared" si="204"/>
        <v/>
      </c>
      <c r="F3318" s="5">
        <v>1.2661800000000001</v>
      </c>
      <c r="G3318" s="5">
        <v>12.72362</v>
      </c>
      <c r="H3318" s="6">
        <f t="shared" si="205"/>
        <v>9.0488240218610301</v>
      </c>
      <c r="I3318" s="5">
        <v>25.38</v>
      </c>
      <c r="J3318" s="6">
        <f t="shared" si="206"/>
        <v>-0.49867533490937743</v>
      </c>
      <c r="K3318" s="5">
        <v>121.94907000000001</v>
      </c>
      <c r="L3318" s="5">
        <v>128.01362</v>
      </c>
      <c r="M3318" s="6">
        <f t="shared" si="207"/>
        <v>4.9730186544268085E-2</v>
      </c>
    </row>
    <row r="3319" spans="1:13" x14ac:dyDescent="0.2">
      <c r="A3319" s="1" t="s">
        <v>276</v>
      </c>
      <c r="B3319" s="1" t="s">
        <v>166</v>
      </c>
      <c r="C3319" s="5">
        <v>0</v>
      </c>
      <c r="D3319" s="5">
        <v>0</v>
      </c>
      <c r="E3319" s="6" t="str">
        <f t="shared" si="204"/>
        <v/>
      </c>
      <c r="F3319" s="5">
        <v>0</v>
      </c>
      <c r="G3319" s="5">
        <v>0</v>
      </c>
      <c r="H3319" s="6" t="str">
        <f t="shared" si="205"/>
        <v/>
      </c>
      <c r="I3319" s="5">
        <v>30.761040000000001</v>
      </c>
      <c r="J3319" s="6">
        <f t="shared" si="206"/>
        <v>-1</v>
      </c>
      <c r="K3319" s="5">
        <v>190.87801999999999</v>
      </c>
      <c r="L3319" s="5">
        <v>67.626649999999998</v>
      </c>
      <c r="M3319" s="6">
        <f t="shared" si="207"/>
        <v>-0.64570750471950622</v>
      </c>
    </row>
    <row r="3320" spans="1:13" x14ac:dyDescent="0.2">
      <c r="A3320" s="1" t="s">
        <v>276</v>
      </c>
      <c r="B3320" s="1" t="s">
        <v>167</v>
      </c>
      <c r="C3320" s="5">
        <v>58.052010000000003</v>
      </c>
      <c r="D3320" s="5">
        <v>0</v>
      </c>
      <c r="E3320" s="6">
        <f t="shared" si="204"/>
        <v>-1</v>
      </c>
      <c r="F3320" s="5">
        <v>187.16804999999999</v>
      </c>
      <c r="G3320" s="5">
        <v>241.25127000000001</v>
      </c>
      <c r="H3320" s="6">
        <f t="shared" si="205"/>
        <v>0.28895540665193664</v>
      </c>
      <c r="I3320" s="5">
        <v>286.23286999999999</v>
      </c>
      <c r="J3320" s="6">
        <f t="shared" si="206"/>
        <v>-0.15715036501572999</v>
      </c>
      <c r="K3320" s="5">
        <v>2098.1825399999998</v>
      </c>
      <c r="L3320" s="5">
        <v>1765.1074100000001</v>
      </c>
      <c r="M3320" s="6">
        <f t="shared" si="207"/>
        <v>-0.15874459140242381</v>
      </c>
    </row>
    <row r="3321" spans="1:13" x14ac:dyDescent="0.2">
      <c r="A3321" s="1" t="s">
        <v>276</v>
      </c>
      <c r="B3321" s="1" t="s">
        <v>169</v>
      </c>
      <c r="C3321" s="5">
        <v>0</v>
      </c>
      <c r="D3321" s="5">
        <v>0</v>
      </c>
      <c r="E3321" s="6" t="str">
        <f t="shared" si="204"/>
        <v/>
      </c>
      <c r="F3321" s="5">
        <v>86.983720000000005</v>
      </c>
      <c r="G3321" s="5">
        <v>3.3537599999999999</v>
      </c>
      <c r="H3321" s="6">
        <f t="shared" si="205"/>
        <v>-0.9614438196021049</v>
      </c>
      <c r="I3321" s="5">
        <v>0</v>
      </c>
      <c r="J3321" s="6" t="str">
        <f t="shared" si="206"/>
        <v/>
      </c>
      <c r="K3321" s="5">
        <v>1311.1741999999999</v>
      </c>
      <c r="L3321" s="5">
        <v>713.59126000000003</v>
      </c>
      <c r="M3321" s="6">
        <f t="shared" si="207"/>
        <v>-0.4557616676716183</v>
      </c>
    </row>
    <row r="3322" spans="1:13" x14ac:dyDescent="0.2">
      <c r="A3322" s="1" t="s">
        <v>276</v>
      </c>
      <c r="B3322" s="1" t="s">
        <v>170</v>
      </c>
      <c r="C3322" s="5">
        <v>0</v>
      </c>
      <c r="D3322" s="5">
        <v>0</v>
      </c>
      <c r="E3322" s="6" t="str">
        <f t="shared" si="204"/>
        <v/>
      </c>
      <c r="F3322" s="5">
        <v>5.976</v>
      </c>
      <c r="G3322" s="5">
        <v>15.13232</v>
      </c>
      <c r="H3322" s="6">
        <f t="shared" si="205"/>
        <v>1.5321820615796518</v>
      </c>
      <c r="I3322" s="5">
        <v>25.217359999999999</v>
      </c>
      <c r="J3322" s="6">
        <f t="shared" si="206"/>
        <v>-0.39992449645799555</v>
      </c>
      <c r="K3322" s="5">
        <v>478.70094999999998</v>
      </c>
      <c r="L3322" s="5">
        <v>218.38342</v>
      </c>
      <c r="M3322" s="6">
        <f t="shared" si="207"/>
        <v>-0.54379990263232192</v>
      </c>
    </row>
    <row r="3323" spans="1:13" x14ac:dyDescent="0.2">
      <c r="A3323" s="1" t="s">
        <v>276</v>
      </c>
      <c r="B3323" s="1" t="s">
        <v>171</v>
      </c>
      <c r="C3323" s="5">
        <v>0</v>
      </c>
      <c r="D3323" s="5">
        <v>0</v>
      </c>
      <c r="E3323" s="6" t="str">
        <f t="shared" si="204"/>
        <v/>
      </c>
      <c r="F3323" s="5">
        <v>11.98386</v>
      </c>
      <c r="G3323" s="5">
        <v>14.9184</v>
      </c>
      <c r="H3323" s="6">
        <f t="shared" si="205"/>
        <v>0.24487435600883178</v>
      </c>
      <c r="I3323" s="5">
        <v>2.7229399999999999</v>
      </c>
      <c r="J3323" s="6">
        <f t="shared" si="206"/>
        <v>4.4787839614534288</v>
      </c>
      <c r="K3323" s="5">
        <v>102.3222</v>
      </c>
      <c r="L3323" s="5">
        <v>192.64061000000001</v>
      </c>
      <c r="M3323" s="6">
        <f t="shared" si="207"/>
        <v>0.88268635740826551</v>
      </c>
    </row>
    <row r="3324" spans="1:13" x14ac:dyDescent="0.2">
      <c r="A3324" s="1" t="s">
        <v>276</v>
      </c>
      <c r="B3324" s="1" t="s">
        <v>172</v>
      </c>
      <c r="C3324" s="5">
        <v>0</v>
      </c>
      <c r="D3324" s="5">
        <v>0</v>
      </c>
      <c r="E3324" s="6" t="str">
        <f t="shared" si="204"/>
        <v/>
      </c>
      <c r="F3324" s="5">
        <v>0</v>
      </c>
      <c r="G3324" s="5">
        <v>0</v>
      </c>
      <c r="H3324" s="6" t="str">
        <f t="shared" si="205"/>
        <v/>
      </c>
      <c r="I3324" s="5">
        <v>0</v>
      </c>
      <c r="J3324" s="6" t="str">
        <f t="shared" si="206"/>
        <v/>
      </c>
      <c r="K3324" s="5">
        <v>14.0344</v>
      </c>
      <c r="L3324" s="5">
        <v>27.753299999999999</v>
      </c>
      <c r="M3324" s="6">
        <f t="shared" si="207"/>
        <v>0.97751952345664939</v>
      </c>
    </row>
    <row r="3325" spans="1:13" x14ac:dyDescent="0.2">
      <c r="A3325" s="1" t="s">
        <v>276</v>
      </c>
      <c r="B3325" s="1" t="s">
        <v>173</v>
      </c>
      <c r="C3325" s="5">
        <v>0</v>
      </c>
      <c r="D3325" s="5">
        <v>0</v>
      </c>
      <c r="E3325" s="6" t="str">
        <f t="shared" si="204"/>
        <v/>
      </c>
      <c r="F3325" s="5">
        <v>0</v>
      </c>
      <c r="G3325" s="5">
        <v>0</v>
      </c>
      <c r="H3325" s="6" t="str">
        <f t="shared" si="205"/>
        <v/>
      </c>
      <c r="I3325" s="5">
        <v>0</v>
      </c>
      <c r="J3325" s="6" t="str">
        <f t="shared" si="206"/>
        <v/>
      </c>
      <c r="K3325" s="5">
        <v>66.141379999999998</v>
      </c>
      <c r="L3325" s="5">
        <v>0</v>
      </c>
      <c r="M3325" s="6">
        <f t="shared" si="207"/>
        <v>-1</v>
      </c>
    </row>
    <row r="3326" spans="1:13" x14ac:dyDescent="0.2">
      <c r="A3326" s="1" t="s">
        <v>276</v>
      </c>
      <c r="B3326" s="1" t="s">
        <v>174</v>
      </c>
      <c r="C3326" s="5">
        <v>0</v>
      </c>
      <c r="D3326" s="5">
        <v>0</v>
      </c>
      <c r="E3326" s="6" t="str">
        <f t="shared" si="204"/>
        <v/>
      </c>
      <c r="F3326" s="5">
        <v>0</v>
      </c>
      <c r="G3326" s="5">
        <v>0</v>
      </c>
      <c r="H3326" s="6" t="str">
        <f t="shared" si="205"/>
        <v/>
      </c>
      <c r="I3326" s="5">
        <v>19.510999999999999</v>
      </c>
      <c r="J3326" s="6">
        <f t="shared" si="206"/>
        <v>-1</v>
      </c>
      <c r="K3326" s="5">
        <v>56.5</v>
      </c>
      <c r="L3326" s="5">
        <v>122.39098</v>
      </c>
      <c r="M3326" s="6">
        <f t="shared" si="207"/>
        <v>1.1662120353982299</v>
      </c>
    </row>
    <row r="3327" spans="1:13" x14ac:dyDescent="0.2">
      <c r="A3327" s="1" t="s">
        <v>276</v>
      </c>
      <c r="B3327" s="1" t="s">
        <v>175</v>
      </c>
      <c r="C3327" s="5">
        <v>0</v>
      </c>
      <c r="D3327" s="5">
        <v>0</v>
      </c>
      <c r="E3327" s="6" t="str">
        <f t="shared" si="204"/>
        <v/>
      </c>
      <c r="F3327" s="5">
        <v>234.44728000000001</v>
      </c>
      <c r="G3327" s="5">
        <v>1249.4751200000001</v>
      </c>
      <c r="H3327" s="6">
        <f t="shared" si="205"/>
        <v>4.3294502712934015</v>
      </c>
      <c r="I3327" s="5">
        <v>1245.88762</v>
      </c>
      <c r="J3327" s="6">
        <f t="shared" si="206"/>
        <v>2.8794731903669657E-3</v>
      </c>
      <c r="K3327" s="5">
        <v>4102.4564899999996</v>
      </c>
      <c r="L3327" s="5">
        <v>6157.3330999999998</v>
      </c>
      <c r="M3327" s="6">
        <f t="shared" si="207"/>
        <v>0.50088931229591194</v>
      </c>
    </row>
    <row r="3328" spans="1:13" x14ac:dyDescent="0.2">
      <c r="A3328" s="1" t="s">
        <v>276</v>
      </c>
      <c r="B3328" s="1" t="s">
        <v>176</v>
      </c>
      <c r="C3328" s="5">
        <v>0</v>
      </c>
      <c r="D3328" s="5">
        <v>0</v>
      </c>
      <c r="E3328" s="6" t="str">
        <f t="shared" si="204"/>
        <v/>
      </c>
      <c r="F3328" s="5">
        <v>49.296599999999998</v>
      </c>
      <c r="G3328" s="5">
        <v>19.96904</v>
      </c>
      <c r="H3328" s="6">
        <f t="shared" si="205"/>
        <v>-0.59492054218749368</v>
      </c>
      <c r="I3328" s="5">
        <v>24.109919999999999</v>
      </c>
      <c r="J3328" s="6">
        <f t="shared" si="206"/>
        <v>-0.17175005143111211</v>
      </c>
      <c r="K3328" s="5">
        <v>125.35863999999999</v>
      </c>
      <c r="L3328" s="5">
        <v>193.37026</v>
      </c>
      <c r="M3328" s="6">
        <f t="shared" si="207"/>
        <v>0.54253635808429324</v>
      </c>
    </row>
    <row r="3329" spans="1:13" x14ac:dyDescent="0.2">
      <c r="A3329" s="1" t="s">
        <v>276</v>
      </c>
      <c r="B3329" s="1" t="s">
        <v>250</v>
      </c>
      <c r="C3329" s="5">
        <v>0</v>
      </c>
      <c r="D3329" s="5">
        <v>0</v>
      </c>
      <c r="E3329" s="6" t="str">
        <f t="shared" si="204"/>
        <v/>
      </c>
      <c r="F3329" s="5">
        <v>0</v>
      </c>
      <c r="G3329" s="5">
        <v>0</v>
      </c>
      <c r="H3329" s="6" t="str">
        <f t="shared" si="205"/>
        <v/>
      </c>
      <c r="I3329" s="5">
        <v>0</v>
      </c>
      <c r="J3329" s="6" t="str">
        <f t="shared" si="206"/>
        <v/>
      </c>
      <c r="K3329" s="5">
        <v>40.471730000000001</v>
      </c>
      <c r="L3329" s="5">
        <v>0</v>
      </c>
      <c r="M3329" s="6">
        <f t="shared" si="207"/>
        <v>-1</v>
      </c>
    </row>
    <row r="3330" spans="1:13" x14ac:dyDescent="0.2">
      <c r="A3330" s="1" t="s">
        <v>276</v>
      </c>
      <c r="B3330" s="1" t="s">
        <v>178</v>
      </c>
      <c r="C3330" s="5">
        <v>58.598590000000002</v>
      </c>
      <c r="D3330" s="5">
        <v>0</v>
      </c>
      <c r="E3330" s="6">
        <f t="shared" si="204"/>
        <v>-1</v>
      </c>
      <c r="F3330" s="5">
        <v>862.45612000000006</v>
      </c>
      <c r="G3330" s="5">
        <v>1127.4364599999999</v>
      </c>
      <c r="H3330" s="6">
        <f t="shared" si="205"/>
        <v>0.3072392135150015</v>
      </c>
      <c r="I3330" s="5">
        <v>1442.8935300000001</v>
      </c>
      <c r="J3330" s="6">
        <f t="shared" si="206"/>
        <v>-0.2186280993303783</v>
      </c>
      <c r="K3330" s="5">
        <v>4793.8153300000004</v>
      </c>
      <c r="L3330" s="5">
        <v>6687.4250599999996</v>
      </c>
      <c r="M3330" s="6">
        <f t="shared" si="207"/>
        <v>0.39501098804321266</v>
      </c>
    </row>
    <row r="3331" spans="1:13" x14ac:dyDescent="0.2">
      <c r="A3331" s="1" t="s">
        <v>276</v>
      </c>
      <c r="B3331" s="1" t="s">
        <v>179</v>
      </c>
      <c r="C3331" s="5">
        <v>0</v>
      </c>
      <c r="D3331" s="5">
        <v>0</v>
      </c>
      <c r="E3331" s="6" t="str">
        <f t="shared" si="204"/>
        <v/>
      </c>
      <c r="F3331" s="5">
        <v>0</v>
      </c>
      <c r="G3331" s="5">
        <v>0</v>
      </c>
      <c r="H3331" s="6" t="str">
        <f t="shared" si="205"/>
        <v/>
      </c>
      <c r="I3331" s="5">
        <v>0</v>
      </c>
      <c r="J3331" s="6" t="str">
        <f t="shared" si="206"/>
        <v/>
      </c>
      <c r="K3331" s="5">
        <v>0</v>
      </c>
      <c r="L3331" s="5">
        <v>4.5940399999999997</v>
      </c>
      <c r="M3331" s="6" t="str">
        <f t="shared" si="207"/>
        <v/>
      </c>
    </row>
    <row r="3332" spans="1:13" x14ac:dyDescent="0.2">
      <c r="A3332" s="1" t="s">
        <v>276</v>
      </c>
      <c r="B3332" s="1" t="s">
        <v>180</v>
      </c>
      <c r="C3332" s="5">
        <v>0</v>
      </c>
      <c r="D3332" s="5">
        <v>0</v>
      </c>
      <c r="E3332" s="6" t="str">
        <f t="shared" si="204"/>
        <v/>
      </c>
      <c r="F3332" s="5">
        <v>521.88145999999995</v>
      </c>
      <c r="G3332" s="5">
        <v>106.45666</v>
      </c>
      <c r="H3332" s="6">
        <f t="shared" si="205"/>
        <v>-0.7960137154517809</v>
      </c>
      <c r="I3332" s="5">
        <v>137.55314000000001</v>
      </c>
      <c r="J3332" s="6">
        <f t="shared" si="206"/>
        <v>-0.22606884873729538</v>
      </c>
      <c r="K3332" s="5">
        <v>3881.7894799999999</v>
      </c>
      <c r="L3332" s="5">
        <v>1485.7846500000001</v>
      </c>
      <c r="M3332" s="6">
        <f t="shared" si="207"/>
        <v>-0.61724234205508743</v>
      </c>
    </row>
    <row r="3333" spans="1:13" x14ac:dyDescent="0.2">
      <c r="A3333" s="1" t="s">
        <v>276</v>
      </c>
      <c r="B3333" s="1" t="s">
        <v>234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0</v>
      </c>
      <c r="G3333" s="5">
        <v>0</v>
      </c>
      <c r="H3333" s="6" t="str">
        <f t="shared" ref="H3333:H3396" si="209">IF(F3333=0,"",(G3333/F3333-1))</f>
        <v/>
      </c>
      <c r="I3333" s="5">
        <v>0</v>
      </c>
      <c r="J3333" s="6" t="str">
        <f t="shared" ref="J3333:J3396" si="210">IF(I3333=0,"",(G3333/I3333-1))</f>
        <v/>
      </c>
      <c r="K3333" s="5">
        <v>29.027000000000001</v>
      </c>
      <c r="L3333" s="5">
        <v>0</v>
      </c>
      <c r="M3333" s="6">
        <f t="shared" ref="M3333:M3396" si="211">IF(K3333=0,"",(L3333/K3333-1))</f>
        <v>-1</v>
      </c>
    </row>
    <row r="3334" spans="1:13" x14ac:dyDescent="0.2">
      <c r="A3334" s="1" t="s">
        <v>276</v>
      </c>
      <c r="B3334" s="1" t="s">
        <v>181</v>
      </c>
      <c r="C3334" s="5">
        <v>0</v>
      </c>
      <c r="D3334" s="5">
        <v>0</v>
      </c>
      <c r="E3334" s="6" t="str">
        <f t="shared" si="208"/>
        <v/>
      </c>
      <c r="F3334" s="5">
        <v>0</v>
      </c>
      <c r="G3334" s="5">
        <v>0</v>
      </c>
      <c r="H3334" s="6" t="str">
        <f t="shared" si="209"/>
        <v/>
      </c>
      <c r="I3334" s="5">
        <v>0</v>
      </c>
      <c r="J3334" s="6" t="str">
        <f t="shared" si="210"/>
        <v/>
      </c>
      <c r="K3334" s="5">
        <v>0</v>
      </c>
      <c r="L3334" s="5">
        <v>0</v>
      </c>
      <c r="M3334" s="6" t="str">
        <f t="shared" si="211"/>
        <v/>
      </c>
    </row>
    <row r="3335" spans="1:13" x14ac:dyDescent="0.2">
      <c r="A3335" s="1" t="s">
        <v>276</v>
      </c>
      <c r="B3335" s="1" t="s">
        <v>235</v>
      </c>
      <c r="C3335" s="5">
        <v>0</v>
      </c>
      <c r="D3335" s="5">
        <v>0</v>
      </c>
      <c r="E3335" s="6" t="str">
        <f t="shared" si="208"/>
        <v/>
      </c>
      <c r="F3335" s="5">
        <v>0</v>
      </c>
      <c r="G3335" s="5">
        <v>0</v>
      </c>
      <c r="H3335" s="6" t="str">
        <f t="shared" si="209"/>
        <v/>
      </c>
      <c r="I3335" s="5">
        <v>0</v>
      </c>
      <c r="J3335" s="6" t="str">
        <f t="shared" si="210"/>
        <v/>
      </c>
      <c r="K3335" s="5">
        <v>12.066800000000001</v>
      </c>
      <c r="L3335" s="5">
        <v>0</v>
      </c>
      <c r="M3335" s="6">
        <f t="shared" si="211"/>
        <v>-1</v>
      </c>
    </row>
    <row r="3336" spans="1:13" x14ac:dyDescent="0.2">
      <c r="A3336" s="1" t="s">
        <v>276</v>
      </c>
      <c r="B3336" s="1" t="s">
        <v>182</v>
      </c>
      <c r="C3336" s="5">
        <v>0</v>
      </c>
      <c r="D3336" s="5">
        <v>0</v>
      </c>
      <c r="E3336" s="6" t="str">
        <f t="shared" si="208"/>
        <v/>
      </c>
      <c r="F3336" s="5">
        <v>23.391480000000001</v>
      </c>
      <c r="G3336" s="5">
        <v>10.98</v>
      </c>
      <c r="H3336" s="6">
        <f t="shared" si="209"/>
        <v>-0.53059832041409949</v>
      </c>
      <c r="I3336" s="5">
        <v>42.080249999999999</v>
      </c>
      <c r="J3336" s="6">
        <f t="shared" si="210"/>
        <v>-0.73906999126668693</v>
      </c>
      <c r="K3336" s="5">
        <v>124.53173</v>
      </c>
      <c r="L3336" s="5">
        <v>90.038110000000003</v>
      </c>
      <c r="M3336" s="6">
        <f t="shared" si="211"/>
        <v>-0.27698659610687171</v>
      </c>
    </row>
    <row r="3337" spans="1:13" x14ac:dyDescent="0.2">
      <c r="A3337" s="1" t="s">
        <v>276</v>
      </c>
      <c r="B3337" s="1" t="s">
        <v>183</v>
      </c>
      <c r="C3337" s="5">
        <v>0</v>
      </c>
      <c r="D3337" s="5">
        <v>0</v>
      </c>
      <c r="E3337" s="6" t="str">
        <f t="shared" si="208"/>
        <v/>
      </c>
      <c r="F3337" s="5">
        <v>30.9026</v>
      </c>
      <c r="G3337" s="5">
        <v>0</v>
      </c>
      <c r="H3337" s="6">
        <f t="shared" si="209"/>
        <v>-1</v>
      </c>
      <c r="I3337" s="5">
        <v>0</v>
      </c>
      <c r="J3337" s="6" t="str">
        <f t="shared" si="210"/>
        <v/>
      </c>
      <c r="K3337" s="5">
        <v>110.23446</v>
      </c>
      <c r="L3337" s="5">
        <v>55.784739999999999</v>
      </c>
      <c r="M3337" s="6">
        <f t="shared" si="211"/>
        <v>-0.49394463401009081</v>
      </c>
    </row>
    <row r="3338" spans="1:13" x14ac:dyDescent="0.2">
      <c r="A3338" s="1" t="s">
        <v>276</v>
      </c>
      <c r="B3338" s="1" t="s">
        <v>184</v>
      </c>
      <c r="C3338" s="5">
        <v>40.301600000000001</v>
      </c>
      <c r="D3338" s="5">
        <v>0</v>
      </c>
      <c r="E3338" s="6">
        <f t="shared" si="208"/>
        <v>-1</v>
      </c>
      <c r="F3338" s="5">
        <v>51.326599999999999</v>
      </c>
      <c r="G3338" s="5">
        <v>29.933800000000002</v>
      </c>
      <c r="H3338" s="6">
        <f t="shared" si="209"/>
        <v>-0.4167975279874373</v>
      </c>
      <c r="I3338" s="5">
        <v>13.941000000000001</v>
      </c>
      <c r="J3338" s="6">
        <f t="shared" si="210"/>
        <v>1.1471773904311027</v>
      </c>
      <c r="K3338" s="5">
        <v>884.67355999999995</v>
      </c>
      <c r="L3338" s="5">
        <v>250.72592</v>
      </c>
      <c r="M3338" s="6">
        <f t="shared" si="211"/>
        <v>-0.71658933720139661</v>
      </c>
    </row>
    <row r="3339" spans="1:13" x14ac:dyDescent="0.2">
      <c r="A3339" s="1" t="s">
        <v>276</v>
      </c>
      <c r="B3339" s="1" t="s">
        <v>185</v>
      </c>
      <c r="C3339" s="5">
        <v>0</v>
      </c>
      <c r="D3339" s="5">
        <v>0</v>
      </c>
      <c r="E3339" s="6" t="str">
        <f t="shared" si="208"/>
        <v/>
      </c>
      <c r="F3339" s="5">
        <v>88.460710000000006</v>
      </c>
      <c r="G3339" s="5">
        <v>20.193680000000001</v>
      </c>
      <c r="H3339" s="6">
        <f t="shared" si="209"/>
        <v>-0.77172147951333425</v>
      </c>
      <c r="I3339" s="5">
        <v>42.576450000000001</v>
      </c>
      <c r="J3339" s="6">
        <f t="shared" si="210"/>
        <v>-0.52570775628310962</v>
      </c>
      <c r="K3339" s="5">
        <v>622.76121000000001</v>
      </c>
      <c r="L3339" s="5">
        <v>470.68995999999999</v>
      </c>
      <c r="M3339" s="6">
        <f t="shared" si="211"/>
        <v>-0.24418869954986444</v>
      </c>
    </row>
    <row r="3340" spans="1:13" x14ac:dyDescent="0.2">
      <c r="A3340" s="1" t="s">
        <v>276</v>
      </c>
      <c r="B3340" s="1" t="s">
        <v>186</v>
      </c>
      <c r="C3340" s="5">
        <v>0</v>
      </c>
      <c r="D3340" s="5">
        <v>0</v>
      </c>
      <c r="E3340" s="6" t="str">
        <f t="shared" si="208"/>
        <v/>
      </c>
      <c r="F3340" s="5">
        <v>37.142270000000003</v>
      </c>
      <c r="G3340" s="5">
        <v>70.538600000000002</v>
      </c>
      <c r="H3340" s="6">
        <f t="shared" si="209"/>
        <v>0.89914617496453486</v>
      </c>
      <c r="I3340" s="5">
        <v>88.965890000000002</v>
      </c>
      <c r="J3340" s="6">
        <f t="shared" si="210"/>
        <v>-0.20712758563984468</v>
      </c>
      <c r="K3340" s="5">
        <v>288.89629000000002</v>
      </c>
      <c r="L3340" s="5">
        <v>268.61065000000002</v>
      </c>
      <c r="M3340" s="6">
        <f t="shared" si="211"/>
        <v>-7.0217724152843886E-2</v>
      </c>
    </row>
    <row r="3341" spans="1:13" x14ac:dyDescent="0.2">
      <c r="A3341" s="1" t="s">
        <v>276</v>
      </c>
      <c r="B3341" s="1" t="s">
        <v>187</v>
      </c>
      <c r="C3341" s="5">
        <v>0</v>
      </c>
      <c r="D3341" s="5">
        <v>0</v>
      </c>
      <c r="E3341" s="6" t="str">
        <f t="shared" si="208"/>
        <v/>
      </c>
      <c r="F3341" s="5">
        <v>1.5958399999999999</v>
      </c>
      <c r="G3341" s="5">
        <v>0</v>
      </c>
      <c r="H3341" s="6">
        <f t="shared" si="209"/>
        <v>-1</v>
      </c>
      <c r="I3341" s="5">
        <v>0</v>
      </c>
      <c r="J3341" s="6" t="str">
        <f t="shared" si="210"/>
        <v/>
      </c>
      <c r="K3341" s="5">
        <v>78.701679999999996</v>
      </c>
      <c r="L3341" s="5">
        <v>444.24630999999999</v>
      </c>
      <c r="M3341" s="6">
        <f t="shared" si="211"/>
        <v>4.6446864920799662</v>
      </c>
    </row>
    <row r="3342" spans="1:13" x14ac:dyDescent="0.2">
      <c r="A3342" s="1" t="s">
        <v>276</v>
      </c>
      <c r="B3342" s="1" t="s">
        <v>188</v>
      </c>
      <c r="C3342" s="5">
        <v>0</v>
      </c>
      <c r="D3342" s="5">
        <v>0</v>
      </c>
      <c r="E3342" s="6" t="str">
        <f t="shared" si="208"/>
        <v/>
      </c>
      <c r="F3342" s="5">
        <v>23.634540000000001</v>
      </c>
      <c r="G3342" s="5">
        <v>0</v>
      </c>
      <c r="H3342" s="6">
        <f t="shared" si="209"/>
        <v>-1</v>
      </c>
      <c r="I3342" s="5">
        <v>0</v>
      </c>
      <c r="J3342" s="6" t="str">
        <f t="shared" si="210"/>
        <v/>
      </c>
      <c r="K3342" s="5">
        <v>127.24799</v>
      </c>
      <c r="L3342" s="5">
        <v>16.34609</v>
      </c>
      <c r="M3342" s="6">
        <f t="shared" si="211"/>
        <v>-0.87154146796346255</v>
      </c>
    </row>
    <row r="3343" spans="1:13" x14ac:dyDescent="0.2">
      <c r="A3343" s="1" t="s">
        <v>276</v>
      </c>
      <c r="B3343" s="1" t="s">
        <v>189</v>
      </c>
      <c r="C3343" s="5">
        <v>0</v>
      </c>
      <c r="D3343" s="5">
        <v>0</v>
      </c>
      <c r="E3343" s="6" t="str">
        <f t="shared" si="208"/>
        <v/>
      </c>
      <c r="F3343" s="5">
        <v>0</v>
      </c>
      <c r="G3343" s="5">
        <v>0</v>
      </c>
      <c r="H3343" s="6" t="str">
        <f t="shared" si="209"/>
        <v/>
      </c>
      <c r="I3343" s="5">
        <v>0</v>
      </c>
      <c r="J3343" s="6" t="str">
        <f t="shared" si="210"/>
        <v/>
      </c>
      <c r="K3343" s="5">
        <v>0</v>
      </c>
      <c r="L3343" s="5">
        <v>15.356</v>
      </c>
      <c r="M3343" s="6" t="str">
        <f t="shared" si="211"/>
        <v/>
      </c>
    </row>
    <row r="3344" spans="1:13" x14ac:dyDescent="0.2">
      <c r="A3344" s="1" t="s">
        <v>276</v>
      </c>
      <c r="B3344" s="1" t="s">
        <v>190</v>
      </c>
      <c r="C3344" s="5">
        <v>0</v>
      </c>
      <c r="D3344" s="5">
        <v>0</v>
      </c>
      <c r="E3344" s="6" t="str">
        <f t="shared" si="208"/>
        <v/>
      </c>
      <c r="F3344" s="5">
        <v>0</v>
      </c>
      <c r="G3344" s="5">
        <v>10.48071</v>
      </c>
      <c r="H3344" s="6" t="str">
        <f t="shared" si="209"/>
        <v/>
      </c>
      <c r="I3344" s="5">
        <v>14.48875</v>
      </c>
      <c r="J3344" s="6">
        <f t="shared" si="210"/>
        <v>-0.27663117936329906</v>
      </c>
      <c r="K3344" s="5">
        <v>5.0863800000000001</v>
      </c>
      <c r="L3344" s="5">
        <v>39.048699999999997</v>
      </c>
      <c r="M3344" s="6">
        <f t="shared" si="211"/>
        <v>6.6771102434344263</v>
      </c>
    </row>
    <row r="3345" spans="1:13" x14ac:dyDescent="0.2">
      <c r="A3345" s="1" t="s">
        <v>276</v>
      </c>
      <c r="B3345" s="1" t="s">
        <v>191</v>
      </c>
      <c r="C3345" s="5">
        <v>13.842499999999999</v>
      </c>
      <c r="D3345" s="5">
        <v>0</v>
      </c>
      <c r="E3345" s="6">
        <f t="shared" si="208"/>
        <v>-1</v>
      </c>
      <c r="F3345" s="5">
        <v>58.749699999999997</v>
      </c>
      <c r="G3345" s="5">
        <v>23.867999999999999</v>
      </c>
      <c r="H3345" s="6">
        <f t="shared" si="209"/>
        <v>-0.59373409566346724</v>
      </c>
      <c r="I3345" s="5">
        <v>13.483000000000001</v>
      </c>
      <c r="J3345" s="6">
        <f t="shared" si="210"/>
        <v>0.77022917748275588</v>
      </c>
      <c r="K3345" s="5">
        <v>58.749699999999997</v>
      </c>
      <c r="L3345" s="5">
        <v>113.06399999999999</v>
      </c>
      <c r="M3345" s="6">
        <f t="shared" si="211"/>
        <v>0.92450344427290698</v>
      </c>
    </row>
    <row r="3346" spans="1:13" x14ac:dyDescent="0.2">
      <c r="A3346" s="1" t="s">
        <v>276</v>
      </c>
      <c r="B3346" s="1" t="s">
        <v>195</v>
      </c>
      <c r="C3346" s="5">
        <v>0</v>
      </c>
      <c r="D3346" s="5">
        <v>0</v>
      </c>
      <c r="E3346" s="6" t="str">
        <f t="shared" si="208"/>
        <v/>
      </c>
      <c r="F3346" s="5">
        <v>11.195679999999999</v>
      </c>
      <c r="G3346" s="5">
        <v>4.9276999999999997</v>
      </c>
      <c r="H3346" s="6">
        <f t="shared" si="209"/>
        <v>-0.55985701627770712</v>
      </c>
      <c r="I3346" s="5">
        <v>3.8338999999999999</v>
      </c>
      <c r="J3346" s="6">
        <f t="shared" si="210"/>
        <v>0.28529695610214145</v>
      </c>
      <c r="K3346" s="5">
        <v>135.23235</v>
      </c>
      <c r="L3346" s="5">
        <v>59.390720000000002</v>
      </c>
      <c r="M3346" s="6">
        <f t="shared" si="211"/>
        <v>-0.56082461038353615</v>
      </c>
    </row>
    <row r="3347" spans="1:13" x14ac:dyDescent="0.2">
      <c r="A3347" s="1" t="s">
        <v>276</v>
      </c>
      <c r="B3347" s="1" t="s">
        <v>196</v>
      </c>
      <c r="C3347" s="5">
        <v>0</v>
      </c>
      <c r="D3347" s="5">
        <v>0</v>
      </c>
      <c r="E3347" s="6" t="str">
        <f t="shared" si="208"/>
        <v/>
      </c>
      <c r="F3347" s="5">
        <v>0</v>
      </c>
      <c r="G3347" s="5">
        <v>0</v>
      </c>
      <c r="H3347" s="6" t="str">
        <f t="shared" si="209"/>
        <v/>
      </c>
      <c r="I3347" s="5">
        <v>0</v>
      </c>
      <c r="J3347" s="6" t="str">
        <f t="shared" si="210"/>
        <v/>
      </c>
      <c r="K3347" s="5">
        <v>26.287199999999999</v>
      </c>
      <c r="L3347" s="5">
        <v>13.4375</v>
      </c>
      <c r="M3347" s="6">
        <f t="shared" si="211"/>
        <v>-0.48881965367174895</v>
      </c>
    </row>
    <row r="3348" spans="1:13" x14ac:dyDescent="0.2">
      <c r="A3348" s="1" t="s">
        <v>276</v>
      </c>
      <c r="B3348" s="1" t="s">
        <v>197</v>
      </c>
      <c r="C3348" s="5">
        <v>421.04817000000003</v>
      </c>
      <c r="D3348" s="5">
        <v>21.57676</v>
      </c>
      <c r="E3348" s="6">
        <f t="shared" si="208"/>
        <v>-0.94875465199148112</v>
      </c>
      <c r="F3348" s="5">
        <v>5490.9614300000003</v>
      </c>
      <c r="G3348" s="5">
        <v>4901.1842100000003</v>
      </c>
      <c r="H3348" s="6">
        <f t="shared" si="209"/>
        <v>-0.10740873479419066</v>
      </c>
      <c r="I3348" s="5">
        <v>5128.1938399999999</v>
      </c>
      <c r="J3348" s="6">
        <f t="shared" si="210"/>
        <v>-4.4266975290465971E-2</v>
      </c>
      <c r="K3348" s="5">
        <v>26551.3619</v>
      </c>
      <c r="L3348" s="5">
        <v>25087.898659999999</v>
      </c>
      <c r="M3348" s="6">
        <f t="shared" si="211"/>
        <v>-5.5118198663850926E-2</v>
      </c>
    </row>
    <row r="3349" spans="1:13" x14ac:dyDescent="0.2">
      <c r="A3349" s="1" t="s">
        <v>276</v>
      </c>
      <c r="B3349" s="1" t="s">
        <v>198</v>
      </c>
      <c r="C3349" s="5">
        <v>209.33166</v>
      </c>
      <c r="D3349" s="5">
        <v>0</v>
      </c>
      <c r="E3349" s="6">
        <f t="shared" si="208"/>
        <v>-1</v>
      </c>
      <c r="F3349" s="5">
        <v>1681.2431799999999</v>
      </c>
      <c r="G3349" s="5">
        <v>1512.63437</v>
      </c>
      <c r="H3349" s="6">
        <f t="shared" si="209"/>
        <v>-0.10028817484928021</v>
      </c>
      <c r="I3349" s="5">
        <v>1709.8900100000001</v>
      </c>
      <c r="J3349" s="6">
        <f t="shared" si="210"/>
        <v>-0.11536159568532722</v>
      </c>
      <c r="K3349" s="5">
        <v>14865.507670000001</v>
      </c>
      <c r="L3349" s="5">
        <v>15761.865100000001</v>
      </c>
      <c r="M3349" s="6">
        <f t="shared" si="211"/>
        <v>6.0297801454096023E-2</v>
      </c>
    </row>
    <row r="3350" spans="1:13" x14ac:dyDescent="0.2">
      <c r="A3350" s="1" t="s">
        <v>276</v>
      </c>
      <c r="B3350" s="1" t="s">
        <v>200</v>
      </c>
      <c r="C3350" s="5">
        <v>0</v>
      </c>
      <c r="D3350" s="5">
        <v>0</v>
      </c>
      <c r="E3350" s="6" t="str">
        <f t="shared" si="208"/>
        <v/>
      </c>
      <c r="F3350" s="5">
        <v>288.98311999999999</v>
      </c>
      <c r="G3350" s="5">
        <v>9.923</v>
      </c>
      <c r="H3350" s="6">
        <f t="shared" si="209"/>
        <v>-0.96566235425792346</v>
      </c>
      <c r="I3350" s="5">
        <v>315.69432</v>
      </c>
      <c r="J3350" s="6">
        <f t="shared" si="210"/>
        <v>-0.96856769548467014</v>
      </c>
      <c r="K3350" s="5">
        <v>905.92363999999998</v>
      </c>
      <c r="L3350" s="5">
        <v>565.67619000000002</v>
      </c>
      <c r="M3350" s="6">
        <f t="shared" si="211"/>
        <v>-0.37558071671471116</v>
      </c>
    </row>
    <row r="3351" spans="1:13" x14ac:dyDescent="0.2">
      <c r="A3351" s="1" t="s">
        <v>276</v>
      </c>
      <c r="B3351" s="1" t="s">
        <v>201</v>
      </c>
      <c r="C3351" s="5">
        <v>0</v>
      </c>
      <c r="D3351" s="5">
        <v>0</v>
      </c>
      <c r="E3351" s="6" t="str">
        <f t="shared" si="208"/>
        <v/>
      </c>
      <c r="F3351" s="5">
        <v>20.042000000000002</v>
      </c>
      <c r="G3351" s="5">
        <v>1.2757499999999999</v>
      </c>
      <c r="H3351" s="6">
        <f t="shared" si="209"/>
        <v>-0.93634617303662315</v>
      </c>
      <c r="I3351" s="5">
        <v>6.1581599999999996</v>
      </c>
      <c r="J3351" s="6">
        <f t="shared" si="210"/>
        <v>-0.79283584707120314</v>
      </c>
      <c r="K3351" s="5">
        <v>173.28765000000001</v>
      </c>
      <c r="L3351" s="5">
        <v>72.285550000000001</v>
      </c>
      <c r="M3351" s="6">
        <f t="shared" si="211"/>
        <v>-0.58285803979683493</v>
      </c>
    </row>
    <row r="3352" spans="1:13" x14ac:dyDescent="0.2">
      <c r="A3352" s="1" t="s">
        <v>276</v>
      </c>
      <c r="B3352" s="1" t="s">
        <v>202</v>
      </c>
      <c r="C3352" s="5">
        <v>0</v>
      </c>
      <c r="D3352" s="5">
        <v>0</v>
      </c>
      <c r="E3352" s="6" t="str">
        <f t="shared" si="208"/>
        <v/>
      </c>
      <c r="F3352" s="5">
        <v>24.18</v>
      </c>
      <c r="G3352" s="5">
        <v>0</v>
      </c>
      <c r="H3352" s="6">
        <f t="shared" si="209"/>
        <v>-1</v>
      </c>
      <c r="I3352" s="5">
        <v>11.921720000000001</v>
      </c>
      <c r="J3352" s="6">
        <f t="shared" si="210"/>
        <v>-1</v>
      </c>
      <c r="K3352" s="5">
        <v>45.871000000000002</v>
      </c>
      <c r="L3352" s="5">
        <v>11.921720000000001</v>
      </c>
      <c r="M3352" s="6">
        <f t="shared" si="211"/>
        <v>-0.7401033332606658</v>
      </c>
    </row>
    <row r="3353" spans="1:13" x14ac:dyDescent="0.2">
      <c r="A3353" s="1" t="s">
        <v>276</v>
      </c>
      <c r="B3353" s="1" t="s">
        <v>204</v>
      </c>
      <c r="C3353" s="5">
        <v>0</v>
      </c>
      <c r="D3353" s="5">
        <v>0</v>
      </c>
      <c r="E3353" s="6" t="str">
        <f t="shared" si="208"/>
        <v/>
      </c>
      <c r="F3353" s="5">
        <v>0</v>
      </c>
      <c r="G3353" s="5">
        <v>1.82</v>
      </c>
      <c r="H3353" s="6" t="str">
        <f t="shared" si="209"/>
        <v/>
      </c>
      <c r="I3353" s="5">
        <v>28.754460000000002</v>
      </c>
      <c r="J3353" s="6">
        <f t="shared" si="210"/>
        <v>-0.93670547108170354</v>
      </c>
      <c r="K3353" s="5">
        <v>313.59316000000001</v>
      </c>
      <c r="L3353" s="5">
        <v>125.79517</v>
      </c>
      <c r="M3353" s="6">
        <f t="shared" si="211"/>
        <v>-0.59885869321894658</v>
      </c>
    </row>
    <row r="3354" spans="1:13" x14ac:dyDescent="0.2">
      <c r="A3354" s="1" t="s">
        <v>276</v>
      </c>
      <c r="B3354" s="1" t="s">
        <v>205</v>
      </c>
      <c r="C3354" s="5">
        <v>0</v>
      </c>
      <c r="D3354" s="5">
        <v>0</v>
      </c>
      <c r="E3354" s="6" t="str">
        <f t="shared" si="208"/>
        <v/>
      </c>
      <c r="F3354" s="5">
        <v>68.577619999999996</v>
      </c>
      <c r="G3354" s="5">
        <v>81.856499999999997</v>
      </c>
      <c r="H3354" s="6">
        <f t="shared" si="209"/>
        <v>0.19363284990059437</v>
      </c>
      <c r="I3354" s="5">
        <v>105.95854</v>
      </c>
      <c r="J3354" s="6">
        <f t="shared" si="210"/>
        <v>-0.22746670537363012</v>
      </c>
      <c r="K3354" s="5">
        <v>535.18685000000005</v>
      </c>
      <c r="L3354" s="5">
        <v>612.50912000000005</v>
      </c>
      <c r="M3354" s="6">
        <f t="shared" si="211"/>
        <v>0.14447714849496029</v>
      </c>
    </row>
    <row r="3355" spans="1:13" x14ac:dyDescent="0.2">
      <c r="A3355" s="1" t="s">
        <v>276</v>
      </c>
      <c r="B3355" s="1" t="s">
        <v>206</v>
      </c>
      <c r="C3355" s="5">
        <v>0</v>
      </c>
      <c r="D3355" s="5">
        <v>0</v>
      </c>
      <c r="E3355" s="6" t="str">
        <f t="shared" si="208"/>
        <v/>
      </c>
      <c r="F3355" s="5">
        <v>5.8992000000000004</v>
      </c>
      <c r="G3355" s="5">
        <v>0</v>
      </c>
      <c r="H3355" s="6">
        <f t="shared" si="209"/>
        <v>-1</v>
      </c>
      <c r="I3355" s="5">
        <v>0</v>
      </c>
      <c r="J3355" s="6" t="str">
        <f t="shared" si="210"/>
        <v/>
      </c>
      <c r="K3355" s="5">
        <v>137.20769000000001</v>
      </c>
      <c r="L3355" s="5">
        <v>89.865740000000002</v>
      </c>
      <c r="M3355" s="6">
        <f t="shared" si="211"/>
        <v>-0.34503860534347608</v>
      </c>
    </row>
    <row r="3356" spans="1:13" x14ac:dyDescent="0.2">
      <c r="A3356" s="1" t="s">
        <v>276</v>
      </c>
      <c r="B3356" s="1" t="s">
        <v>207</v>
      </c>
      <c r="C3356" s="5">
        <v>0</v>
      </c>
      <c r="D3356" s="5">
        <v>0</v>
      </c>
      <c r="E3356" s="6" t="str">
        <f t="shared" si="208"/>
        <v/>
      </c>
      <c r="F3356" s="5">
        <v>0</v>
      </c>
      <c r="G3356" s="5">
        <v>0</v>
      </c>
      <c r="H3356" s="6" t="str">
        <f t="shared" si="209"/>
        <v/>
      </c>
      <c r="I3356" s="5">
        <v>0</v>
      </c>
      <c r="J3356" s="6" t="str">
        <f t="shared" si="210"/>
        <v/>
      </c>
      <c r="K3356" s="5">
        <v>0</v>
      </c>
      <c r="L3356" s="5">
        <v>0</v>
      </c>
      <c r="M3356" s="6" t="str">
        <f t="shared" si="211"/>
        <v/>
      </c>
    </row>
    <row r="3357" spans="1:13" x14ac:dyDescent="0.2">
      <c r="A3357" s="1" t="s">
        <v>276</v>
      </c>
      <c r="B3357" s="1" t="s">
        <v>208</v>
      </c>
      <c r="C3357" s="5">
        <v>0</v>
      </c>
      <c r="D3357" s="5">
        <v>0</v>
      </c>
      <c r="E3357" s="6" t="str">
        <f t="shared" si="208"/>
        <v/>
      </c>
      <c r="F3357" s="5">
        <v>0</v>
      </c>
      <c r="G3357" s="5">
        <v>0.61023000000000005</v>
      </c>
      <c r="H3357" s="6" t="str">
        <f t="shared" si="209"/>
        <v/>
      </c>
      <c r="I3357" s="5">
        <v>0</v>
      </c>
      <c r="J3357" s="6" t="str">
        <f t="shared" si="210"/>
        <v/>
      </c>
      <c r="K3357" s="5">
        <v>56.930709999999998</v>
      </c>
      <c r="L3357" s="5">
        <v>0.69667999999999997</v>
      </c>
      <c r="M3357" s="6">
        <f t="shared" si="211"/>
        <v>-0.98776266798710222</v>
      </c>
    </row>
    <row r="3358" spans="1:13" x14ac:dyDescent="0.2">
      <c r="A3358" s="1" t="s">
        <v>276</v>
      </c>
      <c r="B3358" s="1" t="s">
        <v>209</v>
      </c>
      <c r="C3358" s="5">
        <v>0</v>
      </c>
      <c r="D3358" s="5">
        <v>0</v>
      </c>
      <c r="E3358" s="6" t="str">
        <f t="shared" si="208"/>
        <v/>
      </c>
      <c r="F3358" s="5">
        <v>35.59055</v>
      </c>
      <c r="G3358" s="5">
        <v>22.435700000000001</v>
      </c>
      <c r="H3358" s="6">
        <f t="shared" si="209"/>
        <v>-0.36961637288549909</v>
      </c>
      <c r="I3358" s="5">
        <v>19.4544</v>
      </c>
      <c r="J3358" s="6">
        <f t="shared" si="210"/>
        <v>0.15324553828439846</v>
      </c>
      <c r="K3358" s="5">
        <v>258.47215</v>
      </c>
      <c r="L3358" s="5">
        <v>172.35124999999999</v>
      </c>
      <c r="M3358" s="6">
        <f t="shared" si="211"/>
        <v>-0.33319218337449508</v>
      </c>
    </row>
    <row r="3359" spans="1:13" x14ac:dyDescent="0.2">
      <c r="A3359" s="1" t="s">
        <v>276</v>
      </c>
      <c r="B3359" s="1" t="s">
        <v>210</v>
      </c>
      <c r="C3359" s="5">
        <v>0</v>
      </c>
      <c r="D3359" s="5">
        <v>0</v>
      </c>
      <c r="E3359" s="6" t="str">
        <f t="shared" si="208"/>
        <v/>
      </c>
      <c r="F3359" s="5">
        <v>16.106660000000002</v>
      </c>
      <c r="G3359" s="5">
        <v>0</v>
      </c>
      <c r="H3359" s="6">
        <f t="shared" si="209"/>
        <v>-1</v>
      </c>
      <c r="I3359" s="5">
        <v>45.868600000000001</v>
      </c>
      <c r="J3359" s="6">
        <f t="shared" si="210"/>
        <v>-1</v>
      </c>
      <c r="K3359" s="5">
        <v>410.45118000000002</v>
      </c>
      <c r="L3359" s="5">
        <v>241.46384</v>
      </c>
      <c r="M3359" s="6">
        <f t="shared" si="211"/>
        <v>-0.41171118085225145</v>
      </c>
    </row>
    <row r="3360" spans="1:13" x14ac:dyDescent="0.2">
      <c r="A3360" s="1" t="s">
        <v>276</v>
      </c>
      <c r="B3360" s="1" t="s">
        <v>212</v>
      </c>
      <c r="C3360" s="5">
        <v>117.04</v>
      </c>
      <c r="D3360" s="5">
        <v>0</v>
      </c>
      <c r="E3360" s="6">
        <f t="shared" si="208"/>
        <v>-1</v>
      </c>
      <c r="F3360" s="5">
        <v>696.77143999999998</v>
      </c>
      <c r="G3360" s="5">
        <v>34.005670000000002</v>
      </c>
      <c r="H3360" s="6">
        <f t="shared" si="209"/>
        <v>-0.95119537333504944</v>
      </c>
      <c r="I3360" s="5">
        <v>266.56605000000002</v>
      </c>
      <c r="J3360" s="6">
        <f t="shared" si="210"/>
        <v>-0.87243060397226135</v>
      </c>
      <c r="K3360" s="5">
        <v>5540.1770399999996</v>
      </c>
      <c r="L3360" s="5">
        <v>1528.2345299999999</v>
      </c>
      <c r="M3360" s="6">
        <f t="shared" si="211"/>
        <v>-0.72415420681213472</v>
      </c>
    </row>
    <row r="3361" spans="1:13" x14ac:dyDescent="0.2">
      <c r="A3361" s="1" t="s">
        <v>276</v>
      </c>
      <c r="B3361" s="1" t="s">
        <v>213</v>
      </c>
      <c r="C3361" s="5">
        <v>0</v>
      </c>
      <c r="D3361" s="5">
        <v>0</v>
      </c>
      <c r="E3361" s="6" t="str">
        <f t="shared" si="208"/>
        <v/>
      </c>
      <c r="F3361" s="5">
        <v>0</v>
      </c>
      <c r="G3361" s="5">
        <v>0</v>
      </c>
      <c r="H3361" s="6" t="str">
        <f t="shared" si="209"/>
        <v/>
      </c>
      <c r="I3361" s="5">
        <v>0</v>
      </c>
      <c r="J3361" s="6" t="str">
        <f t="shared" si="210"/>
        <v/>
      </c>
      <c r="K3361" s="5">
        <v>0</v>
      </c>
      <c r="L3361" s="5">
        <v>0</v>
      </c>
      <c r="M3361" s="6" t="str">
        <f t="shared" si="211"/>
        <v/>
      </c>
    </row>
    <row r="3362" spans="1:13" x14ac:dyDescent="0.2">
      <c r="A3362" s="1" t="s">
        <v>276</v>
      </c>
      <c r="B3362" s="1" t="s">
        <v>214</v>
      </c>
      <c r="C3362" s="5">
        <v>0</v>
      </c>
      <c r="D3362" s="5">
        <v>0</v>
      </c>
      <c r="E3362" s="6" t="str">
        <f t="shared" si="208"/>
        <v/>
      </c>
      <c r="F3362" s="5">
        <v>83.915490000000005</v>
      </c>
      <c r="G3362" s="5">
        <v>12.24912</v>
      </c>
      <c r="H3362" s="6">
        <f t="shared" si="209"/>
        <v>-0.85403028689935556</v>
      </c>
      <c r="I3362" s="5">
        <v>82.124399999999994</v>
      </c>
      <c r="J3362" s="6">
        <f t="shared" si="210"/>
        <v>-0.85084676417727256</v>
      </c>
      <c r="K3362" s="5">
        <v>572.28440999999998</v>
      </c>
      <c r="L3362" s="5">
        <v>631.15871000000004</v>
      </c>
      <c r="M3362" s="6">
        <f t="shared" si="211"/>
        <v>0.10287594589550331</v>
      </c>
    </row>
    <row r="3363" spans="1:13" x14ac:dyDescent="0.2">
      <c r="A3363" s="1" t="s">
        <v>276</v>
      </c>
      <c r="B3363" s="1" t="s">
        <v>215</v>
      </c>
      <c r="C3363" s="5">
        <v>0</v>
      </c>
      <c r="D3363" s="5">
        <v>0</v>
      </c>
      <c r="E3363" s="6" t="str">
        <f t="shared" si="208"/>
        <v/>
      </c>
      <c r="F3363" s="5">
        <v>49.815159999999999</v>
      </c>
      <c r="G3363" s="5">
        <v>15.10971</v>
      </c>
      <c r="H3363" s="6">
        <f t="shared" si="209"/>
        <v>-0.69668450327169484</v>
      </c>
      <c r="I3363" s="5">
        <v>200.7424</v>
      </c>
      <c r="J3363" s="6">
        <f t="shared" si="210"/>
        <v>-0.9247308490881847</v>
      </c>
      <c r="K3363" s="5">
        <v>402.01875999999999</v>
      </c>
      <c r="L3363" s="5">
        <v>4534.0770300000004</v>
      </c>
      <c r="M3363" s="6">
        <f t="shared" si="211"/>
        <v>10.278272262717293</v>
      </c>
    </row>
    <row r="3364" spans="1:13" x14ac:dyDescent="0.2">
      <c r="A3364" s="1" t="s">
        <v>276</v>
      </c>
      <c r="B3364" s="1" t="s">
        <v>216</v>
      </c>
      <c r="C3364" s="5">
        <v>0</v>
      </c>
      <c r="D3364" s="5">
        <v>0</v>
      </c>
      <c r="E3364" s="6" t="str">
        <f t="shared" si="208"/>
        <v/>
      </c>
      <c r="F3364" s="5">
        <v>0</v>
      </c>
      <c r="G3364" s="5">
        <v>0</v>
      </c>
      <c r="H3364" s="6" t="str">
        <f t="shared" si="209"/>
        <v/>
      </c>
      <c r="I3364" s="5">
        <v>9.9204399999999993</v>
      </c>
      <c r="J3364" s="6">
        <f t="shared" si="210"/>
        <v>-1</v>
      </c>
      <c r="K3364" s="5">
        <v>68.521360000000001</v>
      </c>
      <c r="L3364" s="5">
        <v>65.993870000000001</v>
      </c>
      <c r="M3364" s="6">
        <f t="shared" si="211"/>
        <v>-3.6886162212775742E-2</v>
      </c>
    </row>
    <row r="3365" spans="1:13" x14ac:dyDescent="0.2">
      <c r="A3365" s="1" t="s">
        <v>276</v>
      </c>
      <c r="B3365" s="1" t="s">
        <v>217</v>
      </c>
      <c r="C3365" s="5">
        <v>68.512950000000004</v>
      </c>
      <c r="D3365" s="5">
        <v>0</v>
      </c>
      <c r="E3365" s="6">
        <f t="shared" si="208"/>
        <v>-1</v>
      </c>
      <c r="F3365" s="5">
        <v>149.36391</v>
      </c>
      <c r="G3365" s="5">
        <v>75.407889999999995</v>
      </c>
      <c r="H3365" s="6">
        <f t="shared" si="209"/>
        <v>-0.49513982326788319</v>
      </c>
      <c r="I3365" s="5">
        <v>110.74827000000001</v>
      </c>
      <c r="J3365" s="6">
        <f t="shared" si="210"/>
        <v>-0.31910548128652494</v>
      </c>
      <c r="K3365" s="5">
        <v>1223.2100399999999</v>
      </c>
      <c r="L3365" s="5">
        <v>1140.4447500000001</v>
      </c>
      <c r="M3365" s="6">
        <f t="shared" si="211"/>
        <v>-6.7662369743138995E-2</v>
      </c>
    </row>
    <row r="3366" spans="1:13" x14ac:dyDescent="0.2">
      <c r="A3366" s="1" t="s">
        <v>276</v>
      </c>
      <c r="B3366" s="1" t="s">
        <v>218</v>
      </c>
      <c r="C3366" s="5">
        <v>0</v>
      </c>
      <c r="D3366" s="5">
        <v>0</v>
      </c>
      <c r="E3366" s="6" t="str">
        <f t="shared" si="208"/>
        <v/>
      </c>
      <c r="F3366" s="5">
        <v>0</v>
      </c>
      <c r="G3366" s="5">
        <v>25.40568</v>
      </c>
      <c r="H3366" s="6" t="str">
        <f t="shared" si="209"/>
        <v/>
      </c>
      <c r="I3366" s="5">
        <v>0</v>
      </c>
      <c r="J3366" s="6" t="str">
        <f t="shared" si="210"/>
        <v/>
      </c>
      <c r="K3366" s="5">
        <v>0</v>
      </c>
      <c r="L3366" s="5">
        <v>25.40568</v>
      </c>
      <c r="M3366" s="6" t="str">
        <f t="shared" si="211"/>
        <v/>
      </c>
    </row>
    <row r="3367" spans="1:13" x14ac:dyDescent="0.2">
      <c r="A3367" s="1" t="s">
        <v>276</v>
      </c>
      <c r="B3367" s="1" t="s">
        <v>220</v>
      </c>
      <c r="C3367" s="5">
        <v>0</v>
      </c>
      <c r="D3367" s="5">
        <v>0</v>
      </c>
      <c r="E3367" s="6" t="str">
        <f t="shared" si="208"/>
        <v/>
      </c>
      <c r="F3367" s="5">
        <v>19.622</v>
      </c>
      <c r="G3367" s="5">
        <v>0</v>
      </c>
      <c r="H3367" s="6">
        <f t="shared" si="209"/>
        <v>-1</v>
      </c>
      <c r="I3367" s="5">
        <v>0</v>
      </c>
      <c r="J3367" s="6" t="str">
        <f t="shared" si="210"/>
        <v/>
      </c>
      <c r="K3367" s="5">
        <v>149.08734999999999</v>
      </c>
      <c r="L3367" s="5">
        <v>0.48647000000000001</v>
      </c>
      <c r="M3367" s="6">
        <f t="shared" si="211"/>
        <v>-0.99673701356956179</v>
      </c>
    </row>
    <row r="3368" spans="1:13" x14ac:dyDescent="0.2">
      <c r="A3368" s="1" t="s">
        <v>276</v>
      </c>
      <c r="B3368" s="1" t="s">
        <v>221</v>
      </c>
      <c r="C3368" s="5">
        <v>0</v>
      </c>
      <c r="D3368" s="5">
        <v>0</v>
      </c>
      <c r="E3368" s="6" t="str">
        <f t="shared" si="208"/>
        <v/>
      </c>
      <c r="F3368" s="5">
        <v>0</v>
      </c>
      <c r="G3368" s="5">
        <v>0</v>
      </c>
      <c r="H3368" s="6" t="str">
        <f t="shared" si="209"/>
        <v/>
      </c>
      <c r="I3368" s="5">
        <v>0</v>
      </c>
      <c r="J3368" s="6" t="str">
        <f t="shared" si="210"/>
        <v/>
      </c>
      <c r="K3368" s="5">
        <v>87.764359999999996</v>
      </c>
      <c r="L3368" s="5">
        <v>74.188400000000001</v>
      </c>
      <c r="M3368" s="6">
        <f t="shared" si="211"/>
        <v>-0.15468648093599724</v>
      </c>
    </row>
    <row r="3369" spans="1:13" x14ac:dyDescent="0.2">
      <c r="A3369" s="1" t="s">
        <v>276</v>
      </c>
      <c r="B3369" s="1" t="s">
        <v>222</v>
      </c>
      <c r="C3369" s="5">
        <v>0</v>
      </c>
      <c r="D3369" s="5">
        <v>0</v>
      </c>
      <c r="E3369" s="6" t="str">
        <f t="shared" si="208"/>
        <v/>
      </c>
      <c r="F3369" s="5">
        <v>0</v>
      </c>
      <c r="G3369" s="5">
        <v>0</v>
      </c>
      <c r="H3369" s="6" t="str">
        <f t="shared" si="209"/>
        <v/>
      </c>
      <c r="I3369" s="5">
        <v>0</v>
      </c>
      <c r="J3369" s="6" t="str">
        <f t="shared" si="210"/>
        <v/>
      </c>
      <c r="K3369" s="5">
        <v>0</v>
      </c>
      <c r="L3369" s="5">
        <v>13.782</v>
      </c>
      <c r="M3369" s="6" t="str">
        <f t="shared" si="211"/>
        <v/>
      </c>
    </row>
    <row r="3370" spans="1:13" x14ac:dyDescent="0.2">
      <c r="A3370" s="1" t="s">
        <v>276</v>
      </c>
      <c r="B3370" s="1" t="s">
        <v>223</v>
      </c>
      <c r="C3370" s="5">
        <v>0</v>
      </c>
      <c r="D3370" s="5">
        <v>0</v>
      </c>
      <c r="E3370" s="6" t="str">
        <f t="shared" si="208"/>
        <v/>
      </c>
      <c r="F3370" s="5">
        <v>330.38416000000001</v>
      </c>
      <c r="G3370" s="5">
        <v>274.38605999999999</v>
      </c>
      <c r="H3370" s="6">
        <f t="shared" si="209"/>
        <v>-0.16949390067610992</v>
      </c>
      <c r="I3370" s="5">
        <v>54.714619999999996</v>
      </c>
      <c r="J3370" s="6">
        <f t="shared" si="210"/>
        <v>4.014858185983929</v>
      </c>
      <c r="K3370" s="5">
        <v>2274.4640300000001</v>
      </c>
      <c r="L3370" s="5">
        <v>1637.5217</v>
      </c>
      <c r="M3370" s="6">
        <f t="shared" si="211"/>
        <v>-0.28004062565896026</v>
      </c>
    </row>
    <row r="3371" spans="1:13" x14ac:dyDescent="0.2">
      <c r="A3371" s="1" t="s">
        <v>276</v>
      </c>
      <c r="B3371" s="1" t="s">
        <v>224</v>
      </c>
      <c r="C3371" s="5">
        <v>99.803370000000001</v>
      </c>
      <c r="D3371" s="5">
        <v>0</v>
      </c>
      <c r="E3371" s="6">
        <f t="shared" si="208"/>
        <v>-1</v>
      </c>
      <c r="F3371" s="5">
        <v>1186.57385</v>
      </c>
      <c r="G3371" s="5">
        <v>1996.3533500000001</v>
      </c>
      <c r="H3371" s="6">
        <f t="shared" si="209"/>
        <v>0.68245183390818887</v>
      </c>
      <c r="I3371" s="5">
        <v>1123.29027</v>
      </c>
      <c r="J3371" s="6">
        <f t="shared" si="210"/>
        <v>0.77723728524773938</v>
      </c>
      <c r="K3371" s="5">
        <v>7452.1380499999996</v>
      </c>
      <c r="L3371" s="5">
        <v>9108.8105400000004</v>
      </c>
      <c r="M3371" s="6">
        <f t="shared" si="211"/>
        <v>0.22230834679719891</v>
      </c>
    </row>
    <row r="3372" spans="1:13" x14ac:dyDescent="0.2">
      <c r="A3372" s="1" t="s">
        <v>276</v>
      </c>
      <c r="B3372" s="1" t="s">
        <v>225</v>
      </c>
      <c r="C3372" s="5">
        <v>0</v>
      </c>
      <c r="D3372" s="5">
        <v>0</v>
      </c>
      <c r="E3372" s="6" t="str">
        <f t="shared" si="208"/>
        <v/>
      </c>
      <c r="F3372" s="5">
        <v>0</v>
      </c>
      <c r="G3372" s="5">
        <v>0</v>
      </c>
      <c r="H3372" s="6" t="str">
        <f t="shared" si="209"/>
        <v/>
      </c>
      <c r="I3372" s="5">
        <v>0</v>
      </c>
      <c r="J3372" s="6" t="str">
        <f t="shared" si="210"/>
        <v/>
      </c>
      <c r="K3372" s="5">
        <v>0</v>
      </c>
      <c r="L3372" s="5">
        <v>9.8477099999999993</v>
      </c>
      <c r="M3372" s="6" t="str">
        <f t="shared" si="211"/>
        <v/>
      </c>
    </row>
    <row r="3373" spans="1:13" x14ac:dyDescent="0.2">
      <c r="A3373" s="1" t="s">
        <v>276</v>
      </c>
      <c r="B3373" s="1" t="s">
        <v>226</v>
      </c>
      <c r="C3373" s="5">
        <v>0</v>
      </c>
      <c r="D3373" s="5">
        <v>0</v>
      </c>
      <c r="E3373" s="6" t="str">
        <f t="shared" si="208"/>
        <v/>
      </c>
      <c r="F3373" s="5">
        <v>0</v>
      </c>
      <c r="G3373" s="5">
        <v>0</v>
      </c>
      <c r="H3373" s="6" t="str">
        <f t="shared" si="209"/>
        <v/>
      </c>
      <c r="I3373" s="5">
        <v>0</v>
      </c>
      <c r="J3373" s="6" t="str">
        <f t="shared" si="210"/>
        <v/>
      </c>
      <c r="K3373" s="5">
        <v>0</v>
      </c>
      <c r="L3373" s="5">
        <v>0</v>
      </c>
      <c r="M3373" s="6" t="str">
        <f t="shared" si="211"/>
        <v/>
      </c>
    </row>
    <row r="3374" spans="1:13" x14ac:dyDescent="0.2">
      <c r="A3374" s="2" t="s">
        <v>276</v>
      </c>
      <c r="B3374" s="2" t="s">
        <v>227</v>
      </c>
      <c r="C3374" s="7">
        <v>5942.5252</v>
      </c>
      <c r="D3374" s="7">
        <v>23.419419999999999</v>
      </c>
      <c r="E3374" s="8">
        <f t="shared" si="208"/>
        <v>-0.99605901208462688</v>
      </c>
      <c r="F3374" s="7">
        <v>110761.12648000001</v>
      </c>
      <c r="G3374" s="7">
        <v>86707.658240000004</v>
      </c>
      <c r="H3374" s="8">
        <f t="shared" si="209"/>
        <v>-0.21716525467392489</v>
      </c>
      <c r="I3374" s="7">
        <v>118759.39881</v>
      </c>
      <c r="J3374" s="8">
        <f t="shared" si="210"/>
        <v>-0.26988803320972277</v>
      </c>
      <c r="K3374" s="7">
        <v>718908.41451000003</v>
      </c>
      <c r="L3374" s="7">
        <v>710342.34323999996</v>
      </c>
      <c r="M3374" s="8">
        <f t="shared" si="211"/>
        <v>-1.1915386017339324E-2</v>
      </c>
    </row>
    <row r="3375" spans="1:13" x14ac:dyDescent="0.2">
      <c r="A3375" s="1" t="s">
        <v>277</v>
      </c>
      <c r="B3375" s="1" t="s">
        <v>229</v>
      </c>
      <c r="C3375" s="5">
        <v>0</v>
      </c>
      <c r="D3375" s="5">
        <v>0</v>
      </c>
      <c r="E3375" s="6" t="str">
        <f t="shared" si="208"/>
        <v/>
      </c>
      <c r="F3375" s="5">
        <v>0</v>
      </c>
      <c r="G3375" s="5">
        <v>0</v>
      </c>
      <c r="H3375" s="6" t="str">
        <f t="shared" si="209"/>
        <v/>
      </c>
      <c r="I3375" s="5">
        <v>2.1528</v>
      </c>
      <c r="J3375" s="6">
        <f t="shared" si="210"/>
        <v>-1</v>
      </c>
      <c r="K3375" s="5">
        <v>11.593</v>
      </c>
      <c r="L3375" s="5">
        <v>33.103200000000001</v>
      </c>
      <c r="M3375" s="6">
        <f t="shared" si="211"/>
        <v>1.8554472526524628</v>
      </c>
    </row>
    <row r="3376" spans="1:13" x14ac:dyDescent="0.2">
      <c r="A3376" s="1" t="s">
        <v>277</v>
      </c>
      <c r="B3376" s="1" t="s">
        <v>9</v>
      </c>
      <c r="C3376" s="5">
        <v>2.6271</v>
      </c>
      <c r="D3376" s="5">
        <v>0</v>
      </c>
      <c r="E3376" s="6">
        <f t="shared" si="208"/>
        <v>-1</v>
      </c>
      <c r="F3376" s="5">
        <v>83.355450000000005</v>
      </c>
      <c r="G3376" s="5">
        <v>94.446839999999995</v>
      </c>
      <c r="H3376" s="6">
        <f t="shared" si="209"/>
        <v>0.1330613655135926</v>
      </c>
      <c r="I3376" s="5">
        <v>185.54075</v>
      </c>
      <c r="J3376" s="6">
        <f t="shared" si="210"/>
        <v>-0.49096443773133402</v>
      </c>
      <c r="K3376" s="5">
        <v>820.39287000000002</v>
      </c>
      <c r="L3376" s="5">
        <v>873.25157999999999</v>
      </c>
      <c r="M3376" s="6">
        <f t="shared" si="211"/>
        <v>6.4430971956155547E-2</v>
      </c>
    </row>
    <row r="3377" spans="1:13" x14ac:dyDescent="0.2">
      <c r="A3377" s="1" t="s">
        <v>277</v>
      </c>
      <c r="B3377" s="1" t="s">
        <v>10</v>
      </c>
      <c r="C3377" s="5">
        <v>24.053000000000001</v>
      </c>
      <c r="D3377" s="5">
        <v>0</v>
      </c>
      <c r="E3377" s="6">
        <f t="shared" si="208"/>
        <v>-1</v>
      </c>
      <c r="F3377" s="5">
        <v>438.46303999999998</v>
      </c>
      <c r="G3377" s="5">
        <v>187.11347000000001</v>
      </c>
      <c r="H3377" s="6">
        <f t="shared" si="209"/>
        <v>-0.57325144212839463</v>
      </c>
      <c r="I3377" s="5">
        <v>736.37827000000004</v>
      </c>
      <c r="J3377" s="6">
        <f t="shared" si="210"/>
        <v>-0.7459003373361357</v>
      </c>
      <c r="K3377" s="5">
        <v>4034.6437099999998</v>
      </c>
      <c r="L3377" s="5">
        <v>3177.1337400000002</v>
      </c>
      <c r="M3377" s="6">
        <f t="shared" si="211"/>
        <v>-0.21253672731364914</v>
      </c>
    </row>
    <row r="3378" spans="1:13" x14ac:dyDescent="0.2">
      <c r="A3378" s="1" t="s">
        <v>277</v>
      </c>
      <c r="B3378" s="1" t="s">
        <v>11</v>
      </c>
      <c r="C3378" s="5">
        <v>23.626999999999999</v>
      </c>
      <c r="D3378" s="5">
        <v>0</v>
      </c>
      <c r="E3378" s="6">
        <f t="shared" si="208"/>
        <v>-1</v>
      </c>
      <c r="F3378" s="5">
        <v>33.203090000000003</v>
      </c>
      <c r="G3378" s="5">
        <v>1.84422</v>
      </c>
      <c r="H3378" s="6">
        <f t="shared" si="209"/>
        <v>-0.94445637439166052</v>
      </c>
      <c r="I3378" s="5">
        <v>118.77345</v>
      </c>
      <c r="J3378" s="6">
        <f t="shared" si="210"/>
        <v>-0.9844727925306539</v>
      </c>
      <c r="K3378" s="5">
        <v>929.82713999999999</v>
      </c>
      <c r="L3378" s="5">
        <v>178.69853000000001</v>
      </c>
      <c r="M3378" s="6">
        <f t="shared" si="211"/>
        <v>-0.80781532145856705</v>
      </c>
    </row>
    <row r="3379" spans="1:13" x14ac:dyDescent="0.2">
      <c r="A3379" s="1" t="s">
        <v>277</v>
      </c>
      <c r="B3379" s="1" t="s">
        <v>12</v>
      </c>
      <c r="C3379" s="5">
        <v>977.16526999999996</v>
      </c>
      <c r="D3379" s="5">
        <v>0</v>
      </c>
      <c r="E3379" s="6">
        <f t="shared" si="208"/>
        <v>-1</v>
      </c>
      <c r="F3379" s="5">
        <v>9550.1988999999994</v>
      </c>
      <c r="G3379" s="5">
        <v>8722.0774500000007</v>
      </c>
      <c r="H3379" s="6">
        <f t="shared" si="209"/>
        <v>-8.6712481977731293E-2</v>
      </c>
      <c r="I3379" s="5">
        <v>11284.17297</v>
      </c>
      <c r="J3379" s="6">
        <f t="shared" si="210"/>
        <v>-0.22705213105218813</v>
      </c>
      <c r="K3379" s="5">
        <v>75477.562820000006</v>
      </c>
      <c r="L3379" s="5">
        <v>79981.122929999998</v>
      </c>
      <c r="M3379" s="6">
        <f t="shared" si="211"/>
        <v>5.966753485059062E-2</v>
      </c>
    </row>
    <row r="3380" spans="1:13" x14ac:dyDescent="0.2">
      <c r="A3380" s="1" t="s">
        <v>277</v>
      </c>
      <c r="B3380" s="1" t="s">
        <v>13</v>
      </c>
      <c r="C3380" s="5">
        <v>0</v>
      </c>
      <c r="D3380" s="5">
        <v>0</v>
      </c>
      <c r="E3380" s="6" t="str">
        <f t="shared" si="208"/>
        <v/>
      </c>
      <c r="F3380" s="5">
        <v>0</v>
      </c>
      <c r="G3380" s="5">
        <v>0</v>
      </c>
      <c r="H3380" s="6" t="str">
        <f t="shared" si="209"/>
        <v/>
      </c>
      <c r="I3380" s="5">
        <v>0</v>
      </c>
      <c r="J3380" s="6" t="str">
        <f t="shared" si="210"/>
        <v/>
      </c>
      <c r="K3380" s="5">
        <v>0</v>
      </c>
      <c r="L3380" s="5">
        <v>0</v>
      </c>
      <c r="M3380" s="6" t="str">
        <f t="shared" si="211"/>
        <v/>
      </c>
    </row>
    <row r="3381" spans="1:13" x14ac:dyDescent="0.2">
      <c r="A3381" s="1" t="s">
        <v>277</v>
      </c>
      <c r="B3381" s="1" t="s">
        <v>14</v>
      </c>
      <c r="C3381" s="5">
        <v>0</v>
      </c>
      <c r="D3381" s="5">
        <v>0</v>
      </c>
      <c r="E3381" s="6" t="str">
        <f t="shared" si="208"/>
        <v/>
      </c>
      <c r="F3381" s="5">
        <v>0</v>
      </c>
      <c r="G3381" s="5">
        <v>0</v>
      </c>
      <c r="H3381" s="6" t="str">
        <f t="shared" si="209"/>
        <v/>
      </c>
      <c r="I3381" s="5">
        <v>0</v>
      </c>
      <c r="J3381" s="6" t="str">
        <f t="shared" si="210"/>
        <v/>
      </c>
      <c r="K3381" s="5">
        <v>0</v>
      </c>
      <c r="L3381" s="5">
        <v>2.3140000000000001</v>
      </c>
      <c r="M3381" s="6" t="str">
        <f t="shared" si="211"/>
        <v/>
      </c>
    </row>
    <row r="3382" spans="1:13" x14ac:dyDescent="0.2">
      <c r="A3382" s="1" t="s">
        <v>277</v>
      </c>
      <c r="B3382" s="1" t="s">
        <v>15</v>
      </c>
      <c r="C3382" s="5">
        <v>232.47443000000001</v>
      </c>
      <c r="D3382" s="5">
        <v>0</v>
      </c>
      <c r="E3382" s="6">
        <f t="shared" si="208"/>
        <v>-1</v>
      </c>
      <c r="F3382" s="5">
        <v>972.15889000000004</v>
      </c>
      <c r="G3382" s="5">
        <v>671.29845999999998</v>
      </c>
      <c r="H3382" s="6">
        <f t="shared" si="209"/>
        <v>-0.30947660212210792</v>
      </c>
      <c r="I3382" s="5">
        <v>171.18992</v>
      </c>
      <c r="J3382" s="6">
        <f t="shared" si="210"/>
        <v>2.9213667486964185</v>
      </c>
      <c r="K3382" s="5">
        <v>4656.2981200000004</v>
      </c>
      <c r="L3382" s="5">
        <v>2256.5485399999998</v>
      </c>
      <c r="M3382" s="6">
        <f t="shared" si="211"/>
        <v>-0.51537713397096674</v>
      </c>
    </row>
    <row r="3383" spans="1:13" x14ac:dyDescent="0.2">
      <c r="A3383" s="1" t="s">
        <v>277</v>
      </c>
      <c r="B3383" s="1" t="s">
        <v>17</v>
      </c>
      <c r="C3383" s="5">
        <v>32.789879999999997</v>
      </c>
      <c r="D3383" s="5">
        <v>0</v>
      </c>
      <c r="E3383" s="6">
        <f t="shared" si="208"/>
        <v>-1</v>
      </c>
      <c r="F3383" s="5">
        <v>585.44397000000004</v>
      </c>
      <c r="G3383" s="5">
        <v>249.65170000000001</v>
      </c>
      <c r="H3383" s="6">
        <f t="shared" si="209"/>
        <v>-0.57356858590583826</v>
      </c>
      <c r="I3383" s="5">
        <v>301.51335</v>
      </c>
      <c r="J3383" s="6">
        <f t="shared" si="210"/>
        <v>-0.17200449001677698</v>
      </c>
      <c r="K3383" s="5">
        <v>6052.2616399999997</v>
      </c>
      <c r="L3383" s="5">
        <v>2015.5627400000001</v>
      </c>
      <c r="M3383" s="6">
        <f t="shared" si="211"/>
        <v>-0.66697362739922794</v>
      </c>
    </row>
    <row r="3384" spans="1:13" x14ac:dyDescent="0.2">
      <c r="A3384" s="1" t="s">
        <v>277</v>
      </c>
      <c r="B3384" s="1" t="s">
        <v>18</v>
      </c>
      <c r="C3384" s="5">
        <v>0</v>
      </c>
      <c r="D3384" s="5">
        <v>0</v>
      </c>
      <c r="E3384" s="6" t="str">
        <f t="shared" si="208"/>
        <v/>
      </c>
      <c r="F3384" s="5">
        <v>0</v>
      </c>
      <c r="G3384" s="5">
        <v>15.597160000000001</v>
      </c>
      <c r="H3384" s="6" t="str">
        <f t="shared" si="209"/>
        <v/>
      </c>
      <c r="I3384" s="5">
        <v>0</v>
      </c>
      <c r="J3384" s="6" t="str">
        <f t="shared" si="210"/>
        <v/>
      </c>
      <c r="K3384" s="5">
        <v>86.239059999999995</v>
      </c>
      <c r="L3384" s="5">
        <v>22.185770000000002</v>
      </c>
      <c r="M3384" s="6">
        <f t="shared" si="211"/>
        <v>-0.74274105028510284</v>
      </c>
    </row>
    <row r="3385" spans="1:13" x14ac:dyDescent="0.2">
      <c r="A3385" s="1" t="s">
        <v>277</v>
      </c>
      <c r="B3385" s="1" t="s">
        <v>19</v>
      </c>
      <c r="C3385" s="5">
        <v>0</v>
      </c>
      <c r="D3385" s="5">
        <v>0</v>
      </c>
      <c r="E3385" s="6" t="str">
        <f t="shared" si="208"/>
        <v/>
      </c>
      <c r="F3385" s="5">
        <v>71.046289999999999</v>
      </c>
      <c r="G3385" s="5">
        <v>149.23858999999999</v>
      </c>
      <c r="H3385" s="6">
        <f t="shared" si="209"/>
        <v>1.1005824512441111</v>
      </c>
      <c r="I3385" s="5">
        <v>51.732680000000002</v>
      </c>
      <c r="J3385" s="6">
        <f t="shared" si="210"/>
        <v>1.8848029910687014</v>
      </c>
      <c r="K3385" s="5">
        <v>471.17263000000003</v>
      </c>
      <c r="L3385" s="5">
        <v>787.76766999999995</v>
      </c>
      <c r="M3385" s="6">
        <f t="shared" si="211"/>
        <v>0.67193003124990502</v>
      </c>
    </row>
    <row r="3386" spans="1:13" x14ac:dyDescent="0.2">
      <c r="A3386" s="1" t="s">
        <v>277</v>
      </c>
      <c r="B3386" s="1" t="s">
        <v>20</v>
      </c>
      <c r="C3386" s="5">
        <v>53.833069999999999</v>
      </c>
      <c r="D3386" s="5">
        <v>0</v>
      </c>
      <c r="E3386" s="6">
        <f t="shared" si="208"/>
        <v>-1</v>
      </c>
      <c r="F3386" s="5">
        <v>2598.5794299999998</v>
      </c>
      <c r="G3386" s="5">
        <v>1819.2184099999999</v>
      </c>
      <c r="H3386" s="6">
        <f t="shared" si="209"/>
        <v>-0.29991810563974175</v>
      </c>
      <c r="I3386" s="5">
        <v>3288.94425</v>
      </c>
      <c r="J3386" s="6">
        <f t="shared" si="210"/>
        <v>-0.44686857796388613</v>
      </c>
      <c r="K3386" s="5">
        <v>11464.68592</v>
      </c>
      <c r="L3386" s="5">
        <v>14666.93304</v>
      </c>
      <c r="M3386" s="6">
        <f t="shared" si="211"/>
        <v>0.27931398577729194</v>
      </c>
    </row>
    <row r="3387" spans="1:13" x14ac:dyDescent="0.2">
      <c r="A3387" s="1" t="s">
        <v>277</v>
      </c>
      <c r="B3387" s="1" t="s">
        <v>21</v>
      </c>
      <c r="C3387" s="5">
        <v>0</v>
      </c>
      <c r="D3387" s="5">
        <v>0</v>
      </c>
      <c r="E3387" s="6" t="str">
        <f t="shared" si="208"/>
        <v/>
      </c>
      <c r="F3387" s="5">
        <v>1.3979699999999999</v>
      </c>
      <c r="G3387" s="5">
        <v>0</v>
      </c>
      <c r="H3387" s="6">
        <f t="shared" si="209"/>
        <v>-1</v>
      </c>
      <c r="I3387" s="5">
        <v>0</v>
      </c>
      <c r="J3387" s="6" t="str">
        <f t="shared" si="210"/>
        <v/>
      </c>
      <c r="K3387" s="5">
        <v>1.3979699999999999</v>
      </c>
      <c r="L3387" s="5">
        <v>52.753010000000003</v>
      </c>
      <c r="M3387" s="6">
        <f t="shared" si="211"/>
        <v>36.735437813400864</v>
      </c>
    </row>
    <row r="3388" spans="1:13" x14ac:dyDescent="0.2">
      <c r="A3388" s="1" t="s">
        <v>277</v>
      </c>
      <c r="B3388" s="1" t="s">
        <v>22</v>
      </c>
      <c r="C3388" s="5">
        <v>25.167960000000001</v>
      </c>
      <c r="D3388" s="5">
        <v>0</v>
      </c>
      <c r="E3388" s="6">
        <f t="shared" si="208"/>
        <v>-1</v>
      </c>
      <c r="F3388" s="5">
        <v>557.37946999999997</v>
      </c>
      <c r="G3388" s="5">
        <v>331.35960999999998</v>
      </c>
      <c r="H3388" s="6">
        <f t="shared" si="209"/>
        <v>-0.40550445821048986</v>
      </c>
      <c r="I3388" s="5">
        <v>613.71708999999998</v>
      </c>
      <c r="J3388" s="6">
        <f t="shared" si="210"/>
        <v>-0.46007759047413854</v>
      </c>
      <c r="K3388" s="5">
        <v>3669.4841099999999</v>
      </c>
      <c r="L3388" s="5">
        <v>3499.0316400000002</v>
      </c>
      <c r="M3388" s="6">
        <f t="shared" si="211"/>
        <v>-4.6451344355324053E-2</v>
      </c>
    </row>
    <row r="3389" spans="1:13" x14ac:dyDescent="0.2">
      <c r="A3389" s="1" t="s">
        <v>277</v>
      </c>
      <c r="B3389" s="1" t="s">
        <v>23</v>
      </c>
      <c r="C3389" s="5">
        <v>0.17992</v>
      </c>
      <c r="D3389" s="5">
        <v>0</v>
      </c>
      <c r="E3389" s="6">
        <f t="shared" si="208"/>
        <v>-1</v>
      </c>
      <c r="F3389" s="5">
        <v>433.43734999999998</v>
      </c>
      <c r="G3389" s="5">
        <v>497.21510000000001</v>
      </c>
      <c r="H3389" s="6">
        <f t="shared" si="209"/>
        <v>0.14714410283285462</v>
      </c>
      <c r="I3389" s="5">
        <v>672.10334999999998</v>
      </c>
      <c r="J3389" s="6">
        <f t="shared" si="210"/>
        <v>-0.26021035306549201</v>
      </c>
      <c r="K3389" s="5">
        <v>3541.3278799999998</v>
      </c>
      <c r="L3389" s="5">
        <v>3182.2181099999998</v>
      </c>
      <c r="M3389" s="6">
        <f t="shared" si="211"/>
        <v>-0.1014053999428034</v>
      </c>
    </row>
    <row r="3390" spans="1:13" x14ac:dyDescent="0.2">
      <c r="A3390" s="1" t="s">
        <v>277</v>
      </c>
      <c r="B3390" s="1" t="s">
        <v>24</v>
      </c>
      <c r="C3390" s="5">
        <v>105.96235</v>
      </c>
      <c r="D3390" s="5">
        <v>0</v>
      </c>
      <c r="E3390" s="6">
        <f t="shared" si="208"/>
        <v>-1</v>
      </c>
      <c r="F3390" s="5">
        <v>897.10645</v>
      </c>
      <c r="G3390" s="5">
        <v>1836.63545</v>
      </c>
      <c r="H3390" s="6">
        <f t="shared" si="209"/>
        <v>1.0472882008595525</v>
      </c>
      <c r="I3390" s="5">
        <v>1472.64084</v>
      </c>
      <c r="J3390" s="6">
        <f t="shared" si="210"/>
        <v>0.24717134016193665</v>
      </c>
      <c r="K3390" s="5">
        <v>8456.4648500000003</v>
      </c>
      <c r="L3390" s="5">
        <v>10724.57315</v>
      </c>
      <c r="M3390" s="6">
        <f t="shared" si="211"/>
        <v>0.26820998374988814</v>
      </c>
    </row>
    <row r="3391" spans="1:13" x14ac:dyDescent="0.2">
      <c r="A3391" s="1" t="s">
        <v>277</v>
      </c>
      <c r="B3391" s="1" t="s">
        <v>25</v>
      </c>
      <c r="C3391" s="5">
        <v>583.77202</v>
      </c>
      <c r="D3391" s="5">
        <v>8.4826800000000002</v>
      </c>
      <c r="E3391" s="6">
        <f t="shared" si="208"/>
        <v>-0.9854691905240679</v>
      </c>
      <c r="F3391" s="5">
        <v>14783.347949999999</v>
      </c>
      <c r="G3391" s="5">
        <v>9280.4313399999992</v>
      </c>
      <c r="H3391" s="6">
        <f t="shared" si="209"/>
        <v>-0.37223750862198979</v>
      </c>
      <c r="I3391" s="5">
        <v>11824.455040000001</v>
      </c>
      <c r="J3391" s="6">
        <f t="shared" si="210"/>
        <v>-0.21514934019318677</v>
      </c>
      <c r="K3391" s="5">
        <v>147385.23060000001</v>
      </c>
      <c r="L3391" s="5">
        <v>66818.072339999999</v>
      </c>
      <c r="M3391" s="6">
        <f t="shared" si="211"/>
        <v>-0.54664336400610825</v>
      </c>
    </row>
    <row r="3392" spans="1:13" x14ac:dyDescent="0.2">
      <c r="A3392" s="1" t="s">
        <v>277</v>
      </c>
      <c r="B3392" s="1" t="s">
        <v>26</v>
      </c>
      <c r="C3392" s="5">
        <v>0</v>
      </c>
      <c r="D3392" s="5">
        <v>0</v>
      </c>
      <c r="E3392" s="6" t="str">
        <f t="shared" si="208"/>
        <v/>
      </c>
      <c r="F3392" s="5">
        <v>8.4648699999999995</v>
      </c>
      <c r="G3392" s="5">
        <v>0</v>
      </c>
      <c r="H3392" s="6">
        <f t="shared" si="209"/>
        <v>-1</v>
      </c>
      <c r="I3392" s="5">
        <v>9.0035100000000003</v>
      </c>
      <c r="J3392" s="6">
        <f t="shared" si="210"/>
        <v>-1</v>
      </c>
      <c r="K3392" s="5">
        <v>44.444380000000002</v>
      </c>
      <c r="L3392" s="5">
        <v>84.226529999999997</v>
      </c>
      <c r="M3392" s="6">
        <f t="shared" si="211"/>
        <v>0.89509967289452552</v>
      </c>
    </row>
    <row r="3393" spans="1:13" x14ac:dyDescent="0.2">
      <c r="A3393" s="1" t="s">
        <v>277</v>
      </c>
      <c r="B3393" s="1" t="s">
        <v>27</v>
      </c>
      <c r="C3393" s="5">
        <v>19.35549</v>
      </c>
      <c r="D3393" s="5">
        <v>0</v>
      </c>
      <c r="E3393" s="6">
        <f t="shared" si="208"/>
        <v>-1</v>
      </c>
      <c r="F3393" s="5">
        <v>665.08582999999999</v>
      </c>
      <c r="G3393" s="5">
        <v>591.93066999999996</v>
      </c>
      <c r="H3393" s="6">
        <f t="shared" si="209"/>
        <v>-0.10999356278572348</v>
      </c>
      <c r="I3393" s="5">
        <v>1050.9737299999999</v>
      </c>
      <c r="J3393" s="6">
        <f t="shared" si="210"/>
        <v>-0.43677881463316881</v>
      </c>
      <c r="K3393" s="5">
        <v>4837.7551999999996</v>
      </c>
      <c r="L3393" s="5">
        <v>4677.5572400000001</v>
      </c>
      <c r="M3393" s="6">
        <f t="shared" si="211"/>
        <v>-3.3114110445274236E-2</v>
      </c>
    </row>
    <row r="3394" spans="1:13" x14ac:dyDescent="0.2">
      <c r="A3394" s="1" t="s">
        <v>277</v>
      </c>
      <c r="B3394" s="1" t="s">
        <v>28</v>
      </c>
      <c r="C3394" s="5">
        <v>0</v>
      </c>
      <c r="D3394" s="5">
        <v>0</v>
      </c>
      <c r="E3394" s="6" t="str">
        <f t="shared" si="208"/>
        <v/>
      </c>
      <c r="F3394" s="5">
        <v>33.360750000000003</v>
      </c>
      <c r="G3394" s="5">
        <v>645.11357999999996</v>
      </c>
      <c r="H3394" s="6">
        <f t="shared" si="209"/>
        <v>18.337502304354665</v>
      </c>
      <c r="I3394" s="5">
        <v>619.27844000000005</v>
      </c>
      <c r="J3394" s="6">
        <f t="shared" si="210"/>
        <v>4.1718132476886938E-2</v>
      </c>
      <c r="K3394" s="5">
        <v>2025.3804500000001</v>
      </c>
      <c r="L3394" s="5">
        <v>2841.1053000000002</v>
      </c>
      <c r="M3394" s="6">
        <f t="shared" si="211"/>
        <v>0.402751418875402</v>
      </c>
    </row>
    <row r="3395" spans="1:13" x14ac:dyDescent="0.2">
      <c r="A3395" s="1" t="s">
        <v>277</v>
      </c>
      <c r="B3395" s="1" t="s">
        <v>29</v>
      </c>
      <c r="C3395" s="5">
        <v>1.2999999999999999E-3</v>
      </c>
      <c r="D3395" s="5">
        <v>0</v>
      </c>
      <c r="E3395" s="6">
        <f t="shared" si="208"/>
        <v>-1</v>
      </c>
      <c r="F3395" s="5">
        <v>81.411829999999995</v>
      </c>
      <c r="G3395" s="5">
        <v>0</v>
      </c>
      <c r="H3395" s="6">
        <f t="shared" si="209"/>
        <v>-1</v>
      </c>
      <c r="I3395" s="5">
        <v>93.771230000000003</v>
      </c>
      <c r="J3395" s="6">
        <f t="shared" si="210"/>
        <v>-1</v>
      </c>
      <c r="K3395" s="5">
        <v>374.72658999999999</v>
      </c>
      <c r="L3395" s="5">
        <v>187.12854999999999</v>
      </c>
      <c r="M3395" s="6">
        <f t="shared" si="211"/>
        <v>-0.50062644340237505</v>
      </c>
    </row>
    <row r="3396" spans="1:13" x14ac:dyDescent="0.2">
      <c r="A3396" s="1" t="s">
        <v>277</v>
      </c>
      <c r="B3396" s="1" t="s">
        <v>30</v>
      </c>
      <c r="C3396" s="5">
        <v>129.68132</v>
      </c>
      <c r="D3396" s="5">
        <v>0</v>
      </c>
      <c r="E3396" s="6">
        <f t="shared" si="208"/>
        <v>-1</v>
      </c>
      <c r="F3396" s="5">
        <v>2016.2863299999999</v>
      </c>
      <c r="G3396" s="5">
        <v>1908.2158899999999</v>
      </c>
      <c r="H3396" s="6">
        <f t="shared" si="209"/>
        <v>-5.3598756482170828E-2</v>
      </c>
      <c r="I3396" s="5">
        <v>2417.4704099999999</v>
      </c>
      <c r="J3396" s="6">
        <f t="shared" si="210"/>
        <v>-0.21065594759441131</v>
      </c>
      <c r="K3396" s="5">
        <v>19568.276129999998</v>
      </c>
      <c r="L3396" s="5">
        <v>20482.66606</v>
      </c>
      <c r="M3396" s="6">
        <f t="shared" si="211"/>
        <v>4.6728180036163636E-2</v>
      </c>
    </row>
    <row r="3397" spans="1:13" x14ac:dyDescent="0.2">
      <c r="A3397" s="1" t="s">
        <v>277</v>
      </c>
      <c r="B3397" s="1" t="s">
        <v>31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1.77</v>
      </c>
      <c r="G3397" s="5">
        <v>0</v>
      </c>
      <c r="H3397" s="6">
        <f t="shared" ref="H3397:H3460" si="213">IF(F3397=0,"",(G3397/F3397-1))</f>
        <v>-1</v>
      </c>
      <c r="I3397" s="5">
        <v>0</v>
      </c>
      <c r="J3397" s="6" t="str">
        <f t="shared" ref="J3397:J3460" si="214">IF(I3397=0,"",(G3397/I3397-1))</f>
        <v/>
      </c>
      <c r="K3397" s="5">
        <v>10.759</v>
      </c>
      <c r="L3397" s="5">
        <v>26.2531</v>
      </c>
      <c r="M3397" s="6">
        <f t="shared" ref="M3397:M3460" si="215">IF(K3397=0,"",(L3397/K3397-1))</f>
        <v>1.4401059578027695</v>
      </c>
    </row>
    <row r="3398" spans="1:13" x14ac:dyDescent="0.2">
      <c r="A3398" s="1" t="s">
        <v>277</v>
      </c>
      <c r="B3398" s="1" t="s">
        <v>32</v>
      </c>
      <c r="C3398" s="5">
        <v>0</v>
      </c>
      <c r="D3398" s="5">
        <v>0</v>
      </c>
      <c r="E3398" s="6" t="str">
        <f t="shared" si="212"/>
        <v/>
      </c>
      <c r="F3398" s="5">
        <v>75.830010000000001</v>
      </c>
      <c r="G3398" s="5">
        <v>5.80924</v>
      </c>
      <c r="H3398" s="6">
        <f t="shared" si="213"/>
        <v>-0.92339128004862459</v>
      </c>
      <c r="I3398" s="5">
        <v>16.783069999999999</v>
      </c>
      <c r="J3398" s="6">
        <f t="shared" si="214"/>
        <v>-0.65386308941093607</v>
      </c>
      <c r="K3398" s="5">
        <v>540.78977999999995</v>
      </c>
      <c r="L3398" s="5">
        <v>469.24031000000002</v>
      </c>
      <c r="M3398" s="6">
        <f t="shared" si="215"/>
        <v>-0.13230551435347004</v>
      </c>
    </row>
    <row r="3399" spans="1:13" x14ac:dyDescent="0.2">
      <c r="A3399" s="1" t="s">
        <v>277</v>
      </c>
      <c r="B3399" s="1" t="s">
        <v>230</v>
      </c>
      <c r="C3399" s="5">
        <v>0</v>
      </c>
      <c r="D3399" s="5">
        <v>0</v>
      </c>
      <c r="E3399" s="6" t="str">
        <f t="shared" si="212"/>
        <v/>
      </c>
      <c r="F3399" s="5">
        <v>2.5739000000000001</v>
      </c>
      <c r="G3399" s="5">
        <v>0</v>
      </c>
      <c r="H3399" s="6">
        <f t="shared" si="213"/>
        <v>-1</v>
      </c>
      <c r="I3399" s="5">
        <v>0</v>
      </c>
      <c r="J3399" s="6" t="str">
        <f t="shared" si="214"/>
        <v/>
      </c>
      <c r="K3399" s="5">
        <v>2.5739000000000001</v>
      </c>
      <c r="L3399" s="5">
        <v>9.1700000000000004E-2</v>
      </c>
      <c r="M3399" s="6">
        <f t="shared" si="215"/>
        <v>-0.96437313026924121</v>
      </c>
    </row>
    <row r="3400" spans="1:13" x14ac:dyDescent="0.2">
      <c r="A3400" s="1" t="s">
        <v>277</v>
      </c>
      <c r="B3400" s="1" t="s">
        <v>33</v>
      </c>
      <c r="C3400" s="5">
        <v>60.685809999999996</v>
      </c>
      <c r="D3400" s="5">
        <v>0</v>
      </c>
      <c r="E3400" s="6">
        <f t="shared" si="212"/>
        <v>-1</v>
      </c>
      <c r="F3400" s="5">
        <v>479.44693000000001</v>
      </c>
      <c r="G3400" s="5">
        <v>740.22547999999995</v>
      </c>
      <c r="H3400" s="6">
        <f t="shared" si="213"/>
        <v>0.54391536097644821</v>
      </c>
      <c r="I3400" s="5">
        <v>536.31980999999996</v>
      </c>
      <c r="J3400" s="6">
        <f t="shared" si="214"/>
        <v>0.38019417929015153</v>
      </c>
      <c r="K3400" s="5">
        <v>2091.0589199999999</v>
      </c>
      <c r="L3400" s="5">
        <v>4493.49737</v>
      </c>
      <c r="M3400" s="6">
        <f t="shared" si="215"/>
        <v>1.1489099742823123</v>
      </c>
    </row>
    <row r="3401" spans="1:13" x14ac:dyDescent="0.2">
      <c r="A3401" s="1" t="s">
        <v>277</v>
      </c>
      <c r="B3401" s="1" t="s">
        <v>34</v>
      </c>
      <c r="C3401" s="5">
        <v>0</v>
      </c>
      <c r="D3401" s="5">
        <v>0</v>
      </c>
      <c r="E3401" s="6" t="str">
        <f t="shared" si="212"/>
        <v/>
      </c>
      <c r="F3401" s="5">
        <v>0</v>
      </c>
      <c r="G3401" s="5">
        <v>0</v>
      </c>
      <c r="H3401" s="6" t="str">
        <f t="shared" si="213"/>
        <v/>
      </c>
      <c r="I3401" s="5">
        <v>8.4796600000000009</v>
      </c>
      <c r="J3401" s="6">
        <f t="shared" si="214"/>
        <v>-1</v>
      </c>
      <c r="K3401" s="5">
        <v>9.4086200000000009</v>
      </c>
      <c r="L3401" s="5">
        <v>22.803190000000001</v>
      </c>
      <c r="M3401" s="6">
        <f t="shared" si="215"/>
        <v>1.4236487391349635</v>
      </c>
    </row>
    <row r="3402" spans="1:13" x14ac:dyDescent="0.2">
      <c r="A3402" s="1" t="s">
        <v>277</v>
      </c>
      <c r="B3402" s="1" t="s">
        <v>36</v>
      </c>
      <c r="C3402" s="5">
        <v>306.46955000000003</v>
      </c>
      <c r="D3402" s="5">
        <v>0</v>
      </c>
      <c r="E3402" s="6">
        <f t="shared" si="212"/>
        <v>-1</v>
      </c>
      <c r="F3402" s="5">
        <v>6746.6725200000001</v>
      </c>
      <c r="G3402" s="5">
        <v>4493.6884700000001</v>
      </c>
      <c r="H3402" s="6">
        <f t="shared" si="213"/>
        <v>-0.33394003389392313</v>
      </c>
      <c r="I3402" s="5">
        <v>7304.0011400000003</v>
      </c>
      <c r="J3402" s="6">
        <f t="shared" si="214"/>
        <v>-0.38476344898270376</v>
      </c>
      <c r="K3402" s="5">
        <v>44181.660649999998</v>
      </c>
      <c r="L3402" s="5">
        <v>47006.318319999998</v>
      </c>
      <c r="M3402" s="6">
        <f t="shared" si="215"/>
        <v>6.3932808962897214E-2</v>
      </c>
    </row>
    <row r="3403" spans="1:13" x14ac:dyDescent="0.2">
      <c r="A3403" s="1" t="s">
        <v>277</v>
      </c>
      <c r="B3403" s="1" t="s">
        <v>37</v>
      </c>
      <c r="C3403" s="5">
        <v>455.07479999999998</v>
      </c>
      <c r="D3403" s="5">
        <v>0</v>
      </c>
      <c r="E3403" s="6">
        <f t="shared" si="212"/>
        <v>-1</v>
      </c>
      <c r="F3403" s="5">
        <v>5407.7298600000004</v>
      </c>
      <c r="G3403" s="5">
        <v>5469.8896699999996</v>
      </c>
      <c r="H3403" s="6">
        <f t="shared" si="213"/>
        <v>1.1494621885568712E-2</v>
      </c>
      <c r="I3403" s="5">
        <v>7500.5375199999999</v>
      </c>
      <c r="J3403" s="6">
        <f t="shared" si="214"/>
        <v>-0.27073364336693573</v>
      </c>
      <c r="K3403" s="5">
        <v>33793.226190000001</v>
      </c>
      <c r="L3403" s="5">
        <v>45825.293819999999</v>
      </c>
      <c r="M3403" s="6">
        <f t="shared" si="215"/>
        <v>0.35604968766079215</v>
      </c>
    </row>
    <row r="3404" spans="1:13" x14ac:dyDescent="0.2">
      <c r="A3404" s="1" t="s">
        <v>277</v>
      </c>
      <c r="B3404" s="1" t="s">
        <v>38</v>
      </c>
      <c r="C3404" s="5">
        <v>1308.3277499999999</v>
      </c>
      <c r="D3404" s="5">
        <v>0</v>
      </c>
      <c r="E3404" s="6">
        <f t="shared" si="212"/>
        <v>-1</v>
      </c>
      <c r="F3404" s="5">
        <v>24749.50994</v>
      </c>
      <c r="G3404" s="5">
        <v>16185.17167</v>
      </c>
      <c r="H3404" s="6">
        <f t="shared" si="213"/>
        <v>-0.34604072124104446</v>
      </c>
      <c r="I3404" s="5">
        <v>19381.616010000002</v>
      </c>
      <c r="J3404" s="6">
        <f t="shared" si="214"/>
        <v>-0.16492145641265343</v>
      </c>
      <c r="K3404" s="5">
        <v>106895.86493</v>
      </c>
      <c r="L3404" s="5">
        <v>122372.72182000001</v>
      </c>
      <c r="M3404" s="6">
        <f t="shared" si="215"/>
        <v>0.14478443015672227</v>
      </c>
    </row>
    <row r="3405" spans="1:13" x14ac:dyDescent="0.2">
      <c r="A3405" s="1" t="s">
        <v>277</v>
      </c>
      <c r="B3405" s="1" t="s">
        <v>39</v>
      </c>
      <c r="C3405" s="5">
        <v>0.85284000000000004</v>
      </c>
      <c r="D3405" s="5">
        <v>0</v>
      </c>
      <c r="E3405" s="6">
        <f t="shared" si="212"/>
        <v>-1</v>
      </c>
      <c r="F3405" s="5">
        <v>0.85284000000000004</v>
      </c>
      <c r="G3405" s="5">
        <v>101.78126</v>
      </c>
      <c r="H3405" s="6">
        <f t="shared" si="213"/>
        <v>118.34390976033019</v>
      </c>
      <c r="I3405" s="5">
        <v>8.4339999999999993</v>
      </c>
      <c r="J3405" s="6">
        <f t="shared" si="214"/>
        <v>11.067970120939057</v>
      </c>
      <c r="K3405" s="5">
        <v>129.86848000000001</v>
      </c>
      <c r="L3405" s="5">
        <v>260.64992000000001</v>
      </c>
      <c r="M3405" s="6">
        <f t="shared" si="215"/>
        <v>1.007029881307612</v>
      </c>
    </row>
    <row r="3406" spans="1:13" x14ac:dyDescent="0.2">
      <c r="A3406" s="1" t="s">
        <v>277</v>
      </c>
      <c r="B3406" s="1" t="s">
        <v>40</v>
      </c>
      <c r="C3406" s="5">
        <v>24.658860000000001</v>
      </c>
      <c r="D3406" s="5">
        <v>0</v>
      </c>
      <c r="E3406" s="6">
        <f t="shared" si="212"/>
        <v>-1</v>
      </c>
      <c r="F3406" s="5">
        <v>790.87854000000004</v>
      </c>
      <c r="G3406" s="5">
        <v>1122.8554899999999</v>
      </c>
      <c r="H3406" s="6">
        <f t="shared" si="213"/>
        <v>0.41975718547123542</v>
      </c>
      <c r="I3406" s="5">
        <v>917.92719999999997</v>
      </c>
      <c r="J3406" s="6">
        <f t="shared" si="214"/>
        <v>0.22325113581992118</v>
      </c>
      <c r="K3406" s="5">
        <v>4881.3850599999996</v>
      </c>
      <c r="L3406" s="5">
        <v>6797.28305</v>
      </c>
      <c r="M3406" s="6">
        <f t="shared" si="215"/>
        <v>0.39249064895527841</v>
      </c>
    </row>
    <row r="3407" spans="1:13" x14ac:dyDescent="0.2">
      <c r="A3407" s="1" t="s">
        <v>277</v>
      </c>
      <c r="B3407" s="1" t="s">
        <v>41</v>
      </c>
      <c r="C3407" s="5">
        <v>0</v>
      </c>
      <c r="D3407" s="5">
        <v>0</v>
      </c>
      <c r="E3407" s="6" t="str">
        <f t="shared" si="212"/>
        <v/>
      </c>
      <c r="F3407" s="5">
        <v>5.6875</v>
      </c>
      <c r="G3407" s="5">
        <v>0</v>
      </c>
      <c r="H3407" s="6">
        <f t="shared" si="213"/>
        <v>-1</v>
      </c>
      <c r="I3407" s="5">
        <v>0</v>
      </c>
      <c r="J3407" s="6" t="str">
        <f t="shared" si="214"/>
        <v/>
      </c>
      <c r="K3407" s="5">
        <v>5.6875</v>
      </c>
      <c r="L3407" s="5">
        <v>0.49</v>
      </c>
      <c r="M3407" s="6">
        <f t="shared" si="215"/>
        <v>-0.91384615384615386</v>
      </c>
    </row>
    <row r="3408" spans="1:13" x14ac:dyDescent="0.2">
      <c r="A3408" s="1" t="s">
        <v>277</v>
      </c>
      <c r="B3408" s="1" t="s">
        <v>42</v>
      </c>
      <c r="C3408" s="5">
        <v>0</v>
      </c>
      <c r="D3408" s="5">
        <v>0</v>
      </c>
      <c r="E3408" s="6" t="str">
        <f t="shared" si="212"/>
        <v/>
      </c>
      <c r="F3408" s="5">
        <v>40.547289999999997</v>
      </c>
      <c r="G3408" s="5">
        <v>136.54861</v>
      </c>
      <c r="H3408" s="6">
        <f t="shared" si="213"/>
        <v>2.367638379778279</v>
      </c>
      <c r="I3408" s="5">
        <v>551.08812</v>
      </c>
      <c r="J3408" s="6">
        <f t="shared" si="214"/>
        <v>-0.75222000793629884</v>
      </c>
      <c r="K3408" s="5">
        <v>2444.04646</v>
      </c>
      <c r="L3408" s="5">
        <v>1984.88321</v>
      </c>
      <c r="M3408" s="6">
        <f t="shared" si="215"/>
        <v>-0.18787009883600991</v>
      </c>
    </row>
    <row r="3409" spans="1:13" x14ac:dyDescent="0.2">
      <c r="A3409" s="1" t="s">
        <v>277</v>
      </c>
      <c r="B3409" s="1" t="s">
        <v>43</v>
      </c>
      <c r="C3409" s="5">
        <v>0</v>
      </c>
      <c r="D3409" s="5">
        <v>0</v>
      </c>
      <c r="E3409" s="6" t="str">
        <f t="shared" si="212"/>
        <v/>
      </c>
      <c r="F3409" s="5">
        <v>0</v>
      </c>
      <c r="G3409" s="5">
        <v>0</v>
      </c>
      <c r="H3409" s="6" t="str">
        <f t="shared" si="213"/>
        <v/>
      </c>
      <c r="I3409" s="5">
        <v>0</v>
      </c>
      <c r="J3409" s="6" t="str">
        <f t="shared" si="214"/>
        <v/>
      </c>
      <c r="K3409" s="5">
        <v>59.827199999999998</v>
      </c>
      <c r="L3409" s="5">
        <v>15.95251</v>
      </c>
      <c r="M3409" s="6">
        <f t="shared" si="215"/>
        <v>-0.73335690120881469</v>
      </c>
    </row>
    <row r="3410" spans="1:13" x14ac:dyDescent="0.2">
      <c r="A3410" s="1" t="s">
        <v>277</v>
      </c>
      <c r="B3410" s="1" t="s">
        <v>45</v>
      </c>
      <c r="C3410" s="5">
        <v>673.78390000000002</v>
      </c>
      <c r="D3410" s="5">
        <v>0</v>
      </c>
      <c r="E3410" s="6">
        <f t="shared" si="212"/>
        <v>-1</v>
      </c>
      <c r="F3410" s="5">
        <v>5360.4981900000002</v>
      </c>
      <c r="G3410" s="5">
        <v>5341.2762599999996</v>
      </c>
      <c r="H3410" s="6">
        <f t="shared" si="213"/>
        <v>-3.585847680325549E-3</v>
      </c>
      <c r="I3410" s="5">
        <v>7166.7493700000005</v>
      </c>
      <c r="J3410" s="6">
        <f t="shared" si="214"/>
        <v>-0.25471423873721999</v>
      </c>
      <c r="K3410" s="5">
        <v>35413.031049999998</v>
      </c>
      <c r="L3410" s="5">
        <v>44345.976730000002</v>
      </c>
      <c r="M3410" s="6">
        <f t="shared" si="215"/>
        <v>0.2522502427817459</v>
      </c>
    </row>
    <row r="3411" spans="1:13" x14ac:dyDescent="0.2">
      <c r="A3411" s="1" t="s">
        <v>277</v>
      </c>
      <c r="B3411" s="1" t="s">
        <v>46</v>
      </c>
      <c r="C3411" s="5">
        <v>0</v>
      </c>
      <c r="D3411" s="5">
        <v>0</v>
      </c>
      <c r="E3411" s="6" t="str">
        <f t="shared" si="212"/>
        <v/>
      </c>
      <c r="F3411" s="5">
        <v>8.8569399999999998</v>
      </c>
      <c r="G3411" s="5">
        <v>0.16005</v>
      </c>
      <c r="H3411" s="6">
        <f t="shared" si="213"/>
        <v>-0.98192942483521395</v>
      </c>
      <c r="I3411" s="5">
        <v>31.07038</v>
      </c>
      <c r="J3411" s="6">
        <f t="shared" si="214"/>
        <v>-0.99484879167876283</v>
      </c>
      <c r="K3411" s="5">
        <v>293.31797999999998</v>
      </c>
      <c r="L3411" s="5">
        <v>184.25164000000001</v>
      </c>
      <c r="M3411" s="6">
        <f t="shared" si="215"/>
        <v>-0.37183653044385478</v>
      </c>
    </row>
    <row r="3412" spans="1:13" x14ac:dyDescent="0.2">
      <c r="A3412" s="1" t="s">
        <v>277</v>
      </c>
      <c r="B3412" s="1" t="s">
        <v>47</v>
      </c>
      <c r="C3412" s="5">
        <v>8.6574600000000004</v>
      </c>
      <c r="D3412" s="5">
        <v>0</v>
      </c>
      <c r="E3412" s="6">
        <f t="shared" si="212"/>
        <v>-1</v>
      </c>
      <c r="F3412" s="5">
        <v>300.33413999999999</v>
      </c>
      <c r="G3412" s="5">
        <v>190.33609000000001</v>
      </c>
      <c r="H3412" s="6">
        <f t="shared" si="213"/>
        <v>-0.36625223492740444</v>
      </c>
      <c r="I3412" s="5">
        <v>352.78656000000001</v>
      </c>
      <c r="J3412" s="6">
        <f t="shared" si="214"/>
        <v>-0.46047805789426899</v>
      </c>
      <c r="K3412" s="5">
        <v>2762.3518800000002</v>
      </c>
      <c r="L3412" s="5">
        <v>2203.7686100000001</v>
      </c>
      <c r="M3412" s="6">
        <f t="shared" si="215"/>
        <v>-0.20221293096084492</v>
      </c>
    </row>
    <row r="3413" spans="1:13" x14ac:dyDescent="0.2">
      <c r="A3413" s="1" t="s">
        <v>277</v>
      </c>
      <c r="B3413" s="1" t="s">
        <v>48</v>
      </c>
      <c r="C3413" s="5">
        <v>0</v>
      </c>
      <c r="D3413" s="5">
        <v>0</v>
      </c>
      <c r="E3413" s="6" t="str">
        <f t="shared" si="212"/>
        <v/>
      </c>
      <c r="F3413" s="5">
        <v>36.517220000000002</v>
      </c>
      <c r="G3413" s="5">
        <v>37.41122</v>
      </c>
      <c r="H3413" s="6">
        <f t="shared" si="213"/>
        <v>2.4481600735214659E-2</v>
      </c>
      <c r="I3413" s="5">
        <v>36.023519999999998</v>
      </c>
      <c r="J3413" s="6">
        <f t="shared" si="214"/>
        <v>3.8522054479962042E-2</v>
      </c>
      <c r="K3413" s="5">
        <v>211.01178999999999</v>
      </c>
      <c r="L3413" s="5">
        <v>186.97747000000001</v>
      </c>
      <c r="M3413" s="6">
        <f t="shared" si="215"/>
        <v>-0.11390036547246951</v>
      </c>
    </row>
    <row r="3414" spans="1:13" x14ac:dyDescent="0.2">
      <c r="A3414" s="1" t="s">
        <v>277</v>
      </c>
      <c r="B3414" s="1" t="s">
        <v>49</v>
      </c>
      <c r="C3414" s="5">
        <v>0</v>
      </c>
      <c r="D3414" s="5">
        <v>0</v>
      </c>
      <c r="E3414" s="6" t="str">
        <f t="shared" si="212"/>
        <v/>
      </c>
      <c r="F3414" s="5">
        <v>65.363969999999995</v>
      </c>
      <c r="G3414" s="5">
        <v>41.268000000000001</v>
      </c>
      <c r="H3414" s="6">
        <f t="shared" si="213"/>
        <v>-0.36864300011152928</v>
      </c>
      <c r="I3414" s="5">
        <v>102.40017</v>
      </c>
      <c r="J3414" s="6">
        <f t="shared" si="214"/>
        <v>-0.59699285655482792</v>
      </c>
      <c r="K3414" s="5">
        <v>320.34582</v>
      </c>
      <c r="L3414" s="5">
        <v>509.73824000000002</v>
      </c>
      <c r="M3414" s="6">
        <f t="shared" si="215"/>
        <v>0.591212396653092</v>
      </c>
    </row>
    <row r="3415" spans="1:13" x14ac:dyDescent="0.2">
      <c r="A3415" s="1" t="s">
        <v>277</v>
      </c>
      <c r="B3415" s="1" t="s">
        <v>50</v>
      </c>
      <c r="C3415" s="5">
        <v>0</v>
      </c>
      <c r="D3415" s="5">
        <v>0</v>
      </c>
      <c r="E3415" s="6" t="str">
        <f t="shared" si="212"/>
        <v/>
      </c>
      <c r="F3415" s="5">
        <v>64.663690000000003</v>
      </c>
      <c r="G3415" s="5">
        <v>127.70144000000001</v>
      </c>
      <c r="H3415" s="6">
        <f t="shared" si="213"/>
        <v>0.97485544051074102</v>
      </c>
      <c r="I3415" s="5">
        <v>230.90685999999999</v>
      </c>
      <c r="J3415" s="6">
        <f t="shared" si="214"/>
        <v>-0.44695692453658586</v>
      </c>
      <c r="K3415" s="5">
        <v>319.43723999999997</v>
      </c>
      <c r="L3415" s="5">
        <v>643.66533000000004</v>
      </c>
      <c r="M3415" s="6">
        <f t="shared" si="215"/>
        <v>1.0149977817238844</v>
      </c>
    </row>
    <row r="3416" spans="1:13" x14ac:dyDescent="0.2">
      <c r="A3416" s="1" t="s">
        <v>277</v>
      </c>
      <c r="B3416" s="1" t="s">
        <v>51</v>
      </c>
      <c r="C3416" s="5">
        <v>0</v>
      </c>
      <c r="D3416" s="5">
        <v>0</v>
      </c>
      <c r="E3416" s="6" t="str">
        <f t="shared" si="212"/>
        <v/>
      </c>
      <c r="F3416" s="5">
        <v>0</v>
      </c>
      <c r="G3416" s="5">
        <v>0</v>
      </c>
      <c r="H3416" s="6" t="str">
        <f t="shared" si="213"/>
        <v/>
      </c>
      <c r="I3416" s="5">
        <v>0</v>
      </c>
      <c r="J3416" s="6" t="str">
        <f t="shared" si="214"/>
        <v/>
      </c>
      <c r="K3416" s="5">
        <v>1.33405</v>
      </c>
      <c r="L3416" s="5">
        <v>0.9768</v>
      </c>
      <c r="M3416" s="6">
        <f t="shared" si="215"/>
        <v>-0.2677935609609835</v>
      </c>
    </row>
    <row r="3417" spans="1:13" x14ac:dyDescent="0.2">
      <c r="A3417" s="1" t="s">
        <v>277</v>
      </c>
      <c r="B3417" s="1" t="s">
        <v>247</v>
      </c>
      <c r="C3417" s="5">
        <v>0</v>
      </c>
      <c r="D3417" s="5">
        <v>0</v>
      </c>
      <c r="E3417" s="6" t="str">
        <f t="shared" si="212"/>
        <v/>
      </c>
      <c r="F3417" s="5">
        <v>0</v>
      </c>
      <c r="G3417" s="5">
        <v>0</v>
      </c>
      <c r="H3417" s="6" t="str">
        <f t="shared" si="213"/>
        <v/>
      </c>
      <c r="I3417" s="5">
        <v>0</v>
      </c>
      <c r="J3417" s="6" t="str">
        <f t="shared" si="214"/>
        <v/>
      </c>
      <c r="K3417" s="5">
        <v>1.1539999999999999</v>
      </c>
      <c r="L3417" s="5">
        <v>3.1099999999999999E-3</v>
      </c>
      <c r="M3417" s="6">
        <f t="shared" si="215"/>
        <v>-0.99730502599653381</v>
      </c>
    </row>
    <row r="3418" spans="1:13" x14ac:dyDescent="0.2">
      <c r="A3418" s="1" t="s">
        <v>277</v>
      </c>
      <c r="B3418" s="1" t="s">
        <v>52</v>
      </c>
      <c r="C3418" s="5">
        <v>252.84093999999999</v>
      </c>
      <c r="D3418" s="5">
        <v>0</v>
      </c>
      <c r="E3418" s="6">
        <f t="shared" si="212"/>
        <v>-1</v>
      </c>
      <c r="F3418" s="5">
        <v>5503.7350299999998</v>
      </c>
      <c r="G3418" s="5">
        <v>3778.4989099999998</v>
      </c>
      <c r="H3418" s="6">
        <f t="shared" si="213"/>
        <v>-0.31346642063907648</v>
      </c>
      <c r="I3418" s="5">
        <v>7702.3139799999999</v>
      </c>
      <c r="J3418" s="6">
        <f t="shared" si="214"/>
        <v>-0.50943327942598371</v>
      </c>
      <c r="K3418" s="5">
        <v>36287.53527</v>
      </c>
      <c r="L3418" s="5">
        <v>40208.475780000001</v>
      </c>
      <c r="M3418" s="6">
        <f t="shared" si="215"/>
        <v>0.10805199308318847</v>
      </c>
    </row>
    <row r="3419" spans="1:13" x14ac:dyDescent="0.2">
      <c r="A3419" s="1" t="s">
        <v>277</v>
      </c>
      <c r="B3419" s="1" t="s">
        <v>53</v>
      </c>
      <c r="C3419" s="5">
        <v>0</v>
      </c>
      <c r="D3419" s="5">
        <v>0</v>
      </c>
      <c r="E3419" s="6" t="str">
        <f t="shared" si="212"/>
        <v/>
      </c>
      <c r="F3419" s="5">
        <v>24.989599999999999</v>
      </c>
      <c r="G3419" s="5">
        <v>119.04974</v>
      </c>
      <c r="H3419" s="6">
        <f t="shared" si="213"/>
        <v>3.7639714121074368</v>
      </c>
      <c r="I3419" s="5">
        <v>45.26896</v>
      </c>
      <c r="J3419" s="6">
        <f t="shared" si="214"/>
        <v>1.6298315667070771</v>
      </c>
      <c r="K3419" s="5">
        <v>997.44092999999998</v>
      </c>
      <c r="L3419" s="5">
        <v>588.88225</v>
      </c>
      <c r="M3419" s="6">
        <f t="shared" si="215"/>
        <v>-0.40960689271092976</v>
      </c>
    </row>
    <row r="3420" spans="1:13" x14ac:dyDescent="0.2">
      <c r="A3420" s="1" t="s">
        <v>277</v>
      </c>
      <c r="B3420" s="1" t="s">
        <v>54</v>
      </c>
      <c r="C3420" s="5">
        <v>0</v>
      </c>
      <c r="D3420" s="5">
        <v>0</v>
      </c>
      <c r="E3420" s="6" t="str">
        <f t="shared" si="212"/>
        <v/>
      </c>
      <c r="F3420" s="5">
        <v>0</v>
      </c>
      <c r="G3420" s="5">
        <v>0</v>
      </c>
      <c r="H3420" s="6" t="str">
        <f t="shared" si="213"/>
        <v/>
      </c>
      <c r="I3420" s="5">
        <v>0</v>
      </c>
      <c r="J3420" s="6" t="str">
        <f t="shared" si="214"/>
        <v/>
      </c>
      <c r="K3420" s="5">
        <v>10.75095</v>
      </c>
      <c r="L3420" s="5">
        <v>0</v>
      </c>
      <c r="M3420" s="6">
        <f t="shared" si="215"/>
        <v>-1</v>
      </c>
    </row>
    <row r="3421" spans="1:13" x14ac:dyDescent="0.2">
      <c r="A3421" s="1" t="s">
        <v>277</v>
      </c>
      <c r="B3421" s="1" t="s">
        <v>55</v>
      </c>
      <c r="C3421" s="5">
        <v>37.631950000000003</v>
      </c>
      <c r="D3421" s="5">
        <v>0</v>
      </c>
      <c r="E3421" s="6">
        <f t="shared" si="212"/>
        <v>-1</v>
      </c>
      <c r="F3421" s="5">
        <v>689.08573999999999</v>
      </c>
      <c r="G3421" s="5">
        <v>464.16951</v>
      </c>
      <c r="H3421" s="6">
        <f t="shared" si="213"/>
        <v>-0.32639803284856828</v>
      </c>
      <c r="I3421" s="5">
        <v>973.27831000000003</v>
      </c>
      <c r="J3421" s="6">
        <f t="shared" si="214"/>
        <v>-0.52308655681436078</v>
      </c>
      <c r="K3421" s="5">
        <v>3625.7851799999999</v>
      </c>
      <c r="L3421" s="5">
        <v>4987.8544400000001</v>
      </c>
      <c r="M3421" s="6">
        <f t="shared" si="215"/>
        <v>0.37566187525759598</v>
      </c>
    </row>
    <row r="3422" spans="1:13" x14ac:dyDescent="0.2">
      <c r="A3422" s="1" t="s">
        <v>277</v>
      </c>
      <c r="B3422" s="1" t="s">
        <v>56</v>
      </c>
      <c r="C3422" s="5">
        <v>43.29598</v>
      </c>
      <c r="D3422" s="5">
        <v>0</v>
      </c>
      <c r="E3422" s="6">
        <f t="shared" si="212"/>
        <v>-1</v>
      </c>
      <c r="F3422" s="5">
        <v>309.18893000000003</v>
      </c>
      <c r="G3422" s="5">
        <v>290.1397</v>
      </c>
      <c r="H3422" s="6">
        <f t="shared" si="213"/>
        <v>-6.161032350026252E-2</v>
      </c>
      <c r="I3422" s="5">
        <v>216.82395</v>
      </c>
      <c r="J3422" s="6">
        <f t="shared" si="214"/>
        <v>0.33813492467045281</v>
      </c>
      <c r="K3422" s="5">
        <v>2262.1048799999999</v>
      </c>
      <c r="L3422" s="5">
        <v>1753.92338</v>
      </c>
      <c r="M3422" s="6">
        <f t="shared" si="215"/>
        <v>-0.22464984028503576</v>
      </c>
    </row>
    <row r="3423" spans="1:13" x14ac:dyDescent="0.2">
      <c r="A3423" s="1" t="s">
        <v>277</v>
      </c>
      <c r="B3423" s="1" t="s">
        <v>57</v>
      </c>
      <c r="C3423" s="5">
        <v>0</v>
      </c>
      <c r="D3423" s="5">
        <v>0</v>
      </c>
      <c r="E3423" s="6" t="str">
        <f t="shared" si="212"/>
        <v/>
      </c>
      <c r="F3423" s="5">
        <v>0</v>
      </c>
      <c r="G3423" s="5">
        <v>0</v>
      </c>
      <c r="H3423" s="6" t="str">
        <f t="shared" si="213"/>
        <v/>
      </c>
      <c r="I3423" s="5">
        <v>0</v>
      </c>
      <c r="J3423" s="6" t="str">
        <f t="shared" si="214"/>
        <v/>
      </c>
      <c r="K3423" s="5">
        <v>36.139000000000003</v>
      </c>
      <c r="L3423" s="5">
        <v>0</v>
      </c>
      <c r="M3423" s="6">
        <f t="shared" si="215"/>
        <v>-1</v>
      </c>
    </row>
    <row r="3424" spans="1:13" x14ac:dyDescent="0.2">
      <c r="A3424" s="1" t="s">
        <v>277</v>
      </c>
      <c r="B3424" s="1" t="s">
        <v>58</v>
      </c>
      <c r="C3424" s="5">
        <v>33.058779999999999</v>
      </c>
      <c r="D3424" s="5">
        <v>0</v>
      </c>
      <c r="E3424" s="6">
        <f t="shared" si="212"/>
        <v>-1</v>
      </c>
      <c r="F3424" s="5">
        <v>542.72788000000003</v>
      </c>
      <c r="G3424" s="5">
        <v>501.23363000000001</v>
      </c>
      <c r="H3424" s="6">
        <f t="shared" si="213"/>
        <v>-7.6454981454057602E-2</v>
      </c>
      <c r="I3424" s="5">
        <v>913.91305</v>
      </c>
      <c r="J3424" s="6">
        <f t="shared" si="214"/>
        <v>-0.45155216899463246</v>
      </c>
      <c r="K3424" s="5">
        <v>3638.6330699999999</v>
      </c>
      <c r="L3424" s="5">
        <v>4639.2324699999999</v>
      </c>
      <c r="M3424" s="6">
        <f t="shared" si="215"/>
        <v>0.27499321331678006</v>
      </c>
    </row>
    <row r="3425" spans="1:13" x14ac:dyDescent="0.2">
      <c r="A3425" s="1" t="s">
        <v>277</v>
      </c>
      <c r="B3425" s="1" t="s">
        <v>59</v>
      </c>
      <c r="C3425" s="5">
        <v>0</v>
      </c>
      <c r="D3425" s="5">
        <v>0</v>
      </c>
      <c r="E3425" s="6" t="str">
        <f t="shared" si="212"/>
        <v/>
      </c>
      <c r="F3425" s="5">
        <v>0.82333000000000001</v>
      </c>
      <c r="G3425" s="5">
        <v>0.37146000000000001</v>
      </c>
      <c r="H3425" s="6">
        <f t="shared" si="213"/>
        <v>-0.54883218150680768</v>
      </c>
      <c r="I3425" s="5">
        <v>0.20874000000000001</v>
      </c>
      <c r="J3425" s="6">
        <f t="shared" si="214"/>
        <v>0.77953434895084794</v>
      </c>
      <c r="K3425" s="5">
        <v>12.59239</v>
      </c>
      <c r="L3425" s="5">
        <v>3.45038</v>
      </c>
      <c r="M3425" s="6">
        <f t="shared" si="215"/>
        <v>-0.7259948270344232</v>
      </c>
    </row>
    <row r="3426" spans="1:13" x14ac:dyDescent="0.2">
      <c r="A3426" s="1" t="s">
        <v>277</v>
      </c>
      <c r="B3426" s="1" t="s">
        <v>60</v>
      </c>
      <c r="C3426" s="5">
        <v>0</v>
      </c>
      <c r="D3426" s="5">
        <v>0</v>
      </c>
      <c r="E3426" s="6" t="str">
        <f t="shared" si="212"/>
        <v/>
      </c>
      <c r="F3426" s="5">
        <v>0</v>
      </c>
      <c r="G3426" s="5">
        <v>0</v>
      </c>
      <c r="H3426" s="6" t="str">
        <f t="shared" si="213"/>
        <v/>
      </c>
      <c r="I3426" s="5">
        <v>0</v>
      </c>
      <c r="J3426" s="6" t="str">
        <f t="shared" si="214"/>
        <v/>
      </c>
      <c r="K3426" s="5">
        <v>0.46593000000000001</v>
      </c>
      <c r="L3426" s="5">
        <v>2.5000000000000001E-2</v>
      </c>
      <c r="M3426" s="6">
        <f t="shared" si="215"/>
        <v>-0.94634387139699094</v>
      </c>
    </row>
    <row r="3427" spans="1:13" x14ac:dyDescent="0.2">
      <c r="A3427" s="1" t="s">
        <v>277</v>
      </c>
      <c r="B3427" s="1" t="s">
        <v>61</v>
      </c>
      <c r="C3427" s="5">
        <v>0</v>
      </c>
      <c r="D3427" s="5">
        <v>0</v>
      </c>
      <c r="E3427" s="6" t="str">
        <f t="shared" si="212"/>
        <v/>
      </c>
      <c r="F3427" s="5">
        <v>0</v>
      </c>
      <c r="G3427" s="5">
        <v>366.39096000000001</v>
      </c>
      <c r="H3427" s="6" t="str">
        <f t="shared" si="213"/>
        <v/>
      </c>
      <c r="I3427" s="5">
        <v>395.34</v>
      </c>
      <c r="J3427" s="6">
        <f t="shared" si="214"/>
        <v>-7.3225679162239987E-2</v>
      </c>
      <c r="K3427" s="5">
        <v>105.94552</v>
      </c>
      <c r="L3427" s="5">
        <v>830.76387</v>
      </c>
      <c r="M3427" s="6">
        <f t="shared" si="215"/>
        <v>6.8414251966482391</v>
      </c>
    </row>
    <row r="3428" spans="1:13" x14ac:dyDescent="0.2">
      <c r="A3428" s="1" t="s">
        <v>277</v>
      </c>
      <c r="B3428" s="1" t="s">
        <v>62</v>
      </c>
      <c r="C3428" s="5">
        <v>0</v>
      </c>
      <c r="D3428" s="5">
        <v>0</v>
      </c>
      <c r="E3428" s="6" t="str">
        <f t="shared" si="212"/>
        <v/>
      </c>
      <c r="F3428" s="5">
        <v>0</v>
      </c>
      <c r="G3428" s="5">
        <v>0</v>
      </c>
      <c r="H3428" s="6" t="str">
        <f t="shared" si="213"/>
        <v/>
      </c>
      <c r="I3428" s="5">
        <v>0</v>
      </c>
      <c r="J3428" s="6" t="str">
        <f t="shared" si="214"/>
        <v/>
      </c>
      <c r="K3428" s="5">
        <v>0</v>
      </c>
      <c r="L3428" s="5">
        <v>0</v>
      </c>
      <c r="M3428" s="6" t="str">
        <f t="shared" si="215"/>
        <v/>
      </c>
    </row>
    <row r="3429" spans="1:13" x14ac:dyDescent="0.2">
      <c r="A3429" s="1" t="s">
        <v>277</v>
      </c>
      <c r="B3429" s="1" t="s">
        <v>63</v>
      </c>
      <c r="C3429" s="5">
        <v>0</v>
      </c>
      <c r="D3429" s="5">
        <v>0</v>
      </c>
      <c r="E3429" s="6" t="str">
        <f t="shared" si="212"/>
        <v/>
      </c>
      <c r="F3429" s="5">
        <v>0</v>
      </c>
      <c r="G3429" s="5">
        <v>139.41211999999999</v>
      </c>
      <c r="H3429" s="6" t="str">
        <f t="shared" si="213"/>
        <v/>
      </c>
      <c r="I3429" s="5">
        <v>149.81348</v>
      </c>
      <c r="J3429" s="6">
        <f t="shared" si="214"/>
        <v>-6.9428732314341879E-2</v>
      </c>
      <c r="K3429" s="5">
        <v>59.8964</v>
      </c>
      <c r="L3429" s="5">
        <v>825.46992</v>
      </c>
      <c r="M3429" s="6">
        <f t="shared" si="215"/>
        <v>12.781628278160291</v>
      </c>
    </row>
    <row r="3430" spans="1:13" x14ac:dyDescent="0.2">
      <c r="A3430" s="1" t="s">
        <v>277</v>
      </c>
      <c r="B3430" s="1" t="s">
        <v>64</v>
      </c>
      <c r="C3430" s="5">
        <v>183.70527000000001</v>
      </c>
      <c r="D3430" s="5">
        <v>0</v>
      </c>
      <c r="E3430" s="6">
        <f t="shared" si="212"/>
        <v>-1</v>
      </c>
      <c r="F3430" s="5">
        <v>3130.3458900000001</v>
      </c>
      <c r="G3430" s="5">
        <v>3061.3821600000001</v>
      </c>
      <c r="H3430" s="6">
        <f t="shared" si="213"/>
        <v>-2.2030706006102019E-2</v>
      </c>
      <c r="I3430" s="5">
        <v>4233.0803999999998</v>
      </c>
      <c r="J3430" s="6">
        <f t="shared" si="214"/>
        <v>-0.27679564980622617</v>
      </c>
      <c r="K3430" s="5">
        <v>27051.959220000001</v>
      </c>
      <c r="L3430" s="5">
        <v>28257.952979999998</v>
      </c>
      <c r="M3430" s="6">
        <f t="shared" si="215"/>
        <v>4.4580643871013459E-2</v>
      </c>
    </row>
    <row r="3431" spans="1:13" x14ac:dyDescent="0.2">
      <c r="A3431" s="1" t="s">
        <v>277</v>
      </c>
      <c r="B3431" s="1" t="s">
        <v>65</v>
      </c>
      <c r="C3431" s="5">
        <v>0</v>
      </c>
      <c r="D3431" s="5">
        <v>0</v>
      </c>
      <c r="E3431" s="6" t="str">
        <f t="shared" si="212"/>
        <v/>
      </c>
      <c r="F3431" s="5">
        <v>24.040980000000001</v>
      </c>
      <c r="G3431" s="5">
        <v>43.707000000000001</v>
      </c>
      <c r="H3431" s="6">
        <f t="shared" si="213"/>
        <v>0.8180207296042008</v>
      </c>
      <c r="I3431" s="5">
        <v>245.21931000000001</v>
      </c>
      <c r="J3431" s="6">
        <f t="shared" si="214"/>
        <v>-0.82176362864735242</v>
      </c>
      <c r="K3431" s="5">
        <v>421.80898000000002</v>
      </c>
      <c r="L3431" s="5">
        <v>478.80435999999997</v>
      </c>
      <c r="M3431" s="6">
        <f t="shared" si="215"/>
        <v>0.13512130538330402</v>
      </c>
    </row>
    <row r="3432" spans="1:13" x14ac:dyDescent="0.2">
      <c r="A3432" s="1" t="s">
        <v>277</v>
      </c>
      <c r="B3432" s="1" t="s">
        <v>66</v>
      </c>
      <c r="C3432" s="5">
        <v>15.697749999999999</v>
      </c>
      <c r="D3432" s="5">
        <v>0</v>
      </c>
      <c r="E3432" s="6">
        <f t="shared" si="212"/>
        <v>-1</v>
      </c>
      <c r="F3432" s="5">
        <v>274.53717</v>
      </c>
      <c r="G3432" s="5">
        <v>161.12775999999999</v>
      </c>
      <c r="H3432" s="6">
        <f t="shared" si="213"/>
        <v>-0.41309309773973413</v>
      </c>
      <c r="I3432" s="5">
        <v>225.27411000000001</v>
      </c>
      <c r="J3432" s="6">
        <f t="shared" si="214"/>
        <v>-0.2847479899043881</v>
      </c>
      <c r="K3432" s="5">
        <v>1986.8618300000001</v>
      </c>
      <c r="L3432" s="5">
        <v>1715.8934200000001</v>
      </c>
      <c r="M3432" s="6">
        <f t="shared" si="215"/>
        <v>-0.13638009745247359</v>
      </c>
    </row>
    <row r="3433" spans="1:13" x14ac:dyDescent="0.2">
      <c r="A3433" s="1" t="s">
        <v>277</v>
      </c>
      <c r="B3433" s="1" t="s">
        <v>67</v>
      </c>
      <c r="C3433" s="5">
        <v>0</v>
      </c>
      <c r="D3433" s="5">
        <v>0</v>
      </c>
      <c r="E3433" s="6" t="str">
        <f t="shared" si="212"/>
        <v/>
      </c>
      <c r="F3433" s="5">
        <v>0</v>
      </c>
      <c r="G3433" s="5">
        <v>0</v>
      </c>
      <c r="H3433" s="6" t="str">
        <f t="shared" si="213"/>
        <v/>
      </c>
      <c r="I3433" s="5">
        <v>0</v>
      </c>
      <c r="J3433" s="6" t="str">
        <f t="shared" si="214"/>
        <v/>
      </c>
      <c r="K3433" s="5">
        <v>51.916800000000002</v>
      </c>
      <c r="L3433" s="5">
        <v>21.979230000000001</v>
      </c>
      <c r="M3433" s="6">
        <f t="shared" si="215"/>
        <v>-0.57664513221153846</v>
      </c>
    </row>
    <row r="3434" spans="1:13" x14ac:dyDescent="0.2">
      <c r="A3434" s="1" t="s">
        <v>277</v>
      </c>
      <c r="B3434" s="1" t="s">
        <v>68</v>
      </c>
      <c r="C3434" s="5">
        <v>38.117539999999998</v>
      </c>
      <c r="D3434" s="5">
        <v>0</v>
      </c>
      <c r="E3434" s="6">
        <f t="shared" si="212"/>
        <v>-1</v>
      </c>
      <c r="F3434" s="5">
        <v>102.89153</v>
      </c>
      <c r="G3434" s="5">
        <v>98.602509999999995</v>
      </c>
      <c r="H3434" s="6">
        <f t="shared" si="213"/>
        <v>-4.1684869493144983E-2</v>
      </c>
      <c r="I3434" s="5">
        <v>123.87098</v>
      </c>
      <c r="J3434" s="6">
        <f t="shared" si="214"/>
        <v>-0.20399023241763325</v>
      </c>
      <c r="K3434" s="5">
        <v>712.65907000000004</v>
      </c>
      <c r="L3434" s="5">
        <v>873.42989</v>
      </c>
      <c r="M3434" s="6">
        <f t="shared" si="215"/>
        <v>0.22559289114218384</v>
      </c>
    </row>
    <row r="3435" spans="1:13" x14ac:dyDescent="0.2">
      <c r="A3435" s="1" t="s">
        <v>277</v>
      </c>
      <c r="B3435" s="1" t="s">
        <v>69</v>
      </c>
      <c r="C3435" s="5">
        <v>0</v>
      </c>
      <c r="D3435" s="5">
        <v>0</v>
      </c>
      <c r="E3435" s="6" t="str">
        <f t="shared" si="212"/>
        <v/>
      </c>
      <c r="F3435" s="5">
        <v>0</v>
      </c>
      <c r="G3435" s="5">
        <v>0</v>
      </c>
      <c r="H3435" s="6" t="str">
        <f t="shared" si="213"/>
        <v/>
      </c>
      <c r="I3435" s="5">
        <v>1.4170700000000001</v>
      </c>
      <c r="J3435" s="6">
        <f t="shared" si="214"/>
        <v>-1</v>
      </c>
      <c r="K3435" s="5">
        <v>56.034469999999999</v>
      </c>
      <c r="L3435" s="5">
        <v>4.2709000000000001</v>
      </c>
      <c r="M3435" s="6">
        <f t="shared" si="215"/>
        <v>-0.92378084418394601</v>
      </c>
    </row>
    <row r="3436" spans="1:13" x14ac:dyDescent="0.2">
      <c r="A3436" s="1" t="s">
        <v>277</v>
      </c>
      <c r="B3436" s="1" t="s">
        <v>70</v>
      </c>
      <c r="C3436" s="5">
        <v>18.588049999999999</v>
      </c>
      <c r="D3436" s="5">
        <v>0</v>
      </c>
      <c r="E3436" s="6">
        <f t="shared" si="212"/>
        <v>-1</v>
      </c>
      <c r="F3436" s="5">
        <v>58.13203</v>
      </c>
      <c r="G3436" s="5">
        <v>341.87214999999998</v>
      </c>
      <c r="H3436" s="6">
        <f t="shared" si="213"/>
        <v>4.880960117855853</v>
      </c>
      <c r="I3436" s="5">
        <v>78.114630000000005</v>
      </c>
      <c r="J3436" s="6">
        <f t="shared" si="214"/>
        <v>3.376544445003451</v>
      </c>
      <c r="K3436" s="5">
        <v>802.56312000000003</v>
      </c>
      <c r="L3436" s="5">
        <v>952.33304999999996</v>
      </c>
      <c r="M3436" s="6">
        <f t="shared" si="215"/>
        <v>0.18661451824499475</v>
      </c>
    </row>
    <row r="3437" spans="1:13" x14ac:dyDescent="0.2">
      <c r="A3437" s="1" t="s">
        <v>277</v>
      </c>
      <c r="B3437" s="1" t="s">
        <v>71</v>
      </c>
      <c r="C3437" s="5">
        <v>59.381210000000003</v>
      </c>
      <c r="D3437" s="5">
        <v>0</v>
      </c>
      <c r="E3437" s="6">
        <f t="shared" si="212"/>
        <v>-1</v>
      </c>
      <c r="F3437" s="5">
        <v>1191.6137900000001</v>
      </c>
      <c r="G3437" s="5">
        <v>1091.57356</v>
      </c>
      <c r="H3437" s="6">
        <f t="shared" si="213"/>
        <v>-8.3953568546735302E-2</v>
      </c>
      <c r="I3437" s="5">
        <v>290.87286</v>
      </c>
      <c r="J3437" s="6">
        <f t="shared" si="214"/>
        <v>2.7527514942439115</v>
      </c>
      <c r="K3437" s="5">
        <v>4881.2295800000002</v>
      </c>
      <c r="L3437" s="5">
        <v>4962.0492100000001</v>
      </c>
      <c r="M3437" s="6">
        <f t="shared" si="215"/>
        <v>1.6557227779480987E-2</v>
      </c>
    </row>
    <row r="3438" spans="1:13" x14ac:dyDescent="0.2">
      <c r="A3438" s="1" t="s">
        <v>277</v>
      </c>
      <c r="B3438" s="1" t="s">
        <v>72</v>
      </c>
      <c r="C3438" s="5">
        <v>0</v>
      </c>
      <c r="D3438" s="5">
        <v>0</v>
      </c>
      <c r="E3438" s="6" t="str">
        <f t="shared" si="212"/>
        <v/>
      </c>
      <c r="F3438" s="5">
        <v>79.095299999999995</v>
      </c>
      <c r="G3438" s="5">
        <v>0</v>
      </c>
      <c r="H3438" s="6">
        <f t="shared" si="213"/>
        <v>-1</v>
      </c>
      <c r="I3438" s="5">
        <v>0</v>
      </c>
      <c r="J3438" s="6" t="str">
        <f t="shared" si="214"/>
        <v/>
      </c>
      <c r="K3438" s="5">
        <v>79.584819999999993</v>
      </c>
      <c r="L3438" s="5">
        <v>0</v>
      </c>
      <c r="M3438" s="6">
        <f t="shared" si="215"/>
        <v>-1</v>
      </c>
    </row>
    <row r="3439" spans="1:13" x14ac:dyDescent="0.2">
      <c r="A3439" s="1" t="s">
        <v>277</v>
      </c>
      <c r="B3439" s="1" t="s">
        <v>73</v>
      </c>
      <c r="C3439" s="5">
        <v>255.84258</v>
      </c>
      <c r="D3439" s="5">
        <v>0</v>
      </c>
      <c r="E3439" s="6">
        <f t="shared" si="212"/>
        <v>-1</v>
      </c>
      <c r="F3439" s="5">
        <v>4304.2783900000004</v>
      </c>
      <c r="G3439" s="5">
        <v>3653.7359700000002</v>
      </c>
      <c r="H3439" s="6">
        <f t="shared" si="213"/>
        <v>-0.15113855588694858</v>
      </c>
      <c r="I3439" s="5">
        <v>4094.28737</v>
      </c>
      <c r="J3439" s="6">
        <f t="shared" si="214"/>
        <v>-0.10760148474873654</v>
      </c>
      <c r="K3439" s="5">
        <v>39160.643040000003</v>
      </c>
      <c r="L3439" s="5">
        <v>43101.201269999998</v>
      </c>
      <c r="M3439" s="6">
        <f t="shared" si="215"/>
        <v>0.10062547302849389</v>
      </c>
    </row>
    <row r="3440" spans="1:13" x14ac:dyDescent="0.2">
      <c r="A3440" s="1" t="s">
        <v>277</v>
      </c>
      <c r="B3440" s="1" t="s">
        <v>74</v>
      </c>
      <c r="C3440" s="5">
        <v>3.7778399999999999</v>
      </c>
      <c r="D3440" s="5">
        <v>0</v>
      </c>
      <c r="E3440" s="6">
        <f t="shared" si="212"/>
        <v>-1</v>
      </c>
      <c r="F3440" s="5">
        <v>103.85932</v>
      </c>
      <c r="G3440" s="5">
        <v>124.91641</v>
      </c>
      <c r="H3440" s="6">
        <f t="shared" si="213"/>
        <v>0.20274627255406652</v>
      </c>
      <c r="I3440" s="5">
        <v>169.21895000000001</v>
      </c>
      <c r="J3440" s="6">
        <f t="shared" si="214"/>
        <v>-0.26180602113415785</v>
      </c>
      <c r="K3440" s="5">
        <v>385.25599999999997</v>
      </c>
      <c r="L3440" s="5">
        <v>866.61761999999999</v>
      </c>
      <c r="M3440" s="6">
        <f t="shared" si="215"/>
        <v>1.2494591129015511</v>
      </c>
    </row>
    <row r="3441" spans="1:13" x14ac:dyDescent="0.2">
      <c r="A3441" s="1" t="s">
        <v>277</v>
      </c>
      <c r="B3441" s="1" t="s">
        <v>231</v>
      </c>
      <c r="C3441" s="5">
        <v>0</v>
      </c>
      <c r="D3441" s="5">
        <v>0</v>
      </c>
      <c r="E3441" s="6" t="str">
        <f t="shared" si="212"/>
        <v/>
      </c>
      <c r="F3441" s="5">
        <v>3.0000000000000001E-5</v>
      </c>
      <c r="G3441" s="5">
        <v>0</v>
      </c>
      <c r="H3441" s="6">
        <f t="shared" si="213"/>
        <v>-1</v>
      </c>
      <c r="I3441" s="5">
        <v>0</v>
      </c>
      <c r="J3441" s="6" t="str">
        <f t="shared" si="214"/>
        <v/>
      </c>
      <c r="K3441" s="5">
        <v>50.441189999999999</v>
      </c>
      <c r="L3441" s="5">
        <v>32.388330000000003</v>
      </c>
      <c r="M3441" s="6">
        <f t="shared" si="215"/>
        <v>-0.35789916930984367</v>
      </c>
    </row>
    <row r="3442" spans="1:13" x14ac:dyDescent="0.2">
      <c r="A3442" s="1" t="s">
        <v>277</v>
      </c>
      <c r="B3442" s="1" t="s">
        <v>75</v>
      </c>
      <c r="C3442" s="5">
        <v>156.14689000000001</v>
      </c>
      <c r="D3442" s="5">
        <v>0</v>
      </c>
      <c r="E3442" s="6">
        <f t="shared" si="212"/>
        <v>-1</v>
      </c>
      <c r="F3442" s="5">
        <v>1288.0299600000001</v>
      </c>
      <c r="G3442" s="5">
        <v>173.80923999999999</v>
      </c>
      <c r="H3442" s="6">
        <f t="shared" si="213"/>
        <v>-0.86505807675467428</v>
      </c>
      <c r="I3442" s="5">
        <v>619.85943999999995</v>
      </c>
      <c r="J3442" s="6">
        <f t="shared" si="214"/>
        <v>-0.71959894649664446</v>
      </c>
      <c r="K3442" s="5">
        <v>6568.9747299999999</v>
      </c>
      <c r="L3442" s="5">
        <v>3910.3644800000002</v>
      </c>
      <c r="M3442" s="6">
        <f t="shared" si="215"/>
        <v>-0.40472225260029271</v>
      </c>
    </row>
    <row r="3443" spans="1:13" x14ac:dyDescent="0.2">
      <c r="A3443" s="1" t="s">
        <v>277</v>
      </c>
      <c r="B3443" s="1" t="s">
        <v>76</v>
      </c>
      <c r="C3443" s="5">
        <v>28.878430000000002</v>
      </c>
      <c r="D3443" s="5">
        <v>0</v>
      </c>
      <c r="E3443" s="6">
        <f t="shared" si="212"/>
        <v>-1</v>
      </c>
      <c r="F3443" s="5">
        <v>192.55031</v>
      </c>
      <c r="G3443" s="5">
        <v>111.80162</v>
      </c>
      <c r="H3443" s="6">
        <f t="shared" si="213"/>
        <v>-0.41936411320241451</v>
      </c>
      <c r="I3443" s="5">
        <v>138.57109</v>
      </c>
      <c r="J3443" s="6">
        <f t="shared" si="214"/>
        <v>-0.1931822142699462</v>
      </c>
      <c r="K3443" s="5">
        <v>1337.4201399999999</v>
      </c>
      <c r="L3443" s="5">
        <v>1162.0376799999999</v>
      </c>
      <c r="M3443" s="6">
        <f t="shared" si="215"/>
        <v>-0.13113490275389461</v>
      </c>
    </row>
    <row r="3444" spans="1:13" x14ac:dyDescent="0.2">
      <c r="A3444" s="1" t="s">
        <v>277</v>
      </c>
      <c r="B3444" s="1" t="s">
        <v>77</v>
      </c>
      <c r="C3444" s="5">
        <v>133.99939000000001</v>
      </c>
      <c r="D3444" s="5">
        <v>0</v>
      </c>
      <c r="E3444" s="6">
        <f t="shared" si="212"/>
        <v>-1</v>
      </c>
      <c r="F3444" s="5">
        <v>4196.3142600000001</v>
      </c>
      <c r="G3444" s="5">
        <v>4069.2367800000002</v>
      </c>
      <c r="H3444" s="6">
        <f t="shared" si="213"/>
        <v>-3.0283118023672451E-2</v>
      </c>
      <c r="I3444" s="5">
        <v>6477.5634799999998</v>
      </c>
      <c r="J3444" s="6">
        <f t="shared" si="214"/>
        <v>-0.3717951522105345</v>
      </c>
      <c r="K3444" s="5">
        <v>34358.980750000002</v>
      </c>
      <c r="L3444" s="5">
        <v>39245.827689999998</v>
      </c>
      <c r="M3444" s="6">
        <f t="shared" si="215"/>
        <v>0.14222910090253471</v>
      </c>
    </row>
    <row r="3445" spans="1:13" x14ac:dyDescent="0.2">
      <c r="A3445" s="1" t="s">
        <v>277</v>
      </c>
      <c r="B3445" s="1" t="s">
        <v>78</v>
      </c>
      <c r="C3445" s="5">
        <v>0</v>
      </c>
      <c r="D3445" s="5">
        <v>0</v>
      </c>
      <c r="E3445" s="6" t="str">
        <f t="shared" si="212"/>
        <v/>
      </c>
      <c r="F3445" s="5">
        <v>0</v>
      </c>
      <c r="G3445" s="5">
        <v>0</v>
      </c>
      <c r="H3445" s="6" t="str">
        <f t="shared" si="213"/>
        <v/>
      </c>
      <c r="I3445" s="5">
        <v>0</v>
      </c>
      <c r="J3445" s="6" t="str">
        <f t="shared" si="214"/>
        <v/>
      </c>
      <c r="K3445" s="5">
        <v>0.71684999999999999</v>
      </c>
      <c r="L3445" s="5">
        <v>0.14898</v>
      </c>
      <c r="M3445" s="6">
        <f t="shared" si="215"/>
        <v>-0.79217409499895375</v>
      </c>
    </row>
    <row r="3446" spans="1:13" x14ac:dyDescent="0.2">
      <c r="A3446" s="1" t="s">
        <v>277</v>
      </c>
      <c r="B3446" s="1" t="s">
        <v>79</v>
      </c>
      <c r="C3446" s="5">
        <v>0</v>
      </c>
      <c r="D3446" s="5">
        <v>0</v>
      </c>
      <c r="E3446" s="6" t="str">
        <f t="shared" si="212"/>
        <v/>
      </c>
      <c r="F3446" s="5">
        <v>0</v>
      </c>
      <c r="G3446" s="5">
        <v>0</v>
      </c>
      <c r="H3446" s="6" t="str">
        <f t="shared" si="213"/>
        <v/>
      </c>
      <c r="I3446" s="5">
        <v>0</v>
      </c>
      <c r="J3446" s="6" t="str">
        <f t="shared" si="214"/>
        <v/>
      </c>
      <c r="K3446" s="5">
        <v>0</v>
      </c>
      <c r="L3446" s="5">
        <v>33.082920000000001</v>
      </c>
      <c r="M3446" s="6" t="str">
        <f t="shared" si="215"/>
        <v/>
      </c>
    </row>
    <row r="3447" spans="1:13" x14ac:dyDescent="0.2">
      <c r="A3447" s="1" t="s">
        <v>277</v>
      </c>
      <c r="B3447" s="1" t="s">
        <v>80</v>
      </c>
      <c r="C3447" s="5">
        <v>0</v>
      </c>
      <c r="D3447" s="5">
        <v>0</v>
      </c>
      <c r="E3447" s="6" t="str">
        <f t="shared" si="212"/>
        <v/>
      </c>
      <c r="F3447" s="5">
        <v>140.20366999999999</v>
      </c>
      <c r="G3447" s="5">
        <v>80.656930000000003</v>
      </c>
      <c r="H3447" s="6">
        <f t="shared" si="213"/>
        <v>-0.4247159863932235</v>
      </c>
      <c r="I3447" s="5">
        <v>120.55638</v>
      </c>
      <c r="J3447" s="6">
        <f t="shared" si="214"/>
        <v>-0.33096091637788061</v>
      </c>
      <c r="K3447" s="5">
        <v>798.83551</v>
      </c>
      <c r="L3447" s="5">
        <v>1084.28576</v>
      </c>
      <c r="M3447" s="6">
        <f t="shared" si="215"/>
        <v>0.35733295080986061</v>
      </c>
    </row>
    <row r="3448" spans="1:13" x14ac:dyDescent="0.2">
      <c r="A3448" s="1" t="s">
        <v>277</v>
      </c>
      <c r="B3448" s="1" t="s">
        <v>81</v>
      </c>
      <c r="C3448" s="5">
        <v>0</v>
      </c>
      <c r="D3448" s="5">
        <v>0</v>
      </c>
      <c r="E3448" s="6" t="str">
        <f t="shared" si="212"/>
        <v/>
      </c>
      <c r="F3448" s="5">
        <v>62.580219999999997</v>
      </c>
      <c r="G3448" s="5">
        <v>51.991</v>
      </c>
      <c r="H3448" s="6">
        <f t="shared" si="213"/>
        <v>-0.16921033515062744</v>
      </c>
      <c r="I3448" s="5">
        <v>103.77115000000001</v>
      </c>
      <c r="J3448" s="6">
        <f t="shared" si="214"/>
        <v>-0.49898406252604899</v>
      </c>
      <c r="K3448" s="5">
        <v>779.52516000000003</v>
      </c>
      <c r="L3448" s="5">
        <v>647.47253000000001</v>
      </c>
      <c r="M3448" s="6">
        <f t="shared" si="215"/>
        <v>-0.16940136993140797</v>
      </c>
    </row>
    <row r="3449" spans="1:13" x14ac:dyDescent="0.2">
      <c r="A3449" s="1" t="s">
        <v>277</v>
      </c>
      <c r="B3449" s="1" t="s">
        <v>82</v>
      </c>
      <c r="C3449" s="5">
        <v>61.887790000000003</v>
      </c>
      <c r="D3449" s="5">
        <v>0</v>
      </c>
      <c r="E3449" s="6">
        <f t="shared" si="212"/>
        <v>-1</v>
      </c>
      <c r="F3449" s="5">
        <v>670.95782999999994</v>
      </c>
      <c r="G3449" s="5">
        <v>438.67849999999999</v>
      </c>
      <c r="H3449" s="6">
        <f t="shared" si="213"/>
        <v>-0.34619065403857052</v>
      </c>
      <c r="I3449" s="5">
        <v>448.31554</v>
      </c>
      <c r="J3449" s="6">
        <f t="shared" si="214"/>
        <v>-2.1496109637421879E-2</v>
      </c>
      <c r="K3449" s="5">
        <v>3302.4097700000002</v>
      </c>
      <c r="L3449" s="5">
        <v>3133.3484600000002</v>
      </c>
      <c r="M3449" s="6">
        <f t="shared" si="215"/>
        <v>-5.1193316933531241E-2</v>
      </c>
    </row>
    <row r="3450" spans="1:13" x14ac:dyDescent="0.2">
      <c r="A3450" s="1" t="s">
        <v>277</v>
      </c>
      <c r="B3450" s="1" t="s">
        <v>83</v>
      </c>
      <c r="C3450" s="5">
        <v>0</v>
      </c>
      <c r="D3450" s="5">
        <v>0</v>
      </c>
      <c r="E3450" s="6" t="str">
        <f t="shared" si="212"/>
        <v/>
      </c>
      <c r="F3450" s="5">
        <v>5.5439999999999996</v>
      </c>
      <c r="G3450" s="5">
        <v>0</v>
      </c>
      <c r="H3450" s="6">
        <f t="shared" si="213"/>
        <v>-1</v>
      </c>
      <c r="I3450" s="5">
        <v>12.459809999999999</v>
      </c>
      <c r="J3450" s="6">
        <f t="shared" si="214"/>
        <v>-1</v>
      </c>
      <c r="K3450" s="5">
        <v>76.215000000000003</v>
      </c>
      <c r="L3450" s="5">
        <v>46.252609999999997</v>
      </c>
      <c r="M3450" s="6">
        <f t="shared" si="215"/>
        <v>-0.39312983008594116</v>
      </c>
    </row>
    <row r="3451" spans="1:13" x14ac:dyDescent="0.2">
      <c r="A3451" s="1" t="s">
        <v>277</v>
      </c>
      <c r="B3451" s="1" t="s">
        <v>84</v>
      </c>
      <c r="C3451" s="5">
        <v>0</v>
      </c>
      <c r="D3451" s="5">
        <v>0</v>
      </c>
      <c r="E3451" s="6" t="str">
        <f t="shared" si="212"/>
        <v/>
      </c>
      <c r="F3451" s="5">
        <v>232.61886000000001</v>
      </c>
      <c r="G3451" s="5">
        <v>163.16666000000001</v>
      </c>
      <c r="H3451" s="6">
        <f t="shared" si="213"/>
        <v>-0.29856650488270819</v>
      </c>
      <c r="I3451" s="5">
        <v>253.60603</v>
      </c>
      <c r="J3451" s="6">
        <f t="shared" si="214"/>
        <v>-0.3566136420336693</v>
      </c>
      <c r="K3451" s="5">
        <v>1346.79917</v>
      </c>
      <c r="L3451" s="5">
        <v>3951.9129499999999</v>
      </c>
      <c r="M3451" s="6">
        <f t="shared" si="215"/>
        <v>1.9343001080109068</v>
      </c>
    </row>
    <row r="3452" spans="1:13" x14ac:dyDescent="0.2">
      <c r="A3452" s="1" t="s">
        <v>277</v>
      </c>
      <c r="B3452" s="1" t="s">
        <v>85</v>
      </c>
      <c r="C3452" s="5">
        <v>0</v>
      </c>
      <c r="D3452" s="5">
        <v>0</v>
      </c>
      <c r="E3452" s="6" t="str">
        <f t="shared" si="212"/>
        <v/>
      </c>
      <c r="F3452" s="5">
        <v>0</v>
      </c>
      <c r="G3452" s="5">
        <v>0</v>
      </c>
      <c r="H3452" s="6" t="str">
        <f t="shared" si="213"/>
        <v/>
      </c>
      <c r="I3452" s="5">
        <v>0</v>
      </c>
      <c r="J3452" s="6" t="str">
        <f t="shared" si="214"/>
        <v/>
      </c>
      <c r="K3452" s="5">
        <v>38.946249999999999</v>
      </c>
      <c r="L3452" s="5">
        <v>0</v>
      </c>
      <c r="M3452" s="6">
        <f t="shared" si="215"/>
        <v>-1</v>
      </c>
    </row>
    <row r="3453" spans="1:13" x14ac:dyDescent="0.2">
      <c r="A3453" s="1" t="s">
        <v>277</v>
      </c>
      <c r="B3453" s="1" t="s">
        <v>86</v>
      </c>
      <c r="C3453" s="5">
        <v>0</v>
      </c>
      <c r="D3453" s="5">
        <v>0</v>
      </c>
      <c r="E3453" s="6" t="str">
        <f t="shared" si="212"/>
        <v/>
      </c>
      <c r="F3453" s="5">
        <v>0</v>
      </c>
      <c r="G3453" s="5">
        <v>0</v>
      </c>
      <c r="H3453" s="6" t="str">
        <f t="shared" si="213"/>
        <v/>
      </c>
      <c r="I3453" s="5">
        <v>0</v>
      </c>
      <c r="J3453" s="6" t="str">
        <f t="shared" si="214"/>
        <v/>
      </c>
      <c r="K3453" s="5">
        <v>0.01</v>
      </c>
      <c r="L3453" s="5">
        <v>0</v>
      </c>
      <c r="M3453" s="6">
        <f t="shared" si="215"/>
        <v>-1</v>
      </c>
    </row>
    <row r="3454" spans="1:13" x14ac:dyDescent="0.2">
      <c r="A3454" s="1" t="s">
        <v>277</v>
      </c>
      <c r="B3454" s="1" t="s">
        <v>267</v>
      </c>
      <c r="C3454" s="5">
        <v>0</v>
      </c>
      <c r="D3454" s="5">
        <v>0</v>
      </c>
      <c r="E3454" s="6" t="str">
        <f t="shared" si="212"/>
        <v/>
      </c>
      <c r="F3454" s="5">
        <v>0</v>
      </c>
      <c r="G3454" s="5">
        <v>0</v>
      </c>
      <c r="H3454" s="6" t="str">
        <f t="shared" si="213"/>
        <v/>
      </c>
      <c r="I3454" s="5">
        <v>0</v>
      </c>
      <c r="J3454" s="6" t="str">
        <f t="shared" si="214"/>
        <v/>
      </c>
      <c r="K3454" s="5">
        <v>0</v>
      </c>
      <c r="L3454" s="5">
        <v>0</v>
      </c>
      <c r="M3454" s="6" t="str">
        <f t="shared" si="215"/>
        <v/>
      </c>
    </row>
    <row r="3455" spans="1:13" x14ac:dyDescent="0.2">
      <c r="A3455" s="1" t="s">
        <v>277</v>
      </c>
      <c r="B3455" s="1" t="s">
        <v>87</v>
      </c>
      <c r="C3455" s="5">
        <v>0</v>
      </c>
      <c r="D3455" s="5">
        <v>0</v>
      </c>
      <c r="E3455" s="6" t="str">
        <f t="shared" si="212"/>
        <v/>
      </c>
      <c r="F3455" s="5">
        <v>45.910089999999997</v>
      </c>
      <c r="G3455" s="5">
        <v>93.155150000000006</v>
      </c>
      <c r="H3455" s="6">
        <f t="shared" si="213"/>
        <v>1.0290779216507748</v>
      </c>
      <c r="I3455" s="5">
        <v>26.41882</v>
      </c>
      <c r="J3455" s="6">
        <f t="shared" si="214"/>
        <v>2.5260904915510989</v>
      </c>
      <c r="K3455" s="5">
        <v>518.73519999999996</v>
      </c>
      <c r="L3455" s="5">
        <v>285.88600000000002</v>
      </c>
      <c r="M3455" s="6">
        <f t="shared" si="215"/>
        <v>-0.44887873427521396</v>
      </c>
    </row>
    <row r="3456" spans="1:13" x14ac:dyDescent="0.2">
      <c r="A3456" s="1" t="s">
        <v>277</v>
      </c>
      <c r="B3456" s="1" t="s">
        <v>88</v>
      </c>
      <c r="C3456" s="5">
        <v>0</v>
      </c>
      <c r="D3456" s="5">
        <v>0</v>
      </c>
      <c r="E3456" s="6" t="str">
        <f t="shared" si="212"/>
        <v/>
      </c>
      <c r="F3456" s="5">
        <v>0</v>
      </c>
      <c r="G3456" s="5">
        <v>23.603829999999999</v>
      </c>
      <c r="H3456" s="6" t="str">
        <f t="shared" si="213"/>
        <v/>
      </c>
      <c r="I3456" s="5">
        <v>150.63423</v>
      </c>
      <c r="J3456" s="6">
        <f t="shared" si="214"/>
        <v>-0.84330367672739459</v>
      </c>
      <c r="K3456" s="5">
        <v>20.606619999999999</v>
      </c>
      <c r="L3456" s="5">
        <v>362.62921</v>
      </c>
      <c r="M3456" s="6">
        <f t="shared" si="215"/>
        <v>16.597704524080125</v>
      </c>
    </row>
    <row r="3457" spans="1:13" x14ac:dyDescent="0.2">
      <c r="A3457" s="1" t="s">
        <v>277</v>
      </c>
      <c r="B3457" s="1" t="s">
        <v>89</v>
      </c>
      <c r="C3457" s="5">
        <v>305.45199000000002</v>
      </c>
      <c r="D3457" s="5">
        <v>0</v>
      </c>
      <c r="E3457" s="6">
        <f t="shared" si="212"/>
        <v>-1</v>
      </c>
      <c r="F3457" s="5">
        <v>3439.8884499999999</v>
      </c>
      <c r="G3457" s="5">
        <v>2962.43959</v>
      </c>
      <c r="H3457" s="6">
        <f t="shared" si="213"/>
        <v>-0.13879777409642458</v>
      </c>
      <c r="I3457" s="5">
        <v>2390.6242400000001</v>
      </c>
      <c r="J3457" s="6">
        <f t="shared" si="214"/>
        <v>0.23919081068131387</v>
      </c>
      <c r="K3457" s="5">
        <v>15285.401030000001</v>
      </c>
      <c r="L3457" s="5">
        <v>13843.824780000001</v>
      </c>
      <c r="M3457" s="6">
        <f t="shared" si="215"/>
        <v>-9.4310659378231576E-2</v>
      </c>
    </row>
    <row r="3458" spans="1:13" x14ac:dyDescent="0.2">
      <c r="A3458" s="1" t="s">
        <v>277</v>
      </c>
      <c r="B3458" s="1" t="s">
        <v>90</v>
      </c>
      <c r="C3458" s="5">
        <v>0</v>
      </c>
      <c r="D3458" s="5">
        <v>0</v>
      </c>
      <c r="E3458" s="6" t="str">
        <f t="shared" si="212"/>
        <v/>
      </c>
      <c r="F3458" s="5">
        <v>66.297700000000006</v>
      </c>
      <c r="G3458" s="5">
        <v>104.52728999999999</v>
      </c>
      <c r="H3458" s="6">
        <f t="shared" si="213"/>
        <v>0.57663523772317871</v>
      </c>
      <c r="I3458" s="5">
        <v>302.31310999999999</v>
      </c>
      <c r="J3458" s="6">
        <f t="shared" si="214"/>
        <v>-0.65424162385812512</v>
      </c>
      <c r="K3458" s="5">
        <v>1411.8820000000001</v>
      </c>
      <c r="L3458" s="5">
        <v>1670.3751299999999</v>
      </c>
      <c r="M3458" s="6">
        <f t="shared" si="215"/>
        <v>0.1830840891802572</v>
      </c>
    </row>
    <row r="3459" spans="1:13" x14ac:dyDescent="0.2">
      <c r="A3459" s="1" t="s">
        <v>277</v>
      </c>
      <c r="B3459" s="1" t="s">
        <v>91</v>
      </c>
      <c r="C3459" s="5">
        <v>1310.1209699999999</v>
      </c>
      <c r="D3459" s="5">
        <v>0</v>
      </c>
      <c r="E3459" s="6">
        <f t="shared" si="212"/>
        <v>-1</v>
      </c>
      <c r="F3459" s="5">
        <v>9984.14228</v>
      </c>
      <c r="G3459" s="5">
        <v>7875.8746199999996</v>
      </c>
      <c r="H3459" s="6">
        <f t="shared" si="213"/>
        <v>-0.2111616201847637</v>
      </c>
      <c r="I3459" s="5">
        <v>10852.888639999999</v>
      </c>
      <c r="J3459" s="6">
        <f t="shared" si="214"/>
        <v>-0.27430614270082476</v>
      </c>
      <c r="K3459" s="5">
        <v>67887.285470000003</v>
      </c>
      <c r="L3459" s="5">
        <v>62073.556700000001</v>
      </c>
      <c r="M3459" s="6">
        <f t="shared" si="215"/>
        <v>-8.5637961950461805E-2</v>
      </c>
    </row>
    <row r="3460" spans="1:13" x14ac:dyDescent="0.2">
      <c r="A3460" s="1" t="s">
        <v>277</v>
      </c>
      <c r="B3460" s="1" t="s">
        <v>92</v>
      </c>
      <c r="C3460" s="5">
        <v>0</v>
      </c>
      <c r="D3460" s="5">
        <v>0</v>
      </c>
      <c r="E3460" s="6" t="str">
        <f t="shared" si="212"/>
        <v/>
      </c>
      <c r="F3460" s="5">
        <v>126.57787</v>
      </c>
      <c r="G3460" s="5">
        <v>195.16872000000001</v>
      </c>
      <c r="H3460" s="6">
        <f t="shared" si="213"/>
        <v>0.54188658728417538</v>
      </c>
      <c r="I3460" s="5">
        <v>64.407899999999998</v>
      </c>
      <c r="J3460" s="6">
        <f t="shared" si="214"/>
        <v>2.0301984694424133</v>
      </c>
      <c r="K3460" s="5">
        <v>848.31889999999999</v>
      </c>
      <c r="L3460" s="5">
        <v>759.85991000000001</v>
      </c>
      <c r="M3460" s="6">
        <f t="shared" si="215"/>
        <v>-0.10427563266597029</v>
      </c>
    </row>
    <row r="3461" spans="1:13" x14ac:dyDescent="0.2">
      <c r="A3461" s="1" t="s">
        <v>277</v>
      </c>
      <c r="B3461" s="1" t="s">
        <v>93</v>
      </c>
      <c r="C3461" s="5">
        <v>100.69584</v>
      </c>
      <c r="D3461" s="5">
        <v>0</v>
      </c>
      <c r="E3461" s="6">
        <f t="shared" ref="E3461:E3524" si="216">IF(C3461=0,"",(D3461/C3461-1))</f>
        <v>-1</v>
      </c>
      <c r="F3461" s="5">
        <v>1937.3870300000001</v>
      </c>
      <c r="G3461" s="5">
        <v>1053.4397799999999</v>
      </c>
      <c r="H3461" s="6">
        <f t="shared" ref="H3461:H3524" si="217">IF(F3461=0,"",(G3461/F3461-1))</f>
        <v>-0.45625744175648797</v>
      </c>
      <c r="I3461" s="5">
        <v>1648.1845599999999</v>
      </c>
      <c r="J3461" s="6">
        <f t="shared" ref="J3461:J3524" si="218">IF(I3461=0,"",(G3461/I3461-1))</f>
        <v>-0.36084841129685141</v>
      </c>
      <c r="K3461" s="5">
        <v>10873.67158</v>
      </c>
      <c r="L3461" s="5">
        <v>8464.2326900000007</v>
      </c>
      <c r="M3461" s="6">
        <f t="shared" ref="M3461:M3524" si="219">IF(K3461=0,"",(L3461/K3461-1))</f>
        <v>-0.22158466643701957</v>
      </c>
    </row>
    <row r="3462" spans="1:13" x14ac:dyDescent="0.2">
      <c r="A3462" s="1" t="s">
        <v>277</v>
      </c>
      <c r="B3462" s="1" t="s">
        <v>94</v>
      </c>
      <c r="C3462" s="5">
        <v>8.5627099999999992</v>
      </c>
      <c r="D3462" s="5">
        <v>0</v>
      </c>
      <c r="E3462" s="6">
        <f t="shared" si="216"/>
        <v>-1</v>
      </c>
      <c r="F3462" s="5">
        <v>299.74417999999997</v>
      </c>
      <c r="G3462" s="5">
        <v>373.29277999999999</v>
      </c>
      <c r="H3462" s="6">
        <f t="shared" si="217"/>
        <v>0.24537123623217649</v>
      </c>
      <c r="I3462" s="5">
        <v>350.36171999999999</v>
      </c>
      <c r="J3462" s="6">
        <f t="shared" si="218"/>
        <v>6.5449672983681095E-2</v>
      </c>
      <c r="K3462" s="5">
        <v>2053.0235600000001</v>
      </c>
      <c r="L3462" s="5">
        <v>2604.1377699999998</v>
      </c>
      <c r="M3462" s="6">
        <f t="shared" si="219"/>
        <v>0.26844027547350691</v>
      </c>
    </row>
    <row r="3463" spans="1:13" x14ac:dyDescent="0.2">
      <c r="A3463" s="1" t="s">
        <v>277</v>
      </c>
      <c r="B3463" s="1" t="s">
        <v>95</v>
      </c>
      <c r="C3463" s="5">
        <v>285.29534999999998</v>
      </c>
      <c r="D3463" s="5">
        <v>0</v>
      </c>
      <c r="E3463" s="6">
        <f t="shared" si="216"/>
        <v>-1</v>
      </c>
      <c r="F3463" s="5">
        <v>3691.3084399999998</v>
      </c>
      <c r="G3463" s="5">
        <v>2875.31808</v>
      </c>
      <c r="H3463" s="6">
        <f t="shared" si="217"/>
        <v>-0.22105721406472334</v>
      </c>
      <c r="I3463" s="5">
        <v>3835.6562600000002</v>
      </c>
      <c r="J3463" s="6">
        <f t="shared" si="218"/>
        <v>-0.25037128327031055</v>
      </c>
      <c r="K3463" s="5">
        <v>25731.374940000002</v>
      </c>
      <c r="L3463" s="5">
        <v>26158.84564</v>
      </c>
      <c r="M3463" s="6">
        <f t="shared" si="219"/>
        <v>1.6612819991032923E-2</v>
      </c>
    </row>
    <row r="3464" spans="1:13" x14ac:dyDescent="0.2">
      <c r="A3464" s="1" t="s">
        <v>277</v>
      </c>
      <c r="B3464" s="1" t="s">
        <v>96</v>
      </c>
      <c r="C3464" s="5">
        <v>0</v>
      </c>
      <c r="D3464" s="5">
        <v>0</v>
      </c>
      <c r="E3464" s="6" t="str">
        <f t="shared" si="216"/>
        <v/>
      </c>
      <c r="F3464" s="5">
        <v>0.48694999999999999</v>
      </c>
      <c r="G3464" s="5">
        <v>0</v>
      </c>
      <c r="H3464" s="6">
        <f t="shared" si="217"/>
        <v>-1</v>
      </c>
      <c r="I3464" s="5">
        <v>6.0126799999999996</v>
      </c>
      <c r="J3464" s="6">
        <f t="shared" si="218"/>
        <v>-1</v>
      </c>
      <c r="K3464" s="5">
        <v>36.031979999999997</v>
      </c>
      <c r="L3464" s="5">
        <v>35.254930000000002</v>
      </c>
      <c r="M3464" s="6">
        <f t="shared" si="219"/>
        <v>-2.1565564812147331E-2</v>
      </c>
    </row>
    <row r="3465" spans="1:13" x14ac:dyDescent="0.2">
      <c r="A3465" s="1" t="s">
        <v>277</v>
      </c>
      <c r="B3465" s="1" t="s">
        <v>97</v>
      </c>
      <c r="C3465" s="5">
        <v>0</v>
      </c>
      <c r="D3465" s="5">
        <v>0</v>
      </c>
      <c r="E3465" s="6" t="str">
        <f t="shared" si="216"/>
        <v/>
      </c>
      <c r="F3465" s="5">
        <v>0</v>
      </c>
      <c r="G3465" s="5">
        <v>0.41111999999999999</v>
      </c>
      <c r="H3465" s="6" t="str">
        <f t="shared" si="217"/>
        <v/>
      </c>
      <c r="I3465" s="5">
        <v>0</v>
      </c>
      <c r="J3465" s="6" t="str">
        <f t="shared" si="218"/>
        <v/>
      </c>
      <c r="K3465" s="5">
        <v>50.63008</v>
      </c>
      <c r="L3465" s="5">
        <v>24.2727</v>
      </c>
      <c r="M3465" s="6">
        <f t="shared" si="219"/>
        <v>-0.52058736624552049</v>
      </c>
    </row>
    <row r="3466" spans="1:13" x14ac:dyDescent="0.2">
      <c r="A3466" s="1" t="s">
        <v>277</v>
      </c>
      <c r="B3466" s="1" t="s">
        <v>98</v>
      </c>
      <c r="C3466" s="5">
        <v>5.8851500000000003</v>
      </c>
      <c r="D3466" s="5">
        <v>0</v>
      </c>
      <c r="E3466" s="6">
        <f t="shared" si="216"/>
        <v>-1</v>
      </c>
      <c r="F3466" s="5">
        <v>54.738509999999998</v>
      </c>
      <c r="G3466" s="5">
        <v>147.28332</v>
      </c>
      <c r="H3466" s="6">
        <f t="shared" si="217"/>
        <v>1.6906709736892731</v>
      </c>
      <c r="I3466" s="5">
        <v>147.49057999999999</v>
      </c>
      <c r="J3466" s="6">
        <f t="shared" si="218"/>
        <v>-1.4052422873378489E-3</v>
      </c>
      <c r="K3466" s="5">
        <v>681.92971999999997</v>
      </c>
      <c r="L3466" s="5">
        <v>778.88243999999997</v>
      </c>
      <c r="M3466" s="6">
        <f t="shared" si="219"/>
        <v>0.14217406450623682</v>
      </c>
    </row>
    <row r="3467" spans="1:13" x14ac:dyDescent="0.2">
      <c r="A3467" s="1" t="s">
        <v>277</v>
      </c>
      <c r="B3467" s="1" t="s">
        <v>99</v>
      </c>
      <c r="C3467" s="5">
        <v>0</v>
      </c>
      <c r="D3467" s="5">
        <v>0</v>
      </c>
      <c r="E3467" s="6" t="str">
        <f t="shared" si="216"/>
        <v/>
      </c>
      <c r="F3467" s="5">
        <v>2.3661699999999999</v>
      </c>
      <c r="G3467" s="5">
        <v>0</v>
      </c>
      <c r="H3467" s="6">
        <f t="shared" si="217"/>
        <v>-1</v>
      </c>
      <c r="I3467" s="5">
        <v>0</v>
      </c>
      <c r="J3467" s="6" t="str">
        <f t="shared" si="218"/>
        <v/>
      </c>
      <c r="K3467" s="5">
        <v>2.3661699999999999</v>
      </c>
      <c r="L3467" s="5">
        <v>0.28999999999999998</v>
      </c>
      <c r="M3467" s="6">
        <f t="shared" si="219"/>
        <v>-0.87743906819881923</v>
      </c>
    </row>
    <row r="3468" spans="1:13" x14ac:dyDescent="0.2">
      <c r="A3468" s="1" t="s">
        <v>277</v>
      </c>
      <c r="B3468" s="1" t="s">
        <v>100</v>
      </c>
      <c r="C3468" s="5">
        <v>2653.6235000000001</v>
      </c>
      <c r="D3468" s="5">
        <v>0</v>
      </c>
      <c r="E3468" s="6">
        <f t="shared" si="216"/>
        <v>-1</v>
      </c>
      <c r="F3468" s="5">
        <v>48578.127460000003</v>
      </c>
      <c r="G3468" s="5">
        <v>38463.762840000003</v>
      </c>
      <c r="H3468" s="6">
        <f t="shared" si="217"/>
        <v>-0.2082082029268898</v>
      </c>
      <c r="I3468" s="5">
        <v>58955.826639999999</v>
      </c>
      <c r="J3468" s="6">
        <f t="shared" si="218"/>
        <v>-0.34758335126280226</v>
      </c>
      <c r="K3468" s="5">
        <v>363897.65197000001</v>
      </c>
      <c r="L3468" s="5">
        <v>336545.91506000003</v>
      </c>
      <c r="M3468" s="6">
        <f t="shared" si="219"/>
        <v>-7.5163268468285915E-2</v>
      </c>
    </row>
    <row r="3469" spans="1:13" x14ac:dyDescent="0.2">
      <c r="A3469" s="1" t="s">
        <v>277</v>
      </c>
      <c r="B3469" s="1" t="s">
        <v>101</v>
      </c>
      <c r="C3469" s="5">
        <v>1493.34788</v>
      </c>
      <c r="D3469" s="5">
        <v>0</v>
      </c>
      <c r="E3469" s="6">
        <f t="shared" si="216"/>
        <v>-1</v>
      </c>
      <c r="F3469" s="5">
        <v>23195.55125</v>
      </c>
      <c r="G3469" s="5">
        <v>21475.794379999999</v>
      </c>
      <c r="H3469" s="6">
        <f t="shared" si="217"/>
        <v>-7.4141668437390562E-2</v>
      </c>
      <c r="I3469" s="5">
        <v>30636.90237</v>
      </c>
      <c r="J3469" s="6">
        <f t="shared" si="218"/>
        <v>-0.29902200553312663</v>
      </c>
      <c r="K3469" s="5">
        <v>163327.29164000001</v>
      </c>
      <c r="L3469" s="5">
        <v>168991.24924</v>
      </c>
      <c r="M3469" s="6">
        <f t="shared" si="219"/>
        <v>3.4678574187615219E-2</v>
      </c>
    </row>
    <row r="3470" spans="1:13" x14ac:dyDescent="0.2">
      <c r="A3470" s="1" t="s">
        <v>277</v>
      </c>
      <c r="B3470" s="1" t="s">
        <v>102</v>
      </c>
      <c r="C3470" s="5">
        <v>134.14892</v>
      </c>
      <c r="D3470" s="5">
        <v>0</v>
      </c>
      <c r="E3470" s="6">
        <f t="shared" si="216"/>
        <v>-1</v>
      </c>
      <c r="F3470" s="5">
        <v>1685.54341</v>
      </c>
      <c r="G3470" s="5">
        <v>1399.5190399999999</v>
      </c>
      <c r="H3470" s="6">
        <f t="shared" si="217"/>
        <v>-0.16969267495756757</v>
      </c>
      <c r="I3470" s="5">
        <v>2076.2614400000002</v>
      </c>
      <c r="J3470" s="6">
        <f t="shared" si="218"/>
        <v>-0.32594276759289054</v>
      </c>
      <c r="K3470" s="5">
        <v>8648.8099700000002</v>
      </c>
      <c r="L3470" s="5">
        <v>10041.9751</v>
      </c>
      <c r="M3470" s="6">
        <f t="shared" si="219"/>
        <v>0.16108171353428391</v>
      </c>
    </row>
    <row r="3471" spans="1:13" x14ac:dyDescent="0.2">
      <c r="A3471" s="1" t="s">
        <v>277</v>
      </c>
      <c r="B3471" s="1" t="s">
        <v>103</v>
      </c>
      <c r="C3471" s="5">
        <v>144.47971999999999</v>
      </c>
      <c r="D3471" s="5">
        <v>0</v>
      </c>
      <c r="E3471" s="6">
        <f t="shared" si="216"/>
        <v>-1</v>
      </c>
      <c r="F3471" s="5">
        <v>1755.3788999999999</v>
      </c>
      <c r="G3471" s="5">
        <v>1695.0021400000001</v>
      </c>
      <c r="H3471" s="6">
        <f t="shared" si="217"/>
        <v>-3.4395286396572189E-2</v>
      </c>
      <c r="I3471" s="5">
        <v>2350.0864900000001</v>
      </c>
      <c r="J3471" s="6">
        <f t="shared" si="218"/>
        <v>-0.27874903872154932</v>
      </c>
      <c r="K3471" s="5">
        <v>11937.37313</v>
      </c>
      <c r="L3471" s="5">
        <v>15776.99214</v>
      </c>
      <c r="M3471" s="6">
        <f t="shared" si="219"/>
        <v>0.32164689569354188</v>
      </c>
    </row>
    <row r="3472" spans="1:13" x14ac:dyDescent="0.2">
      <c r="A3472" s="1" t="s">
        <v>277</v>
      </c>
      <c r="B3472" s="1" t="s">
        <v>104</v>
      </c>
      <c r="C3472" s="5">
        <v>877.82896000000005</v>
      </c>
      <c r="D3472" s="5">
        <v>0</v>
      </c>
      <c r="E3472" s="6">
        <f t="shared" si="216"/>
        <v>-1</v>
      </c>
      <c r="F3472" s="5">
        <v>10110.5357</v>
      </c>
      <c r="G3472" s="5">
        <v>10038.33568</v>
      </c>
      <c r="H3472" s="6">
        <f t="shared" si="217"/>
        <v>-7.1410677082125451E-3</v>
      </c>
      <c r="I3472" s="5">
        <v>13753.030070000001</v>
      </c>
      <c r="J3472" s="6">
        <f t="shared" si="218"/>
        <v>-0.27010007039125161</v>
      </c>
      <c r="K3472" s="5">
        <v>65135.654970000003</v>
      </c>
      <c r="L3472" s="5">
        <v>84688.801149999999</v>
      </c>
      <c r="M3472" s="6">
        <f t="shared" si="219"/>
        <v>0.30019113477872805</v>
      </c>
    </row>
    <row r="3473" spans="1:13" x14ac:dyDescent="0.2">
      <c r="A3473" s="1" t="s">
        <v>277</v>
      </c>
      <c r="B3473" s="1" t="s">
        <v>105</v>
      </c>
      <c r="C3473" s="5">
        <v>57.110639999999997</v>
      </c>
      <c r="D3473" s="5">
        <v>0</v>
      </c>
      <c r="E3473" s="6">
        <f t="shared" si="216"/>
        <v>-1</v>
      </c>
      <c r="F3473" s="5">
        <v>561.14958000000001</v>
      </c>
      <c r="G3473" s="5">
        <v>236.15496999999999</v>
      </c>
      <c r="H3473" s="6">
        <f t="shared" si="217"/>
        <v>-0.57915860865475477</v>
      </c>
      <c r="I3473" s="5">
        <v>347.8152</v>
      </c>
      <c r="J3473" s="6">
        <f t="shared" si="218"/>
        <v>-0.32103320958946013</v>
      </c>
      <c r="K3473" s="5">
        <v>3351.28872</v>
      </c>
      <c r="L3473" s="5">
        <v>3044.8027000000002</v>
      </c>
      <c r="M3473" s="6">
        <f t="shared" si="219"/>
        <v>-9.1453182822159196E-2</v>
      </c>
    </row>
    <row r="3474" spans="1:13" x14ac:dyDescent="0.2">
      <c r="A3474" s="1" t="s">
        <v>277</v>
      </c>
      <c r="B3474" s="1" t="s">
        <v>106</v>
      </c>
      <c r="C3474" s="5">
        <v>133.27189999999999</v>
      </c>
      <c r="D3474" s="5">
        <v>0</v>
      </c>
      <c r="E3474" s="6">
        <f t="shared" si="216"/>
        <v>-1</v>
      </c>
      <c r="F3474" s="5">
        <v>1346.7243699999999</v>
      </c>
      <c r="G3474" s="5">
        <v>1048.69121</v>
      </c>
      <c r="H3474" s="6">
        <f t="shared" si="217"/>
        <v>-0.22130226989209378</v>
      </c>
      <c r="I3474" s="5">
        <v>1626.3556900000001</v>
      </c>
      <c r="J3474" s="6">
        <f t="shared" si="218"/>
        <v>-0.35518950962073992</v>
      </c>
      <c r="K3474" s="5">
        <v>8305.2073899999996</v>
      </c>
      <c r="L3474" s="5">
        <v>10064.36262</v>
      </c>
      <c r="M3474" s="6">
        <f t="shared" si="219"/>
        <v>0.21181352221476568</v>
      </c>
    </row>
    <row r="3475" spans="1:13" x14ac:dyDescent="0.2">
      <c r="A3475" s="1" t="s">
        <v>277</v>
      </c>
      <c r="B3475" s="1" t="s">
        <v>107</v>
      </c>
      <c r="C3475" s="5">
        <v>107.43946</v>
      </c>
      <c r="D3475" s="5">
        <v>0</v>
      </c>
      <c r="E3475" s="6">
        <f t="shared" si="216"/>
        <v>-1</v>
      </c>
      <c r="F3475" s="5">
        <v>1336.4748099999999</v>
      </c>
      <c r="G3475" s="5">
        <v>2171.0632999999998</v>
      </c>
      <c r="H3475" s="6">
        <f t="shared" si="217"/>
        <v>0.62447004893418079</v>
      </c>
      <c r="I3475" s="5">
        <v>2309.1553699999999</v>
      </c>
      <c r="J3475" s="6">
        <f t="shared" si="218"/>
        <v>-5.9801982921573682E-2</v>
      </c>
      <c r="K3475" s="5">
        <v>7533.1227399999998</v>
      </c>
      <c r="L3475" s="5">
        <v>10665.594080000001</v>
      </c>
      <c r="M3475" s="6">
        <f t="shared" si="219"/>
        <v>0.41582640401794402</v>
      </c>
    </row>
    <row r="3476" spans="1:13" x14ac:dyDescent="0.2">
      <c r="A3476" s="1" t="s">
        <v>277</v>
      </c>
      <c r="B3476" s="1" t="s">
        <v>108</v>
      </c>
      <c r="C3476" s="5">
        <v>0</v>
      </c>
      <c r="D3476" s="5">
        <v>0</v>
      </c>
      <c r="E3476" s="6" t="str">
        <f t="shared" si="216"/>
        <v/>
      </c>
      <c r="F3476" s="5">
        <v>12.651730000000001</v>
      </c>
      <c r="G3476" s="5">
        <v>13.17482</v>
      </c>
      <c r="H3476" s="6">
        <f t="shared" si="217"/>
        <v>4.1345333800199668E-2</v>
      </c>
      <c r="I3476" s="5">
        <v>51.070520000000002</v>
      </c>
      <c r="J3476" s="6">
        <f t="shared" si="218"/>
        <v>-0.74202690710805375</v>
      </c>
      <c r="K3476" s="5">
        <v>615.74539000000004</v>
      </c>
      <c r="L3476" s="5">
        <v>353.26850000000002</v>
      </c>
      <c r="M3476" s="6">
        <f t="shared" si="219"/>
        <v>-0.42627503877860951</v>
      </c>
    </row>
    <row r="3477" spans="1:13" x14ac:dyDescent="0.2">
      <c r="A3477" s="1" t="s">
        <v>277</v>
      </c>
      <c r="B3477" s="1" t="s">
        <v>109</v>
      </c>
      <c r="C3477" s="5">
        <v>130.47701000000001</v>
      </c>
      <c r="D3477" s="5">
        <v>0</v>
      </c>
      <c r="E3477" s="6">
        <f t="shared" si="216"/>
        <v>-1</v>
      </c>
      <c r="F3477" s="5">
        <v>4038.5626699999998</v>
      </c>
      <c r="G3477" s="5">
        <v>4656.9082200000003</v>
      </c>
      <c r="H3477" s="6">
        <f t="shared" si="217"/>
        <v>0.15311030198771203</v>
      </c>
      <c r="I3477" s="5">
        <v>7097.8366400000004</v>
      </c>
      <c r="J3477" s="6">
        <f t="shared" si="218"/>
        <v>-0.34389752030134069</v>
      </c>
      <c r="K3477" s="5">
        <v>24510.976419999999</v>
      </c>
      <c r="L3477" s="5">
        <v>35921.409390000001</v>
      </c>
      <c r="M3477" s="6">
        <f t="shared" si="219"/>
        <v>0.46552339549759969</v>
      </c>
    </row>
    <row r="3478" spans="1:13" x14ac:dyDescent="0.2">
      <c r="A3478" s="1" t="s">
        <v>277</v>
      </c>
      <c r="B3478" s="1" t="s">
        <v>110</v>
      </c>
      <c r="C3478" s="5">
        <v>2.41235</v>
      </c>
      <c r="D3478" s="5">
        <v>0</v>
      </c>
      <c r="E3478" s="6">
        <f t="shared" si="216"/>
        <v>-1</v>
      </c>
      <c r="F3478" s="5">
        <v>82.043930000000003</v>
      </c>
      <c r="G3478" s="5">
        <v>31.231619999999999</v>
      </c>
      <c r="H3478" s="6">
        <f t="shared" si="217"/>
        <v>-0.61933052207518591</v>
      </c>
      <c r="I3478" s="5">
        <v>66.576139999999995</v>
      </c>
      <c r="J3478" s="6">
        <f t="shared" si="218"/>
        <v>-0.53088869375725301</v>
      </c>
      <c r="K3478" s="5">
        <v>154.88007999999999</v>
      </c>
      <c r="L3478" s="5">
        <v>385.05295000000001</v>
      </c>
      <c r="M3478" s="6">
        <f t="shared" si="219"/>
        <v>1.4861360479669177</v>
      </c>
    </row>
    <row r="3479" spans="1:13" x14ac:dyDescent="0.2">
      <c r="A3479" s="1" t="s">
        <v>277</v>
      </c>
      <c r="B3479" s="1" t="s">
        <v>111</v>
      </c>
      <c r="C3479" s="5">
        <v>0</v>
      </c>
      <c r="D3479" s="5">
        <v>0</v>
      </c>
      <c r="E3479" s="6" t="str">
        <f t="shared" si="216"/>
        <v/>
      </c>
      <c r="F3479" s="5">
        <v>24.55275</v>
      </c>
      <c r="G3479" s="5">
        <v>17.869900000000001</v>
      </c>
      <c r="H3479" s="6">
        <f t="shared" si="217"/>
        <v>-0.27218336031605417</v>
      </c>
      <c r="I3479" s="5">
        <v>1.80291</v>
      </c>
      <c r="J3479" s="6">
        <f t="shared" si="218"/>
        <v>8.9116983099544633</v>
      </c>
      <c r="K3479" s="5">
        <v>128.78654</v>
      </c>
      <c r="L3479" s="5">
        <v>38.562899999999999</v>
      </c>
      <c r="M3479" s="6">
        <f t="shared" si="219"/>
        <v>-0.70056731083853951</v>
      </c>
    </row>
    <row r="3480" spans="1:13" x14ac:dyDescent="0.2">
      <c r="A3480" s="1" t="s">
        <v>277</v>
      </c>
      <c r="B3480" s="1" t="s">
        <v>112</v>
      </c>
      <c r="C3480" s="5">
        <v>0</v>
      </c>
      <c r="D3480" s="5">
        <v>0</v>
      </c>
      <c r="E3480" s="6" t="str">
        <f t="shared" si="216"/>
        <v/>
      </c>
      <c r="F3480" s="5">
        <v>95.979939999999999</v>
      </c>
      <c r="G3480" s="5">
        <v>166.00792000000001</v>
      </c>
      <c r="H3480" s="6">
        <f t="shared" si="217"/>
        <v>0.72961058321145034</v>
      </c>
      <c r="I3480" s="5">
        <v>150.51549</v>
      </c>
      <c r="J3480" s="6">
        <f t="shared" si="218"/>
        <v>0.10292914038282719</v>
      </c>
      <c r="K3480" s="5">
        <v>2046.3995</v>
      </c>
      <c r="L3480" s="5">
        <v>2230.8926999999999</v>
      </c>
      <c r="M3480" s="6">
        <f t="shared" si="219"/>
        <v>9.015502593701763E-2</v>
      </c>
    </row>
    <row r="3481" spans="1:13" x14ac:dyDescent="0.2">
      <c r="A3481" s="1" t="s">
        <v>277</v>
      </c>
      <c r="B3481" s="1" t="s">
        <v>113</v>
      </c>
      <c r="C3481" s="5">
        <v>0</v>
      </c>
      <c r="D3481" s="5">
        <v>0</v>
      </c>
      <c r="E3481" s="6" t="str">
        <f t="shared" si="216"/>
        <v/>
      </c>
      <c r="F3481" s="5">
        <v>51.023820000000001</v>
      </c>
      <c r="G3481" s="5">
        <v>23.480039999999999</v>
      </c>
      <c r="H3481" s="6">
        <f t="shared" si="217"/>
        <v>-0.53982198902394996</v>
      </c>
      <c r="I3481" s="5">
        <v>5.5644099999999996</v>
      </c>
      <c r="J3481" s="6">
        <f t="shared" si="218"/>
        <v>3.2196818710339459</v>
      </c>
      <c r="K3481" s="5">
        <v>105.20536</v>
      </c>
      <c r="L3481" s="5">
        <v>33.28248</v>
      </c>
      <c r="M3481" s="6">
        <f t="shared" si="219"/>
        <v>-0.6836427345526882</v>
      </c>
    </row>
    <row r="3482" spans="1:13" x14ac:dyDescent="0.2">
      <c r="A3482" s="1" t="s">
        <v>277</v>
      </c>
      <c r="B3482" s="1" t="s">
        <v>114</v>
      </c>
      <c r="C3482" s="5">
        <v>36.022500000000001</v>
      </c>
      <c r="D3482" s="5">
        <v>0</v>
      </c>
      <c r="E3482" s="6">
        <f t="shared" si="216"/>
        <v>-1</v>
      </c>
      <c r="F3482" s="5">
        <v>355.33949000000001</v>
      </c>
      <c r="G3482" s="5">
        <v>40.811889999999998</v>
      </c>
      <c r="H3482" s="6">
        <f t="shared" si="217"/>
        <v>-0.88514676485858634</v>
      </c>
      <c r="I3482" s="5">
        <v>187.15794</v>
      </c>
      <c r="J3482" s="6">
        <f t="shared" si="218"/>
        <v>-0.78193877320940808</v>
      </c>
      <c r="K3482" s="5">
        <v>1707.78142</v>
      </c>
      <c r="L3482" s="5">
        <v>890.71704999999997</v>
      </c>
      <c r="M3482" s="6">
        <f t="shared" si="219"/>
        <v>-0.47843615138991269</v>
      </c>
    </row>
    <row r="3483" spans="1:13" x14ac:dyDescent="0.2">
      <c r="A3483" s="1" t="s">
        <v>277</v>
      </c>
      <c r="B3483" s="1" t="s">
        <v>115</v>
      </c>
      <c r="C3483" s="5">
        <v>20.63532</v>
      </c>
      <c r="D3483" s="5">
        <v>0</v>
      </c>
      <c r="E3483" s="6">
        <f t="shared" si="216"/>
        <v>-1</v>
      </c>
      <c r="F3483" s="5">
        <v>510.73023999999998</v>
      </c>
      <c r="G3483" s="5">
        <v>539.02886000000001</v>
      </c>
      <c r="H3483" s="6">
        <f t="shared" si="217"/>
        <v>5.5408154410437893E-2</v>
      </c>
      <c r="I3483" s="5">
        <v>713.68039999999996</v>
      </c>
      <c r="J3483" s="6">
        <f t="shared" si="218"/>
        <v>-0.24471954112793337</v>
      </c>
      <c r="K3483" s="5">
        <v>2933.6021000000001</v>
      </c>
      <c r="L3483" s="5">
        <v>4753.9556499999999</v>
      </c>
      <c r="M3483" s="6">
        <f t="shared" si="219"/>
        <v>0.62051821888183123</v>
      </c>
    </row>
    <row r="3484" spans="1:13" x14ac:dyDescent="0.2">
      <c r="A3484" s="1" t="s">
        <v>277</v>
      </c>
      <c r="B3484" s="1" t="s">
        <v>243</v>
      </c>
      <c r="C3484" s="5">
        <v>0</v>
      </c>
      <c r="D3484" s="5">
        <v>0</v>
      </c>
      <c r="E3484" s="6" t="str">
        <f t="shared" si="216"/>
        <v/>
      </c>
      <c r="F3484" s="5">
        <v>0</v>
      </c>
      <c r="G3484" s="5">
        <v>0</v>
      </c>
      <c r="H3484" s="6" t="str">
        <f t="shared" si="217"/>
        <v/>
      </c>
      <c r="I3484" s="5">
        <v>0</v>
      </c>
      <c r="J3484" s="6" t="str">
        <f t="shared" si="218"/>
        <v/>
      </c>
      <c r="K3484" s="5">
        <v>7.5599999999999999E-3</v>
      </c>
      <c r="L3484" s="5">
        <v>0</v>
      </c>
      <c r="M3484" s="6">
        <f t="shared" si="219"/>
        <v>-1</v>
      </c>
    </row>
    <row r="3485" spans="1:13" x14ac:dyDescent="0.2">
      <c r="A3485" s="1" t="s">
        <v>277</v>
      </c>
      <c r="B3485" s="1" t="s">
        <v>116</v>
      </c>
      <c r="C3485" s="5">
        <v>0.12391000000000001</v>
      </c>
      <c r="D3485" s="5">
        <v>0</v>
      </c>
      <c r="E3485" s="6">
        <f t="shared" si="216"/>
        <v>-1</v>
      </c>
      <c r="F3485" s="5">
        <v>162.73031</v>
      </c>
      <c r="G3485" s="5">
        <v>148.34403</v>
      </c>
      <c r="H3485" s="6">
        <f t="shared" si="217"/>
        <v>-8.840565718826443E-2</v>
      </c>
      <c r="I3485" s="5">
        <v>114.63038</v>
      </c>
      <c r="J3485" s="6">
        <f t="shared" si="218"/>
        <v>0.29410746086683126</v>
      </c>
      <c r="K3485" s="5">
        <v>1016.5027</v>
      </c>
      <c r="L3485" s="5">
        <v>1076.52052</v>
      </c>
      <c r="M3485" s="6">
        <f t="shared" si="219"/>
        <v>5.9043443760651071E-2</v>
      </c>
    </row>
    <row r="3486" spans="1:13" x14ac:dyDescent="0.2">
      <c r="A3486" s="1" t="s">
        <v>277</v>
      </c>
      <c r="B3486" s="1" t="s">
        <v>117</v>
      </c>
      <c r="C3486" s="5">
        <v>62.293729999999996</v>
      </c>
      <c r="D3486" s="5">
        <v>0</v>
      </c>
      <c r="E3486" s="6">
        <f t="shared" si="216"/>
        <v>-1</v>
      </c>
      <c r="F3486" s="5">
        <v>3289.5198599999999</v>
      </c>
      <c r="G3486" s="5">
        <v>2049.5936799999999</v>
      </c>
      <c r="H3486" s="6">
        <f t="shared" si="217"/>
        <v>-0.37693226755591014</v>
      </c>
      <c r="I3486" s="5">
        <v>3253.8859200000002</v>
      </c>
      <c r="J3486" s="6">
        <f t="shared" si="218"/>
        <v>-0.37010893116990418</v>
      </c>
      <c r="K3486" s="5">
        <v>15931.71032</v>
      </c>
      <c r="L3486" s="5">
        <v>19804.792990000002</v>
      </c>
      <c r="M3486" s="6">
        <f t="shared" si="219"/>
        <v>0.24310526567495372</v>
      </c>
    </row>
    <row r="3487" spans="1:13" x14ac:dyDescent="0.2">
      <c r="A3487" s="1" t="s">
        <v>277</v>
      </c>
      <c r="B3487" s="1" t="s">
        <v>118</v>
      </c>
      <c r="C3487" s="5">
        <v>70.500039999999998</v>
      </c>
      <c r="D3487" s="5">
        <v>0</v>
      </c>
      <c r="E3487" s="6">
        <f t="shared" si="216"/>
        <v>-1</v>
      </c>
      <c r="F3487" s="5">
        <v>701.24279999999999</v>
      </c>
      <c r="G3487" s="5">
        <v>674.60601999999994</v>
      </c>
      <c r="H3487" s="6">
        <f t="shared" si="217"/>
        <v>-3.7985103019952615E-2</v>
      </c>
      <c r="I3487" s="5">
        <v>742.64409999999998</v>
      </c>
      <c r="J3487" s="6">
        <f t="shared" si="218"/>
        <v>-9.1615997487894951E-2</v>
      </c>
      <c r="K3487" s="5">
        <v>5445.0196500000002</v>
      </c>
      <c r="L3487" s="5">
        <v>5612.5832399999999</v>
      </c>
      <c r="M3487" s="6">
        <f t="shared" si="219"/>
        <v>3.0773734673299025E-2</v>
      </c>
    </row>
    <row r="3488" spans="1:13" x14ac:dyDescent="0.2">
      <c r="A3488" s="1" t="s">
        <v>277</v>
      </c>
      <c r="B3488" s="1" t="s">
        <v>119</v>
      </c>
      <c r="C3488" s="5">
        <v>70.75018</v>
      </c>
      <c r="D3488" s="5">
        <v>0</v>
      </c>
      <c r="E3488" s="6">
        <f t="shared" si="216"/>
        <v>-1</v>
      </c>
      <c r="F3488" s="5">
        <v>3356.90193</v>
      </c>
      <c r="G3488" s="5">
        <v>1992.2807299999999</v>
      </c>
      <c r="H3488" s="6">
        <f t="shared" si="217"/>
        <v>-0.40651208419424989</v>
      </c>
      <c r="I3488" s="5">
        <v>2184.4511900000002</v>
      </c>
      <c r="J3488" s="6">
        <f t="shared" si="218"/>
        <v>-8.7971963337848846E-2</v>
      </c>
      <c r="K3488" s="5">
        <v>32664.85456</v>
      </c>
      <c r="L3488" s="5">
        <v>13188.627420000001</v>
      </c>
      <c r="M3488" s="6">
        <f t="shared" si="219"/>
        <v>-0.59624411014062084</v>
      </c>
    </row>
    <row r="3489" spans="1:13" x14ac:dyDescent="0.2">
      <c r="A3489" s="1" t="s">
        <v>277</v>
      </c>
      <c r="B3489" s="1" t="s">
        <v>120</v>
      </c>
      <c r="C3489" s="5">
        <v>5.7712199999999996</v>
      </c>
      <c r="D3489" s="5">
        <v>0</v>
      </c>
      <c r="E3489" s="6">
        <f t="shared" si="216"/>
        <v>-1</v>
      </c>
      <c r="F3489" s="5">
        <v>493.98259999999999</v>
      </c>
      <c r="G3489" s="5">
        <v>803.33150999999998</v>
      </c>
      <c r="H3489" s="6">
        <f t="shared" si="217"/>
        <v>0.62623442607087787</v>
      </c>
      <c r="I3489" s="5">
        <v>746.08249000000001</v>
      </c>
      <c r="J3489" s="6">
        <f t="shared" si="218"/>
        <v>7.6732828832372091E-2</v>
      </c>
      <c r="K3489" s="5">
        <v>4690.3260099999998</v>
      </c>
      <c r="L3489" s="5">
        <v>5134.6730699999998</v>
      </c>
      <c r="M3489" s="6">
        <f t="shared" si="219"/>
        <v>9.4736924267658784E-2</v>
      </c>
    </row>
    <row r="3490" spans="1:13" x14ac:dyDescent="0.2">
      <c r="A3490" s="1" t="s">
        <v>277</v>
      </c>
      <c r="B3490" s="1" t="s">
        <v>121</v>
      </c>
      <c r="C3490" s="5">
        <v>0</v>
      </c>
      <c r="D3490" s="5">
        <v>0</v>
      </c>
      <c r="E3490" s="6" t="str">
        <f t="shared" si="216"/>
        <v/>
      </c>
      <c r="F3490" s="5">
        <v>0</v>
      </c>
      <c r="G3490" s="5">
        <v>0</v>
      </c>
      <c r="H3490" s="6" t="str">
        <f t="shared" si="217"/>
        <v/>
      </c>
      <c r="I3490" s="5">
        <v>0</v>
      </c>
      <c r="J3490" s="6" t="str">
        <f t="shared" si="218"/>
        <v/>
      </c>
      <c r="K3490" s="5">
        <v>0</v>
      </c>
      <c r="L3490" s="5">
        <v>0.57357999999999998</v>
      </c>
      <c r="M3490" s="6" t="str">
        <f t="shared" si="219"/>
        <v/>
      </c>
    </row>
    <row r="3491" spans="1:13" x14ac:dyDescent="0.2">
      <c r="A3491" s="1" t="s">
        <v>277</v>
      </c>
      <c r="B3491" s="1" t="s">
        <v>122</v>
      </c>
      <c r="C3491" s="5">
        <v>6.6527200000000004</v>
      </c>
      <c r="D3491" s="5">
        <v>0</v>
      </c>
      <c r="E3491" s="6">
        <f t="shared" si="216"/>
        <v>-1</v>
      </c>
      <c r="F3491" s="5">
        <v>860.42286000000001</v>
      </c>
      <c r="G3491" s="5">
        <v>923.30273999999997</v>
      </c>
      <c r="H3491" s="6">
        <f t="shared" si="217"/>
        <v>7.3080206167465134E-2</v>
      </c>
      <c r="I3491" s="5">
        <v>1025.01793</v>
      </c>
      <c r="J3491" s="6">
        <f t="shared" si="218"/>
        <v>-9.923259586298161E-2</v>
      </c>
      <c r="K3491" s="5">
        <v>9224.6202499999999</v>
      </c>
      <c r="L3491" s="5">
        <v>4324.0232599999999</v>
      </c>
      <c r="M3491" s="6">
        <f t="shared" si="219"/>
        <v>-0.53125189516609095</v>
      </c>
    </row>
    <row r="3492" spans="1:13" x14ac:dyDescent="0.2">
      <c r="A3492" s="1" t="s">
        <v>277</v>
      </c>
      <c r="B3492" s="1" t="s">
        <v>123</v>
      </c>
      <c r="C3492" s="5">
        <v>175.59023999999999</v>
      </c>
      <c r="D3492" s="5">
        <v>0</v>
      </c>
      <c r="E3492" s="6">
        <f t="shared" si="216"/>
        <v>-1</v>
      </c>
      <c r="F3492" s="5">
        <v>5080.0471299999999</v>
      </c>
      <c r="G3492" s="5">
        <v>3514.60322</v>
      </c>
      <c r="H3492" s="6">
        <f t="shared" si="217"/>
        <v>-0.30815539107016121</v>
      </c>
      <c r="I3492" s="5">
        <v>4534.6787199999999</v>
      </c>
      <c r="J3492" s="6">
        <f t="shared" si="218"/>
        <v>-0.22494989457599324</v>
      </c>
      <c r="K3492" s="5">
        <v>33741.758500000004</v>
      </c>
      <c r="L3492" s="5">
        <v>31725.90652</v>
      </c>
      <c r="M3492" s="6">
        <f t="shared" si="219"/>
        <v>-5.9743536484620496E-2</v>
      </c>
    </row>
    <row r="3493" spans="1:13" x14ac:dyDescent="0.2">
      <c r="A3493" s="1" t="s">
        <v>277</v>
      </c>
      <c r="B3493" s="1" t="s">
        <v>124</v>
      </c>
      <c r="C3493" s="5">
        <v>6.3009999999999997E-2</v>
      </c>
      <c r="D3493" s="5">
        <v>0</v>
      </c>
      <c r="E3493" s="6">
        <f t="shared" si="216"/>
        <v>-1</v>
      </c>
      <c r="F3493" s="5">
        <v>2.2783500000000001</v>
      </c>
      <c r="G3493" s="5">
        <v>9.1991800000000001</v>
      </c>
      <c r="H3493" s="6">
        <f t="shared" si="217"/>
        <v>3.0376500537669804</v>
      </c>
      <c r="I3493" s="5">
        <v>35.734349999999999</v>
      </c>
      <c r="J3493" s="6">
        <f t="shared" si="218"/>
        <v>-0.74256758553044899</v>
      </c>
      <c r="K3493" s="5">
        <v>355.64400000000001</v>
      </c>
      <c r="L3493" s="5">
        <v>1489.4785099999999</v>
      </c>
      <c r="M3493" s="6">
        <f t="shared" si="219"/>
        <v>3.1881165153917959</v>
      </c>
    </row>
    <row r="3494" spans="1:13" x14ac:dyDescent="0.2">
      <c r="A3494" s="1" t="s">
        <v>277</v>
      </c>
      <c r="B3494" s="1" t="s">
        <v>125</v>
      </c>
      <c r="C3494" s="5">
        <v>2.4899999999999999E-2</v>
      </c>
      <c r="D3494" s="5">
        <v>0</v>
      </c>
      <c r="E3494" s="6">
        <f t="shared" si="216"/>
        <v>-1</v>
      </c>
      <c r="F3494" s="5">
        <v>270.26517000000001</v>
      </c>
      <c r="G3494" s="5">
        <v>94.265479999999997</v>
      </c>
      <c r="H3494" s="6">
        <f t="shared" si="217"/>
        <v>-0.65121114200546082</v>
      </c>
      <c r="I3494" s="5">
        <v>104.65613</v>
      </c>
      <c r="J3494" s="6">
        <f t="shared" si="218"/>
        <v>-9.9283720886679139E-2</v>
      </c>
      <c r="K3494" s="5">
        <v>1134.3885399999999</v>
      </c>
      <c r="L3494" s="5">
        <v>710.89378999999997</v>
      </c>
      <c r="M3494" s="6">
        <f t="shared" si="219"/>
        <v>-0.3733242492030111</v>
      </c>
    </row>
    <row r="3495" spans="1:13" x14ac:dyDescent="0.2">
      <c r="A3495" s="1" t="s">
        <v>277</v>
      </c>
      <c r="B3495" s="1" t="s">
        <v>126</v>
      </c>
      <c r="C3495" s="5">
        <v>0</v>
      </c>
      <c r="D3495" s="5">
        <v>0</v>
      </c>
      <c r="E3495" s="6" t="str">
        <f t="shared" si="216"/>
        <v/>
      </c>
      <c r="F3495" s="5">
        <v>0</v>
      </c>
      <c r="G3495" s="5">
        <v>2.5754100000000002</v>
      </c>
      <c r="H3495" s="6" t="str">
        <f t="shared" si="217"/>
        <v/>
      </c>
      <c r="I3495" s="5">
        <v>0</v>
      </c>
      <c r="J3495" s="6" t="str">
        <f t="shared" si="218"/>
        <v/>
      </c>
      <c r="K3495" s="5">
        <v>164.11546999999999</v>
      </c>
      <c r="L3495" s="5">
        <v>76.892200000000003</v>
      </c>
      <c r="M3495" s="6">
        <f t="shared" si="219"/>
        <v>-0.53147500354476018</v>
      </c>
    </row>
    <row r="3496" spans="1:13" x14ac:dyDescent="0.2">
      <c r="A3496" s="1" t="s">
        <v>277</v>
      </c>
      <c r="B3496" s="1" t="s">
        <v>127</v>
      </c>
      <c r="C3496" s="5">
        <v>8.8497000000000003</v>
      </c>
      <c r="D3496" s="5">
        <v>0</v>
      </c>
      <c r="E3496" s="6">
        <f t="shared" si="216"/>
        <v>-1</v>
      </c>
      <c r="F3496" s="5">
        <v>478.43558999999999</v>
      </c>
      <c r="G3496" s="5">
        <v>3363.7429200000001</v>
      </c>
      <c r="H3496" s="6">
        <f t="shared" si="217"/>
        <v>6.030712159185315</v>
      </c>
      <c r="I3496" s="5">
        <v>1218.866</v>
      </c>
      <c r="J3496" s="6">
        <f t="shared" si="218"/>
        <v>1.7597315209383151</v>
      </c>
      <c r="K3496" s="5">
        <v>3855.17335</v>
      </c>
      <c r="L3496" s="5">
        <v>14518.776610000001</v>
      </c>
      <c r="M3496" s="6">
        <f t="shared" si="219"/>
        <v>2.7660502633428923</v>
      </c>
    </row>
    <row r="3497" spans="1:13" x14ac:dyDescent="0.2">
      <c r="A3497" s="1" t="s">
        <v>277</v>
      </c>
      <c r="B3497" s="1" t="s">
        <v>128</v>
      </c>
      <c r="C3497" s="5">
        <v>0</v>
      </c>
      <c r="D3497" s="5">
        <v>0</v>
      </c>
      <c r="E3497" s="6" t="str">
        <f t="shared" si="216"/>
        <v/>
      </c>
      <c r="F3497" s="5">
        <v>21.491969999999998</v>
      </c>
      <c r="G3497" s="5">
        <v>34.733289999999997</v>
      </c>
      <c r="H3497" s="6">
        <f t="shared" si="217"/>
        <v>0.61610545706140485</v>
      </c>
      <c r="I3497" s="5">
        <v>20.901689999999999</v>
      </c>
      <c r="J3497" s="6">
        <f t="shared" si="218"/>
        <v>0.66174553349513832</v>
      </c>
      <c r="K3497" s="5">
        <v>931.09528</v>
      </c>
      <c r="L3497" s="5">
        <v>483.32114999999999</v>
      </c>
      <c r="M3497" s="6">
        <f t="shared" si="219"/>
        <v>-0.48091118021777535</v>
      </c>
    </row>
    <row r="3498" spans="1:13" x14ac:dyDescent="0.2">
      <c r="A3498" s="1" t="s">
        <v>277</v>
      </c>
      <c r="B3498" s="1" t="s">
        <v>129</v>
      </c>
      <c r="C3498" s="5">
        <v>168.24093999999999</v>
      </c>
      <c r="D3498" s="5">
        <v>0</v>
      </c>
      <c r="E3498" s="6">
        <f t="shared" si="216"/>
        <v>-1</v>
      </c>
      <c r="F3498" s="5">
        <v>1367.5956200000001</v>
      </c>
      <c r="G3498" s="5">
        <v>1759.3344</v>
      </c>
      <c r="H3498" s="6">
        <f t="shared" si="217"/>
        <v>0.28644342982028559</v>
      </c>
      <c r="I3498" s="5">
        <v>2012.6690699999999</v>
      </c>
      <c r="J3498" s="6">
        <f t="shared" si="218"/>
        <v>-0.12587000703498663</v>
      </c>
      <c r="K3498" s="5">
        <v>7999.0042000000003</v>
      </c>
      <c r="L3498" s="5">
        <v>11843.57324</v>
      </c>
      <c r="M3498" s="6">
        <f t="shared" si="219"/>
        <v>0.48063095653831511</v>
      </c>
    </row>
    <row r="3499" spans="1:13" x14ac:dyDescent="0.2">
      <c r="A3499" s="1" t="s">
        <v>277</v>
      </c>
      <c r="B3499" s="1" t="s">
        <v>130</v>
      </c>
      <c r="C3499" s="5">
        <v>0</v>
      </c>
      <c r="D3499" s="5">
        <v>0</v>
      </c>
      <c r="E3499" s="6" t="str">
        <f t="shared" si="216"/>
        <v/>
      </c>
      <c r="F3499" s="5">
        <v>35.186959999999999</v>
      </c>
      <c r="G3499" s="5">
        <v>5.0000000000000001E-4</v>
      </c>
      <c r="H3499" s="6">
        <f t="shared" si="217"/>
        <v>-0.99998579019045697</v>
      </c>
      <c r="I3499" s="5">
        <v>99.828850000000003</v>
      </c>
      <c r="J3499" s="6">
        <f t="shared" si="218"/>
        <v>-0.99999499142782877</v>
      </c>
      <c r="K3499" s="5">
        <v>478.20625000000001</v>
      </c>
      <c r="L3499" s="5">
        <v>555.09946000000002</v>
      </c>
      <c r="M3499" s="6">
        <f t="shared" si="219"/>
        <v>0.16079507534667314</v>
      </c>
    </row>
    <row r="3500" spans="1:13" x14ac:dyDescent="0.2">
      <c r="A3500" s="1" t="s">
        <v>277</v>
      </c>
      <c r="B3500" s="1" t="s">
        <v>131</v>
      </c>
      <c r="C3500" s="5">
        <v>91.896860000000004</v>
      </c>
      <c r="D3500" s="5">
        <v>0</v>
      </c>
      <c r="E3500" s="6">
        <f t="shared" si="216"/>
        <v>-1</v>
      </c>
      <c r="F3500" s="5">
        <v>1464.2411</v>
      </c>
      <c r="G3500" s="5">
        <v>1073.86508</v>
      </c>
      <c r="H3500" s="6">
        <f t="shared" si="217"/>
        <v>-0.26660638060221087</v>
      </c>
      <c r="I3500" s="5">
        <v>2212.7308600000001</v>
      </c>
      <c r="J3500" s="6">
        <f t="shared" si="218"/>
        <v>-0.51468789114280256</v>
      </c>
      <c r="K3500" s="5">
        <v>12435.739949999999</v>
      </c>
      <c r="L3500" s="5">
        <v>12235.592140000001</v>
      </c>
      <c r="M3500" s="6">
        <f t="shared" si="219"/>
        <v>-1.6094563797950601E-2</v>
      </c>
    </row>
    <row r="3501" spans="1:13" x14ac:dyDescent="0.2">
      <c r="A3501" s="1" t="s">
        <v>277</v>
      </c>
      <c r="B3501" s="1" t="s">
        <v>132</v>
      </c>
      <c r="C3501" s="5">
        <v>0</v>
      </c>
      <c r="D3501" s="5">
        <v>0</v>
      </c>
      <c r="E3501" s="6" t="str">
        <f t="shared" si="216"/>
        <v/>
      </c>
      <c r="F3501" s="5">
        <v>0</v>
      </c>
      <c r="G3501" s="5">
        <v>0</v>
      </c>
      <c r="H3501" s="6" t="str">
        <f t="shared" si="217"/>
        <v/>
      </c>
      <c r="I3501" s="5">
        <v>0</v>
      </c>
      <c r="J3501" s="6" t="str">
        <f t="shared" si="218"/>
        <v/>
      </c>
      <c r="K3501" s="5">
        <v>0</v>
      </c>
      <c r="L3501" s="5">
        <v>5.7000000000000002E-3</v>
      </c>
      <c r="M3501" s="6" t="str">
        <f t="shared" si="219"/>
        <v/>
      </c>
    </row>
    <row r="3502" spans="1:13" x14ac:dyDescent="0.2">
      <c r="A3502" s="1" t="s">
        <v>277</v>
      </c>
      <c r="B3502" s="1" t="s">
        <v>133</v>
      </c>
      <c r="C3502" s="5">
        <v>0</v>
      </c>
      <c r="D3502" s="5">
        <v>0</v>
      </c>
      <c r="E3502" s="6" t="str">
        <f t="shared" si="216"/>
        <v/>
      </c>
      <c r="F3502" s="5">
        <v>1.0000000000000001E-5</v>
      </c>
      <c r="G3502" s="5">
        <v>0</v>
      </c>
      <c r="H3502" s="6">
        <f t="shared" si="217"/>
        <v>-1</v>
      </c>
      <c r="I3502" s="5">
        <v>0</v>
      </c>
      <c r="J3502" s="6" t="str">
        <f t="shared" si="218"/>
        <v/>
      </c>
      <c r="K3502" s="5">
        <v>148.90263999999999</v>
      </c>
      <c r="L3502" s="5">
        <v>25.395029999999998</v>
      </c>
      <c r="M3502" s="6">
        <f t="shared" si="219"/>
        <v>-0.8294521171686412</v>
      </c>
    </row>
    <row r="3503" spans="1:13" x14ac:dyDescent="0.2">
      <c r="A3503" s="1" t="s">
        <v>277</v>
      </c>
      <c r="B3503" s="1" t="s">
        <v>134</v>
      </c>
      <c r="C3503" s="5">
        <v>0</v>
      </c>
      <c r="D3503" s="5">
        <v>0</v>
      </c>
      <c r="E3503" s="6" t="str">
        <f t="shared" si="216"/>
        <v/>
      </c>
      <c r="F3503" s="5">
        <v>0</v>
      </c>
      <c r="G3503" s="5">
        <v>0</v>
      </c>
      <c r="H3503" s="6" t="str">
        <f t="shared" si="217"/>
        <v/>
      </c>
      <c r="I3503" s="5">
        <v>0</v>
      </c>
      <c r="J3503" s="6" t="str">
        <f t="shared" si="218"/>
        <v/>
      </c>
      <c r="K3503" s="5">
        <v>0</v>
      </c>
      <c r="L3503" s="5">
        <v>0</v>
      </c>
      <c r="M3503" s="6" t="str">
        <f t="shared" si="219"/>
        <v/>
      </c>
    </row>
    <row r="3504" spans="1:13" x14ac:dyDescent="0.2">
      <c r="A3504" s="1" t="s">
        <v>277</v>
      </c>
      <c r="B3504" s="1" t="s">
        <v>135</v>
      </c>
      <c r="C3504" s="5">
        <v>41.757809999999999</v>
      </c>
      <c r="D3504" s="5">
        <v>0</v>
      </c>
      <c r="E3504" s="6">
        <f t="shared" si="216"/>
        <v>-1</v>
      </c>
      <c r="F3504" s="5">
        <v>172.0539</v>
      </c>
      <c r="G3504" s="5">
        <v>97.334549999999993</v>
      </c>
      <c r="H3504" s="6">
        <f t="shared" si="217"/>
        <v>-0.43427873474533274</v>
      </c>
      <c r="I3504" s="5">
        <v>171.51088999999999</v>
      </c>
      <c r="J3504" s="6">
        <f t="shared" si="218"/>
        <v>-0.43248763970614346</v>
      </c>
      <c r="K3504" s="5">
        <v>1363.2544800000001</v>
      </c>
      <c r="L3504" s="5">
        <v>983.89634000000001</v>
      </c>
      <c r="M3504" s="6">
        <f t="shared" si="219"/>
        <v>-0.27827389938230762</v>
      </c>
    </row>
    <row r="3505" spans="1:13" x14ac:dyDescent="0.2">
      <c r="A3505" s="1" t="s">
        <v>277</v>
      </c>
      <c r="B3505" s="1" t="s">
        <v>136</v>
      </c>
      <c r="C3505" s="5">
        <v>0</v>
      </c>
      <c r="D3505" s="5">
        <v>0</v>
      </c>
      <c r="E3505" s="6" t="str">
        <f t="shared" si="216"/>
        <v/>
      </c>
      <c r="F3505" s="5">
        <v>166.77887000000001</v>
      </c>
      <c r="G3505" s="5">
        <v>43.238990000000001</v>
      </c>
      <c r="H3505" s="6">
        <f t="shared" si="217"/>
        <v>-0.74074059861420094</v>
      </c>
      <c r="I3505" s="5">
        <v>31.742909999999998</v>
      </c>
      <c r="J3505" s="6">
        <f t="shared" si="218"/>
        <v>0.36216213321336954</v>
      </c>
      <c r="K3505" s="5">
        <v>922.10113000000001</v>
      </c>
      <c r="L3505" s="5">
        <v>688.81020000000001</v>
      </c>
      <c r="M3505" s="6">
        <f t="shared" si="219"/>
        <v>-0.25299928870057886</v>
      </c>
    </row>
    <row r="3506" spans="1:13" x14ac:dyDescent="0.2">
      <c r="A3506" s="1" t="s">
        <v>277</v>
      </c>
      <c r="B3506" s="1" t="s">
        <v>137</v>
      </c>
      <c r="C3506" s="5">
        <v>819.48298</v>
      </c>
      <c r="D3506" s="5">
        <v>0</v>
      </c>
      <c r="E3506" s="6">
        <f t="shared" si="216"/>
        <v>-1</v>
      </c>
      <c r="F3506" s="5">
        <v>13194.371800000001</v>
      </c>
      <c r="G3506" s="5">
        <v>4567.0133599999999</v>
      </c>
      <c r="H3506" s="6">
        <f t="shared" si="217"/>
        <v>-0.65386655543540173</v>
      </c>
      <c r="I3506" s="5">
        <v>8543.9840600000007</v>
      </c>
      <c r="J3506" s="6">
        <f t="shared" si="218"/>
        <v>-0.46547028553328085</v>
      </c>
      <c r="K3506" s="5">
        <v>96336.989419999998</v>
      </c>
      <c r="L3506" s="5">
        <v>73771.915479999996</v>
      </c>
      <c r="M3506" s="6">
        <f t="shared" si="219"/>
        <v>-0.23423063224057306</v>
      </c>
    </row>
    <row r="3507" spans="1:13" x14ac:dyDescent="0.2">
      <c r="A3507" s="1" t="s">
        <v>277</v>
      </c>
      <c r="B3507" s="1" t="s">
        <v>138</v>
      </c>
      <c r="C3507" s="5">
        <v>0</v>
      </c>
      <c r="D3507" s="5">
        <v>0</v>
      </c>
      <c r="E3507" s="6" t="str">
        <f t="shared" si="216"/>
        <v/>
      </c>
      <c r="F3507" s="5">
        <v>0</v>
      </c>
      <c r="G3507" s="5">
        <v>21.50534</v>
      </c>
      <c r="H3507" s="6" t="str">
        <f t="shared" si="217"/>
        <v/>
      </c>
      <c r="I3507" s="5">
        <v>1.9437800000000001</v>
      </c>
      <c r="J3507" s="6">
        <f t="shared" si="218"/>
        <v>10.063669756865488</v>
      </c>
      <c r="K3507" s="5">
        <v>133.41068999999999</v>
      </c>
      <c r="L3507" s="5">
        <v>149.05015</v>
      </c>
      <c r="M3507" s="6">
        <f t="shared" si="219"/>
        <v>0.11722793728148773</v>
      </c>
    </row>
    <row r="3508" spans="1:13" x14ac:dyDescent="0.2">
      <c r="A3508" s="1" t="s">
        <v>277</v>
      </c>
      <c r="B3508" s="1" t="s">
        <v>139</v>
      </c>
      <c r="C3508" s="5">
        <v>25.37304</v>
      </c>
      <c r="D3508" s="5">
        <v>0</v>
      </c>
      <c r="E3508" s="6">
        <f t="shared" si="216"/>
        <v>-1</v>
      </c>
      <c r="F3508" s="5">
        <v>480.85701</v>
      </c>
      <c r="G3508" s="5">
        <v>273.41683999999998</v>
      </c>
      <c r="H3508" s="6">
        <f t="shared" si="217"/>
        <v>-0.4313967888291782</v>
      </c>
      <c r="I3508" s="5">
        <v>555.80128000000002</v>
      </c>
      <c r="J3508" s="6">
        <f t="shared" si="218"/>
        <v>-0.50806727181340783</v>
      </c>
      <c r="K3508" s="5">
        <v>2146.0661399999999</v>
      </c>
      <c r="L3508" s="5">
        <v>2727.5644900000002</v>
      </c>
      <c r="M3508" s="6">
        <f t="shared" si="219"/>
        <v>0.27096012520844326</v>
      </c>
    </row>
    <row r="3509" spans="1:13" x14ac:dyDescent="0.2">
      <c r="A3509" s="1" t="s">
        <v>277</v>
      </c>
      <c r="B3509" s="1" t="s">
        <v>140</v>
      </c>
      <c r="C3509" s="5">
        <v>527.78183000000001</v>
      </c>
      <c r="D3509" s="5">
        <v>0</v>
      </c>
      <c r="E3509" s="6">
        <f t="shared" si="216"/>
        <v>-1</v>
      </c>
      <c r="F3509" s="5">
        <v>3715.4377899999999</v>
      </c>
      <c r="G3509" s="5">
        <v>2219.3436499999998</v>
      </c>
      <c r="H3509" s="6">
        <f t="shared" si="217"/>
        <v>-0.40266967839609558</v>
      </c>
      <c r="I3509" s="5">
        <v>3781.8658300000002</v>
      </c>
      <c r="J3509" s="6">
        <f t="shared" si="218"/>
        <v>-0.4131617170564722</v>
      </c>
      <c r="K3509" s="5">
        <v>19551.436239999999</v>
      </c>
      <c r="L3509" s="5">
        <v>22135.893820000001</v>
      </c>
      <c r="M3509" s="6">
        <f t="shared" si="219"/>
        <v>0.13218760751256209</v>
      </c>
    </row>
    <row r="3510" spans="1:13" x14ac:dyDescent="0.2">
      <c r="A3510" s="1" t="s">
        <v>277</v>
      </c>
      <c r="B3510" s="1" t="s">
        <v>141</v>
      </c>
      <c r="C3510" s="5">
        <v>0</v>
      </c>
      <c r="D3510" s="5">
        <v>0</v>
      </c>
      <c r="E3510" s="6" t="str">
        <f t="shared" si="216"/>
        <v/>
      </c>
      <c r="F3510" s="5">
        <v>43.154609999999998</v>
      </c>
      <c r="G3510" s="5">
        <v>32.286540000000002</v>
      </c>
      <c r="H3510" s="6">
        <f t="shared" si="217"/>
        <v>-0.25184030165027549</v>
      </c>
      <c r="I3510" s="5">
        <v>3.8687</v>
      </c>
      <c r="J3510" s="6">
        <f t="shared" si="218"/>
        <v>7.3455786181404612</v>
      </c>
      <c r="K3510" s="5">
        <v>240.6182</v>
      </c>
      <c r="L3510" s="5">
        <v>82.960920000000002</v>
      </c>
      <c r="M3510" s="6">
        <f t="shared" si="219"/>
        <v>-0.65521760199353163</v>
      </c>
    </row>
    <row r="3511" spans="1:13" x14ac:dyDescent="0.2">
      <c r="A3511" s="1" t="s">
        <v>277</v>
      </c>
      <c r="B3511" s="1" t="s">
        <v>142</v>
      </c>
      <c r="C3511" s="5">
        <v>21.964020000000001</v>
      </c>
      <c r="D3511" s="5">
        <v>0</v>
      </c>
      <c r="E3511" s="6">
        <f t="shared" si="216"/>
        <v>-1</v>
      </c>
      <c r="F3511" s="5">
        <v>1099.13636</v>
      </c>
      <c r="G3511" s="5">
        <v>472.90375</v>
      </c>
      <c r="H3511" s="6">
        <f t="shared" si="217"/>
        <v>-0.56974969875439285</v>
      </c>
      <c r="I3511" s="5">
        <v>911.89478999999994</v>
      </c>
      <c r="J3511" s="6">
        <f t="shared" si="218"/>
        <v>-0.48140536037057513</v>
      </c>
      <c r="K3511" s="5">
        <v>6044.5564100000001</v>
      </c>
      <c r="L3511" s="5">
        <v>6725.9195200000004</v>
      </c>
      <c r="M3511" s="6">
        <f t="shared" si="219"/>
        <v>0.11272342646563205</v>
      </c>
    </row>
    <row r="3512" spans="1:13" x14ac:dyDescent="0.2">
      <c r="A3512" s="1" t="s">
        <v>277</v>
      </c>
      <c r="B3512" s="1" t="s">
        <v>143</v>
      </c>
      <c r="C3512" s="5">
        <v>0</v>
      </c>
      <c r="D3512" s="5">
        <v>0</v>
      </c>
      <c r="E3512" s="6" t="str">
        <f t="shared" si="216"/>
        <v/>
      </c>
      <c r="F3512" s="5">
        <v>43.288890000000002</v>
      </c>
      <c r="G3512" s="5">
        <v>0</v>
      </c>
      <c r="H3512" s="6">
        <f t="shared" si="217"/>
        <v>-1</v>
      </c>
      <c r="I3512" s="5">
        <v>115.11208999999999</v>
      </c>
      <c r="J3512" s="6">
        <f t="shared" si="218"/>
        <v>-1</v>
      </c>
      <c r="K3512" s="5">
        <v>75.850809999999996</v>
      </c>
      <c r="L3512" s="5">
        <v>251.01486</v>
      </c>
      <c r="M3512" s="6">
        <f t="shared" si="219"/>
        <v>2.309323394173378</v>
      </c>
    </row>
    <row r="3513" spans="1:13" x14ac:dyDescent="0.2">
      <c r="A3513" s="1" t="s">
        <v>277</v>
      </c>
      <c r="B3513" s="1" t="s">
        <v>233</v>
      </c>
      <c r="C3513" s="5">
        <v>0</v>
      </c>
      <c r="D3513" s="5">
        <v>0</v>
      </c>
      <c r="E3513" s="6" t="str">
        <f t="shared" si="216"/>
        <v/>
      </c>
      <c r="F3513" s="5">
        <v>0</v>
      </c>
      <c r="G3513" s="5">
        <v>0</v>
      </c>
      <c r="H3513" s="6" t="str">
        <f t="shared" si="217"/>
        <v/>
      </c>
      <c r="I3513" s="5">
        <v>0</v>
      </c>
      <c r="J3513" s="6" t="str">
        <f t="shared" si="218"/>
        <v/>
      </c>
      <c r="K3513" s="5">
        <v>0</v>
      </c>
      <c r="L3513" s="5">
        <v>0</v>
      </c>
      <c r="M3513" s="6" t="str">
        <f t="shared" si="219"/>
        <v/>
      </c>
    </row>
    <row r="3514" spans="1:13" x14ac:dyDescent="0.2">
      <c r="A3514" s="1" t="s">
        <v>277</v>
      </c>
      <c r="B3514" s="1" t="s">
        <v>144</v>
      </c>
      <c r="C3514" s="5">
        <v>110.97357</v>
      </c>
      <c r="D3514" s="5">
        <v>0</v>
      </c>
      <c r="E3514" s="6">
        <f t="shared" si="216"/>
        <v>-1</v>
      </c>
      <c r="F3514" s="5">
        <v>1973.8370600000001</v>
      </c>
      <c r="G3514" s="5">
        <v>1788.1929399999999</v>
      </c>
      <c r="H3514" s="6">
        <f t="shared" si="217"/>
        <v>-9.4052403697395426E-2</v>
      </c>
      <c r="I3514" s="5">
        <v>2695.2022999999999</v>
      </c>
      <c r="J3514" s="6">
        <f t="shared" si="218"/>
        <v>-0.33652737681323586</v>
      </c>
      <c r="K3514" s="5">
        <v>10295.7565</v>
      </c>
      <c r="L3514" s="5">
        <v>14185.40805</v>
      </c>
      <c r="M3514" s="6">
        <f t="shared" si="219"/>
        <v>0.37779171933601963</v>
      </c>
    </row>
    <row r="3515" spans="1:13" x14ac:dyDescent="0.2">
      <c r="A3515" s="1" t="s">
        <v>277</v>
      </c>
      <c r="B3515" s="1" t="s">
        <v>145</v>
      </c>
      <c r="C3515" s="5">
        <v>0</v>
      </c>
      <c r="D3515" s="5">
        <v>0</v>
      </c>
      <c r="E3515" s="6" t="str">
        <f t="shared" si="216"/>
        <v/>
      </c>
      <c r="F3515" s="5">
        <v>0</v>
      </c>
      <c r="G3515" s="5">
        <v>0.60236999999999996</v>
      </c>
      <c r="H3515" s="6" t="str">
        <f t="shared" si="217"/>
        <v/>
      </c>
      <c r="I3515" s="5">
        <v>0</v>
      </c>
      <c r="J3515" s="6" t="str">
        <f t="shared" si="218"/>
        <v/>
      </c>
      <c r="K3515" s="5">
        <v>23.446909999999999</v>
      </c>
      <c r="L3515" s="5">
        <v>11.314819999999999</v>
      </c>
      <c r="M3515" s="6">
        <f t="shared" si="219"/>
        <v>-0.51742809606894902</v>
      </c>
    </row>
    <row r="3516" spans="1:13" x14ac:dyDescent="0.2">
      <c r="A3516" s="1" t="s">
        <v>277</v>
      </c>
      <c r="B3516" s="1" t="s">
        <v>146</v>
      </c>
      <c r="C3516" s="5">
        <v>0</v>
      </c>
      <c r="D3516" s="5">
        <v>0</v>
      </c>
      <c r="E3516" s="6" t="str">
        <f t="shared" si="216"/>
        <v/>
      </c>
      <c r="F3516" s="5">
        <v>6.5619300000000003</v>
      </c>
      <c r="G3516" s="5">
        <v>7.6952800000000003</v>
      </c>
      <c r="H3516" s="6">
        <f t="shared" si="217"/>
        <v>0.17271595399524231</v>
      </c>
      <c r="I3516" s="5">
        <v>20.92475</v>
      </c>
      <c r="J3516" s="6">
        <f t="shared" si="218"/>
        <v>-0.63224028960919476</v>
      </c>
      <c r="K3516" s="5">
        <v>57.513069999999999</v>
      </c>
      <c r="L3516" s="5">
        <v>167.27041</v>
      </c>
      <c r="M3516" s="6">
        <f t="shared" si="219"/>
        <v>1.9083895191127862</v>
      </c>
    </row>
    <row r="3517" spans="1:13" x14ac:dyDescent="0.2">
      <c r="A3517" s="1" t="s">
        <v>277</v>
      </c>
      <c r="B3517" s="1" t="s">
        <v>147</v>
      </c>
      <c r="C3517" s="5">
        <v>56.653210000000001</v>
      </c>
      <c r="D3517" s="5">
        <v>0</v>
      </c>
      <c r="E3517" s="6">
        <f t="shared" si="216"/>
        <v>-1</v>
      </c>
      <c r="F3517" s="5">
        <v>118.00875000000001</v>
      </c>
      <c r="G3517" s="5">
        <v>19.886790000000001</v>
      </c>
      <c r="H3517" s="6">
        <f t="shared" si="217"/>
        <v>-0.8314803775143792</v>
      </c>
      <c r="I3517" s="5">
        <v>120.47094</v>
      </c>
      <c r="J3517" s="6">
        <f t="shared" si="218"/>
        <v>-0.83492458845261774</v>
      </c>
      <c r="K3517" s="5">
        <v>1047.81339</v>
      </c>
      <c r="L3517" s="5">
        <v>766.67029000000002</v>
      </c>
      <c r="M3517" s="6">
        <f t="shared" si="219"/>
        <v>-0.26831409360019731</v>
      </c>
    </row>
    <row r="3518" spans="1:13" x14ac:dyDescent="0.2">
      <c r="A3518" s="1" t="s">
        <v>277</v>
      </c>
      <c r="B3518" s="1" t="s">
        <v>148</v>
      </c>
      <c r="C3518" s="5">
        <v>44.238779999999998</v>
      </c>
      <c r="D3518" s="5">
        <v>0</v>
      </c>
      <c r="E3518" s="6">
        <f t="shared" si="216"/>
        <v>-1</v>
      </c>
      <c r="F3518" s="5">
        <v>198.28227000000001</v>
      </c>
      <c r="G3518" s="5">
        <v>98.191990000000004</v>
      </c>
      <c r="H3518" s="6">
        <f t="shared" si="217"/>
        <v>-0.50478683747165087</v>
      </c>
      <c r="I3518" s="5">
        <v>155.04159000000001</v>
      </c>
      <c r="J3518" s="6">
        <f t="shared" si="218"/>
        <v>-0.36667322619691922</v>
      </c>
      <c r="K3518" s="5">
        <v>1462.6645599999999</v>
      </c>
      <c r="L3518" s="5">
        <v>1259.903</v>
      </c>
      <c r="M3518" s="6">
        <f t="shared" si="219"/>
        <v>-0.13862478489257979</v>
      </c>
    </row>
    <row r="3519" spans="1:13" x14ac:dyDescent="0.2">
      <c r="A3519" s="1" t="s">
        <v>277</v>
      </c>
      <c r="B3519" s="1" t="s">
        <v>149</v>
      </c>
      <c r="C3519" s="5">
        <v>0.65688999999999997</v>
      </c>
      <c r="D3519" s="5">
        <v>0</v>
      </c>
      <c r="E3519" s="6">
        <f t="shared" si="216"/>
        <v>-1</v>
      </c>
      <c r="F3519" s="5">
        <v>255.88827000000001</v>
      </c>
      <c r="G3519" s="5">
        <v>178.55914000000001</v>
      </c>
      <c r="H3519" s="6">
        <f t="shared" si="217"/>
        <v>-0.30219880731539583</v>
      </c>
      <c r="I3519" s="5">
        <v>368.31105000000002</v>
      </c>
      <c r="J3519" s="6">
        <f t="shared" si="218"/>
        <v>-0.51519472467632998</v>
      </c>
      <c r="K3519" s="5">
        <v>2362.2920600000002</v>
      </c>
      <c r="L3519" s="5">
        <v>1995.4360200000001</v>
      </c>
      <c r="M3519" s="6">
        <f t="shared" si="219"/>
        <v>-0.15529664862862047</v>
      </c>
    </row>
    <row r="3520" spans="1:13" x14ac:dyDescent="0.2">
      <c r="A3520" s="1" t="s">
        <v>277</v>
      </c>
      <c r="B3520" s="1" t="s">
        <v>150</v>
      </c>
      <c r="C3520" s="5">
        <v>0</v>
      </c>
      <c r="D3520" s="5">
        <v>0</v>
      </c>
      <c r="E3520" s="6" t="str">
        <f t="shared" si="216"/>
        <v/>
      </c>
      <c r="F3520" s="5">
        <v>0</v>
      </c>
      <c r="G3520" s="5">
        <v>0</v>
      </c>
      <c r="H3520" s="6" t="str">
        <f t="shared" si="217"/>
        <v/>
      </c>
      <c r="I3520" s="5">
        <v>0</v>
      </c>
      <c r="J3520" s="6" t="str">
        <f t="shared" si="218"/>
        <v/>
      </c>
      <c r="K3520" s="5">
        <v>7.4700000000000001E-3</v>
      </c>
      <c r="L3520" s="5">
        <v>0</v>
      </c>
      <c r="M3520" s="6">
        <f t="shared" si="219"/>
        <v>-1</v>
      </c>
    </row>
    <row r="3521" spans="1:13" x14ac:dyDescent="0.2">
      <c r="A3521" s="1" t="s">
        <v>277</v>
      </c>
      <c r="B3521" s="1" t="s">
        <v>151</v>
      </c>
      <c r="C3521" s="5">
        <v>1.0045500000000001</v>
      </c>
      <c r="D3521" s="5">
        <v>0</v>
      </c>
      <c r="E3521" s="6">
        <f t="shared" si="216"/>
        <v>-1</v>
      </c>
      <c r="F3521" s="5">
        <v>147.42447999999999</v>
      </c>
      <c r="G3521" s="5">
        <v>19.81615</v>
      </c>
      <c r="H3521" s="6">
        <f t="shared" si="217"/>
        <v>-0.86558439955155342</v>
      </c>
      <c r="I3521" s="5">
        <v>84.569659999999999</v>
      </c>
      <c r="J3521" s="6">
        <f t="shared" si="218"/>
        <v>-0.7656825154553063</v>
      </c>
      <c r="K3521" s="5">
        <v>598.04147999999998</v>
      </c>
      <c r="L3521" s="5">
        <v>543.59058000000005</v>
      </c>
      <c r="M3521" s="6">
        <f t="shared" si="219"/>
        <v>-9.1048701170360236E-2</v>
      </c>
    </row>
    <row r="3522" spans="1:13" x14ac:dyDescent="0.2">
      <c r="A3522" s="1" t="s">
        <v>277</v>
      </c>
      <c r="B3522" s="1" t="s">
        <v>152</v>
      </c>
      <c r="C3522" s="5">
        <v>0</v>
      </c>
      <c r="D3522" s="5">
        <v>0</v>
      </c>
      <c r="E3522" s="6" t="str">
        <f t="shared" si="216"/>
        <v/>
      </c>
      <c r="F3522" s="5">
        <v>0</v>
      </c>
      <c r="G3522" s="5">
        <v>43.965730000000001</v>
      </c>
      <c r="H3522" s="6" t="str">
        <f t="shared" si="217"/>
        <v/>
      </c>
      <c r="I3522" s="5">
        <v>27.68929</v>
      </c>
      <c r="J3522" s="6">
        <f t="shared" si="218"/>
        <v>0.58782438986337326</v>
      </c>
      <c r="K3522" s="5">
        <v>58.625700000000002</v>
      </c>
      <c r="L3522" s="5">
        <v>116.12387</v>
      </c>
      <c r="M3522" s="6">
        <f t="shared" si="219"/>
        <v>0.980767308535335</v>
      </c>
    </row>
    <row r="3523" spans="1:13" x14ac:dyDescent="0.2">
      <c r="A3523" s="1" t="s">
        <v>277</v>
      </c>
      <c r="B3523" s="1" t="s">
        <v>153</v>
      </c>
      <c r="C3523" s="5">
        <v>0</v>
      </c>
      <c r="D3523" s="5">
        <v>0</v>
      </c>
      <c r="E3523" s="6" t="str">
        <f t="shared" si="216"/>
        <v/>
      </c>
      <c r="F3523" s="5">
        <v>233.72076999999999</v>
      </c>
      <c r="G3523" s="5">
        <v>239.37427</v>
      </c>
      <c r="H3523" s="6">
        <f t="shared" si="217"/>
        <v>2.4189121060999463E-2</v>
      </c>
      <c r="I3523" s="5">
        <v>449.99032999999997</v>
      </c>
      <c r="J3523" s="6">
        <f t="shared" si="218"/>
        <v>-0.46804574667193399</v>
      </c>
      <c r="K3523" s="5">
        <v>1025.1632</v>
      </c>
      <c r="L3523" s="5">
        <v>2319.59924</v>
      </c>
      <c r="M3523" s="6">
        <f t="shared" si="219"/>
        <v>1.2626633886194902</v>
      </c>
    </row>
    <row r="3524" spans="1:13" x14ac:dyDescent="0.2">
      <c r="A3524" s="1" t="s">
        <v>277</v>
      </c>
      <c r="B3524" s="1" t="s">
        <v>154</v>
      </c>
      <c r="C3524" s="5">
        <v>0</v>
      </c>
      <c r="D3524" s="5">
        <v>0</v>
      </c>
      <c r="E3524" s="6" t="str">
        <f t="shared" si="216"/>
        <v/>
      </c>
      <c r="F3524" s="5">
        <v>3.1960299999999999</v>
      </c>
      <c r="G3524" s="5">
        <v>4.5291899999999998</v>
      </c>
      <c r="H3524" s="6">
        <f t="shared" si="217"/>
        <v>0.41713000190861793</v>
      </c>
      <c r="I3524" s="5">
        <v>8.3291599999999999</v>
      </c>
      <c r="J3524" s="6">
        <f t="shared" si="218"/>
        <v>-0.45622487741861129</v>
      </c>
      <c r="K3524" s="5">
        <v>112.28422999999999</v>
      </c>
      <c r="L3524" s="5">
        <v>35.311549999999997</v>
      </c>
      <c r="M3524" s="6">
        <f t="shared" si="219"/>
        <v>-0.68551638996856457</v>
      </c>
    </row>
    <row r="3525" spans="1:13" x14ac:dyDescent="0.2">
      <c r="A3525" s="1" t="s">
        <v>277</v>
      </c>
      <c r="B3525" s="1" t="s">
        <v>155</v>
      </c>
      <c r="C3525" s="5">
        <v>16.98124</v>
      </c>
      <c r="D3525" s="5">
        <v>0</v>
      </c>
      <c r="E3525" s="6">
        <f t="shared" ref="E3525:E3588" si="220">IF(C3525=0,"",(D3525/C3525-1))</f>
        <v>-1</v>
      </c>
      <c r="F3525" s="5">
        <v>364.70544000000001</v>
      </c>
      <c r="G3525" s="5">
        <v>442.42563000000001</v>
      </c>
      <c r="H3525" s="6">
        <f t="shared" ref="H3525:H3588" si="221">IF(F3525=0,"",(G3525/F3525-1))</f>
        <v>0.21310400524872897</v>
      </c>
      <c r="I3525" s="5">
        <v>649.53659000000005</v>
      </c>
      <c r="J3525" s="6">
        <f t="shared" ref="J3525:J3588" si="222">IF(I3525=0,"",(G3525/I3525-1))</f>
        <v>-0.31885957340755822</v>
      </c>
      <c r="K3525" s="5">
        <v>2769.29259</v>
      </c>
      <c r="L3525" s="5">
        <v>3709.2345399999999</v>
      </c>
      <c r="M3525" s="6">
        <f t="shared" ref="M3525:M3588" si="223">IF(K3525=0,"",(L3525/K3525-1))</f>
        <v>0.33941590476721717</v>
      </c>
    </row>
    <row r="3526" spans="1:13" x14ac:dyDescent="0.2">
      <c r="A3526" s="1" t="s">
        <v>277</v>
      </c>
      <c r="B3526" s="1" t="s">
        <v>156</v>
      </c>
      <c r="C3526" s="5">
        <v>648.10523999999998</v>
      </c>
      <c r="D3526" s="5">
        <v>0</v>
      </c>
      <c r="E3526" s="6">
        <f t="shared" si="220"/>
        <v>-1</v>
      </c>
      <c r="F3526" s="5">
        <v>9904.5760399999999</v>
      </c>
      <c r="G3526" s="5">
        <v>7079.1044099999999</v>
      </c>
      <c r="H3526" s="6">
        <f t="shared" si="221"/>
        <v>-0.28526931577780079</v>
      </c>
      <c r="I3526" s="5">
        <v>10072.289280000001</v>
      </c>
      <c r="J3526" s="6">
        <f t="shared" si="222"/>
        <v>-0.29717026455379969</v>
      </c>
      <c r="K3526" s="5">
        <v>72730.010410000003</v>
      </c>
      <c r="L3526" s="5">
        <v>65347.240259999999</v>
      </c>
      <c r="M3526" s="6">
        <f t="shared" si="223"/>
        <v>-0.10150926843515085</v>
      </c>
    </row>
    <row r="3527" spans="1:13" x14ac:dyDescent="0.2">
      <c r="A3527" s="1" t="s">
        <v>277</v>
      </c>
      <c r="B3527" s="1" t="s">
        <v>157</v>
      </c>
      <c r="C3527" s="5">
        <v>0</v>
      </c>
      <c r="D3527" s="5">
        <v>0</v>
      </c>
      <c r="E3527" s="6" t="str">
        <f t="shared" si="220"/>
        <v/>
      </c>
      <c r="F3527" s="5">
        <v>89.201189999999997</v>
      </c>
      <c r="G3527" s="5">
        <v>265.08186999999998</v>
      </c>
      <c r="H3527" s="6">
        <f t="shared" si="221"/>
        <v>1.9717301977697832</v>
      </c>
      <c r="I3527" s="5">
        <v>143.32746</v>
      </c>
      <c r="J3527" s="6">
        <f t="shared" si="222"/>
        <v>0.8494841811890057</v>
      </c>
      <c r="K3527" s="5">
        <v>848.35104000000001</v>
      </c>
      <c r="L3527" s="5">
        <v>982.17035999999996</v>
      </c>
      <c r="M3527" s="6">
        <f t="shared" si="223"/>
        <v>0.15774050327091005</v>
      </c>
    </row>
    <row r="3528" spans="1:13" x14ac:dyDescent="0.2">
      <c r="A3528" s="1" t="s">
        <v>277</v>
      </c>
      <c r="B3528" s="1" t="s">
        <v>158</v>
      </c>
      <c r="C3528" s="5">
        <v>47.842350000000003</v>
      </c>
      <c r="D3528" s="5">
        <v>0</v>
      </c>
      <c r="E3528" s="6">
        <f t="shared" si="220"/>
        <v>-1</v>
      </c>
      <c r="F3528" s="5">
        <v>836.37923000000001</v>
      </c>
      <c r="G3528" s="5">
        <v>566.87523999999996</v>
      </c>
      <c r="H3528" s="6">
        <f t="shared" si="221"/>
        <v>-0.32222702373898027</v>
      </c>
      <c r="I3528" s="5">
        <v>829.09060999999997</v>
      </c>
      <c r="J3528" s="6">
        <f t="shared" si="222"/>
        <v>-0.31626865246972224</v>
      </c>
      <c r="K3528" s="5">
        <v>5090.2631099999999</v>
      </c>
      <c r="L3528" s="5">
        <v>4101.7040999999999</v>
      </c>
      <c r="M3528" s="6">
        <f t="shared" si="223"/>
        <v>-0.19420587671744138</v>
      </c>
    </row>
    <row r="3529" spans="1:13" x14ac:dyDescent="0.2">
      <c r="A3529" s="1" t="s">
        <v>277</v>
      </c>
      <c r="B3529" s="1" t="s">
        <v>159</v>
      </c>
      <c r="C3529" s="5">
        <v>0</v>
      </c>
      <c r="D3529" s="5">
        <v>0</v>
      </c>
      <c r="E3529" s="6" t="str">
        <f t="shared" si="220"/>
        <v/>
      </c>
      <c r="F3529" s="5">
        <v>129.60648</v>
      </c>
      <c r="G3529" s="5">
        <v>228.66371000000001</v>
      </c>
      <c r="H3529" s="6">
        <f t="shared" si="221"/>
        <v>0.76429226378187254</v>
      </c>
      <c r="I3529" s="5">
        <v>408.62135999999998</v>
      </c>
      <c r="J3529" s="6">
        <f t="shared" si="222"/>
        <v>-0.44040196528150166</v>
      </c>
      <c r="K3529" s="5">
        <v>2346.7868699999999</v>
      </c>
      <c r="L3529" s="5">
        <v>2534.2986799999999</v>
      </c>
      <c r="M3529" s="6">
        <f t="shared" si="223"/>
        <v>7.9901508056417603E-2</v>
      </c>
    </row>
    <row r="3530" spans="1:13" x14ac:dyDescent="0.2">
      <c r="A3530" s="1" t="s">
        <v>277</v>
      </c>
      <c r="B3530" s="1" t="s">
        <v>160</v>
      </c>
      <c r="C3530" s="5">
        <v>2.9744600000000001</v>
      </c>
      <c r="D3530" s="5">
        <v>0</v>
      </c>
      <c r="E3530" s="6">
        <f t="shared" si="220"/>
        <v>-1</v>
      </c>
      <c r="F3530" s="5">
        <v>449.93875000000003</v>
      </c>
      <c r="G3530" s="5">
        <v>95.766159999999999</v>
      </c>
      <c r="H3530" s="6">
        <f t="shared" si="221"/>
        <v>-0.78715734086028377</v>
      </c>
      <c r="I3530" s="5">
        <v>288.45800000000003</v>
      </c>
      <c r="J3530" s="6">
        <f t="shared" si="222"/>
        <v>-0.66800657288062737</v>
      </c>
      <c r="K3530" s="5">
        <v>1612.4063200000001</v>
      </c>
      <c r="L3530" s="5">
        <v>1086.58033</v>
      </c>
      <c r="M3530" s="6">
        <f t="shared" si="223"/>
        <v>-0.32611258308637736</v>
      </c>
    </row>
    <row r="3531" spans="1:13" x14ac:dyDescent="0.2">
      <c r="A3531" s="1" t="s">
        <v>277</v>
      </c>
      <c r="B3531" s="1" t="s">
        <v>161</v>
      </c>
      <c r="C3531" s="5">
        <v>0</v>
      </c>
      <c r="D3531" s="5">
        <v>0</v>
      </c>
      <c r="E3531" s="6" t="str">
        <f t="shared" si="220"/>
        <v/>
      </c>
      <c r="F3531" s="5">
        <v>3.46E-3</v>
      </c>
      <c r="G3531" s="5">
        <v>0</v>
      </c>
      <c r="H3531" s="6">
        <f t="shared" si="221"/>
        <v>-1</v>
      </c>
      <c r="I3531" s="5">
        <v>5.2195600000000004</v>
      </c>
      <c r="J3531" s="6">
        <f t="shared" si="222"/>
        <v>-1</v>
      </c>
      <c r="K3531" s="5">
        <v>12.89556</v>
      </c>
      <c r="L3531" s="5">
        <v>10.223380000000001</v>
      </c>
      <c r="M3531" s="6">
        <f t="shared" si="223"/>
        <v>-0.20721705765395215</v>
      </c>
    </row>
    <row r="3532" spans="1:13" x14ac:dyDescent="0.2">
      <c r="A3532" s="1" t="s">
        <v>277</v>
      </c>
      <c r="B3532" s="1" t="s">
        <v>162</v>
      </c>
      <c r="C3532" s="5">
        <v>0</v>
      </c>
      <c r="D3532" s="5">
        <v>0</v>
      </c>
      <c r="E3532" s="6" t="str">
        <f t="shared" si="220"/>
        <v/>
      </c>
      <c r="F3532" s="5">
        <v>0</v>
      </c>
      <c r="G3532" s="5">
        <v>0</v>
      </c>
      <c r="H3532" s="6" t="str">
        <f t="shared" si="221"/>
        <v/>
      </c>
      <c r="I3532" s="5">
        <v>0</v>
      </c>
      <c r="J3532" s="6" t="str">
        <f t="shared" si="222"/>
        <v/>
      </c>
      <c r="K3532" s="5">
        <v>8.4186099999999993</v>
      </c>
      <c r="L3532" s="5">
        <v>0</v>
      </c>
      <c r="M3532" s="6">
        <f t="shared" si="223"/>
        <v>-1</v>
      </c>
    </row>
    <row r="3533" spans="1:13" x14ac:dyDescent="0.2">
      <c r="A3533" s="1" t="s">
        <v>277</v>
      </c>
      <c r="B3533" s="1" t="s">
        <v>163</v>
      </c>
      <c r="C3533" s="5">
        <v>0</v>
      </c>
      <c r="D3533" s="5">
        <v>0</v>
      </c>
      <c r="E3533" s="6" t="str">
        <f t="shared" si="220"/>
        <v/>
      </c>
      <c r="F3533" s="5">
        <v>0.13261000000000001</v>
      </c>
      <c r="G3533" s="5">
        <v>2.9817100000000001</v>
      </c>
      <c r="H3533" s="6">
        <f t="shared" si="221"/>
        <v>21.484805067491138</v>
      </c>
      <c r="I3533" s="5">
        <v>8.9999999999999993E-3</v>
      </c>
      <c r="J3533" s="6">
        <f t="shared" si="222"/>
        <v>330.30111111111114</v>
      </c>
      <c r="K3533" s="5">
        <v>15.6587</v>
      </c>
      <c r="L3533" s="5">
        <v>15.58831</v>
      </c>
      <c r="M3533" s="6">
        <f t="shared" si="223"/>
        <v>-4.4952646132820906E-3</v>
      </c>
    </row>
    <row r="3534" spans="1:13" x14ac:dyDescent="0.2">
      <c r="A3534" s="1" t="s">
        <v>277</v>
      </c>
      <c r="B3534" s="1" t="s">
        <v>164</v>
      </c>
      <c r="C3534" s="5">
        <v>0</v>
      </c>
      <c r="D3534" s="5">
        <v>0</v>
      </c>
      <c r="E3534" s="6" t="str">
        <f t="shared" si="220"/>
        <v/>
      </c>
      <c r="F3534" s="5">
        <v>122.65044</v>
      </c>
      <c r="G3534" s="5">
        <v>21.448049999999999</v>
      </c>
      <c r="H3534" s="6">
        <f t="shared" si="221"/>
        <v>-0.82512863386384916</v>
      </c>
      <c r="I3534" s="5">
        <v>66.317809999999994</v>
      </c>
      <c r="J3534" s="6">
        <f t="shared" si="222"/>
        <v>-0.67658687764267245</v>
      </c>
      <c r="K3534" s="5">
        <v>1046.4684400000001</v>
      </c>
      <c r="L3534" s="5">
        <v>445.11732999999998</v>
      </c>
      <c r="M3534" s="6">
        <f t="shared" si="223"/>
        <v>-0.57464810883355455</v>
      </c>
    </row>
    <row r="3535" spans="1:13" x14ac:dyDescent="0.2">
      <c r="A3535" s="1" t="s">
        <v>277</v>
      </c>
      <c r="B3535" s="1" t="s">
        <v>165</v>
      </c>
      <c r="C3535" s="5">
        <v>0</v>
      </c>
      <c r="D3535" s="5">
        <v>0</v>
      </c>
      <c r="E3535" s="6" t="str">
        <f t="shared" si="220"/>
        <v/>
      </c>
      <c r="F3535" s="5">
        <v>0</v>
      </c>
      <c r="G3535" s="5">
        <v>1.6E-2</v>
      </c>
      <c r="H3535" s="6" t="str">
        <f t="shared" si="221"/>
        <v/>
      </c>
      <c r="I3535" s="5">
        <v>0</v>
      </c>
      <c r="J3535" s="6" t="str">
        <f t="shared" si="222"/>
        <v/>
      </c>
      <c r="K3535" s="5">
        <v>0.42275000000000001</v>
      </c>
      <c r="L3535" s="5">
        <v>44.913849999999996</v>
      </c>
      <c r="M3535" s="6">
        <f t="shared" si="223"/>
        <v>105.24210526315788</v>
      </c>
    </row>
    <row r="3536" spans="1:13" x14ac:dyDescent="0.2">
      <c r="A3536" s="1" t="s">
        <v>277</v>
      </c>
      <c r="B3536" s="1" t="s">
        <v>166</v>
      </c>
      <c r="C3536" s="5">
        <v>117.30116</v>
      </c>
      <c r="D3536" s="5">
        <v>0</v>
      </c>
      <c r="E3536" s="6">
        <f t="shared" si="220"/>
        <v>-1</v>
      </c>
      <c r="F3536" s="5">
        <v>2462.4607799999999</v>
      </c>
      <c r="G3536" s="5">
        <v>669.14865999999995</v>
      </c>
      <c r="H3536" s="6">
        <f t="shared" si="221"/>
        <v>-0.72826017557932432</v>
      </c>
      <c r="I3536" s="5">
        <v>3484.26757</v>
      </c>
      <c r="J3536" s="6">
        <f t="shared" si="222"/>
        <v>-0.80795141401841308</v>
      </c>
      <c r="K3536" s="5">
        <v>13529.431759999999</v>
      </c>
      <c r="L3536" s="5">
        <v>12376.861080000001</v>
      </c>
      <c r="M3536" s="6">
        <f t="shared" si="223"/>
        <v>-8.5189880879372515E-2</v>
      </c>
    </row>
    <row r="3537" spans="1:13" x14ac:dyDescent="0.2">
      <c r="A3537" s="1" t="s">
        <v>277</v>
      </c>
      <c r="B3537" s="1" t="s">
        <v>167</v>
      </c>
      <c r="C3537" s="5">
        <v>4.8968400000000001</v>
      </c>
      <c r="D3537" s="5">
        <v>0</v>
      </c>
      <c r="E3537" s="6">
        <f t="shared" si="220"/>
        <v>-1</v>
      </c>
      <c r="F3537" s="5">
        <v>171.56429</v>
      </c>
      <c r="G3537" s="5">
        <v>241.10193000000001</v>
      </c>
      <c r="H3537" s="6">
        <f t="shared" si="221"/>
        <v>0.40531534854951468</v>
      </c>
      <c r="I3537" s="5">
        <v>151.77274</v>
      </c>
      <c r="J3537" s="6">
        <f t="shared" si="222"/>
        <v>0.58857203210537024</v>
      </c>
      <c r="K3537" s="5">
        <v>1355.0963400000001</v>
      </c>
      <c r="L3537" s="5">
        <v>1635.28566</v>
      </c>
      <c r="M3537" s="6">
        <f t="shared" si="223"/>
        <v>0.20676708491442009</v>
      </c>
    </row>
    <row r="3538" spans="1:13" x14ac:dyDescent="0.2">
      <c r="A3538" s="1" t="s">
        <v>277</v>
      </c>
      <c r="B3538" s="1" t="s">
        <v>168</v>
      </c>
      <c r="C3538" s="5">
        <v>0</v>
      </c>
      <c r="D3538" s="5">
        <v>0</v>
      </c>
      <c r="E3538" s="6" t="str">
        <f t="shared" si="220"/>
        <v/>
      </c>
      <c r="F3538" s="5">
        <v>0</v>
      </c>
      <c r="G3538" s="5">
        <v>0</v>
      </c>
      <c r="H3538" s="6" t="str">
        <f t="shared" si="221"/>
        <v/>
      </c>
      <c r="I3538" s="5">
        <v>0</v>
      </c>
      <c r="J3538" s="6" t="str">
        <f t="shared" si="222"/>
        <v/>
      </c>
      <c r="K3538" s="5">
        <v>10.054</v>
      </c>
      <c r="L3538" s="5">
        <v>0</v>
      </c>
      <c r="M3538" s="6">
        <f t="shared" si="223"/>
        <v>-1</v>
      </c>
    </row>
    <row r="3539" spans="1:13" x14ac:dyDescent="0.2">
      <c r="A3539" s="1" t="s">
        <v>277</v>
      </c>
      <c r="B3539" s="1" t="s">
        <v>169</v>
      </c>
      <c r="C3539" s="5">
        <v>52.483269999999997</v>
      </c>
      <c r="D3539" s="5">
        <v>0</v>
      </c>
      <c r="E3539" s="6">
        <f t="shared" si="220"/>
        <v>-1</v>
      </c>
      <c r="F3539" s="5">
        <v>1396.0033900000001</v>
      </c>
      <c r="G3539" s="5">
        <v>1370.56116</v>
      </c>
      <c r="H3539" s="6">
        <f t="shared" si="221"/>
        <v>-1.8225048866106319E-2</v>
      </c>
      <c r="I3539" s="5">
        <v>2959.8224300000002</v>
      </c>
      <c r="J3539" s="6">
        <f t="shared" si="222"/>
        <v>-0.53694480246235587</v>
      </c>
      <c r="K3539" s="5">
        <v>11386.68489</v>
      </c>
      <c r="L3539" s="5">
        <v>21613.17324</v>
      </c>
      <c r="M3539" s="6">
        <f t="shared" si="223"/>
        <v>0.89810936622836501</v>
      </c>
    </row>
    <row r="3540" spans="1:13" x14ac:dyDescent="0.2">
      <c r="A3540" s="1" t="s">
        <v>277</v>
      </c>
      <c r="B3540" s="1" t="s">
        <v>170</v>
      </c>
      <c r="C3540" s="5">
        <v>2.2599999999999998</v>
      </c>
      <c r="D3540" s="5">
        <v>0</v>
      </c>
      <c r="E3540" s="6">
        <f t="shared" si="220"/>
        <v>-1</v>
      </c>
      <c r="F3540" s="5">
        <v>1110.85355</v>
      </c>
      <c r="G3540" s="5">
        <v>525.94097999999997</v>
      </c>
      <c r="H3540" s="6">
        <f t="shared" si="221"/>
        <v>-0.52654336838550864</v>
      </c>
      <c r="I3540" s="5">
        <v>617.00323000000003</v>
      </c>
      <c r="J3540" s="6">
        <f t="shared" si="222"/>
        <v>-0.14758796319429324</v>
      </c>
      <c r="K3540" s="5">
        <v>4667.8695900000002</v>
      </c>
      <c r="L3540" s="5">
        <v>6206.2811499999998</v>
      </c>
      <c r="M3540" s="6">
        <f t="shared" si="223"/>
        <v>0.32957466577381389</v>
      </c>
    </row>
    <row r="3541" spans="1:13" x14ac:dyDescent="0.2">
      <c r="A3541" s="1" t="s">
        <v>277</v>
      </c>
      <c r="B3541" s="1" t="s">
        <v>171</v>
      </c>
      <c r="C3541" s="5">
        <v>17.484000000000002</v>
      </c>
      <c r="D3541" s="5">
        <v>0</v>
      </c>
      <c r="E3541" s="6">
        <f t="shared" si="220"/>
        <v>-1</v>
      </c>
      <c r="F3541" s="5">
        <v>157.15948</v>
      </c>
      <c r="G3541" s="5">
        <v>337.07566000000003</v>
      </c>
      <c r="H3541" s="6">
        <f t="shared" si="221"/>
        <v>1.1448000464241801</v>
      </c>
      <c r="I3541" s="5">
        <v>205.29676000000001</v>
      </c>
      <c r="J3541" s="6">
        <f t="shared" si="222"/>
        <v>0.64189468942422678</v>
      </c>
      <c r="K3541" s="5">
        <v>1471.6024</v>
      </c>
      <c r="L3541" s="5">
        <v>1142.88006</v>
      </c>
      <c r="M3541" s="6">
        <f t="shared" si="223"/>
        <v>-0.2233771431739987</v>
      </c>
    </row>
    <row r="3542" spans="1:13" x14ac:dyDescent="0.2">
      <c r="A3542" s="1" t="s">
        <v>277</v>
      </c>
      <c r="B3542" s="1" t="s">
        <v>172</v>
      </c>
      <c r="C3542" s="5">
        <v>0</v>
      </c>
      <c r="D3542" s="5">
        <v>0</v>
      </c>
      <c r="E3542" s="6" t="str">
        <f t="shared" si="220"/>
        <v/>
      </c>
      <c r="F3542" s="5">
        <v>2.5000000000000001E-3</v>
      </c>
      <c r="G3542" s="5">
        <v>0</v>
      </c>
      <c r="H3542" s="6">
        <f t="shared" si="221"/>
        <v>-1</v>
      </c>
      <c r="I3542" s="5">
        <v>0</v>
      </c>
      <c r="J3542" s="6" t="str">
        <f t="shared" si="222"/>
        <v/>
      </c>
      <c r="K3542" s="5">
        <v>2.5500000000000002E-3</v>
      </c>
      <c r="L3542" s="5">
        <v>30.680700000000002</v>
      </c>
      <c r="M3542" s="6">
        <f t="shared" si="223"/>
        <v>12030.64705882353</v>
      </c>
    </row>
    <row r="3543" spans="1:13" x14ac:dyDescent="0.2">
      <c r="A3543" s="1" t="s">
        <v>277</v>
      </c>
      <c r="B3543" s="1" t="s">
        <v>173</v>
      </c>
      <c r="C3543" s="5">
        <v>0.21185000000000001</v>
      </c>
      <c r="D3543" s="5">
        <v>0</v>
      </c>
      <c r="E3543" s="6">
        <f t="shared" si="220"/>
        <v>-1</v>
      </c>
      <c r="F3543" s="5">
        <v>2.0167999999999999</v>
      </c>
      <c r="G3543" s="5">
        <v>7.7308899999999996</v>
      </c>
      <c r="H3543" s="6">
        <f t="shared" si="221"/>
        <v>2.8332457358191192</v>
      </c>
      <c r="I3543" s="5">
        <v>74.889780000000002</v>
      </c>
      <c r="J3543" s="6">
        <f t="shared" si="222"/>
        <v>-0.89676975950523552</v>
      </c>
      <c r="K3543" s="5">
        <v>259.25357000000002</v>
      </c>
      <c r="L3543" s="5">
        <v>244.4315</v>
      </c>
      <c r="M3543" s="6">
        <f t="shared" si="223"/>
        <v>-5.7172096029381669E-2</v>
      </c>
    </row>
    <row r="3544" spans="1:13" x14ac:dyDescent="0.2">
      <c r="A3544" s="1" t="s">
        <v>277</v>
      </c>
      <c r="B3544" s="1" t="s">
        <v>174</v>
      </c>
      <c r="C3544" s="5">
        <v>0</v>
      </c>
      <c r="D3544" s="5">
        <v>0</v>
      </c>
      <c r="E3544" s="6" t="str">
        <f t="shared" si="220"/>
        <v/>
      </c>
      <c r="F3544" s="5">
        <v>987.03583000000003</v>
      </c>
      <c r="G3544" s="5">
        <v>280.05815000000001</v>
      </c>
      <c r="H3544" s="6">
        <f t="shared" si="221"/>
        <v>-0.71626344101409167</v>
      </c>
      <c r="I3544" s="5">
        <v>380.18945000000002</v>
      </c>
      <c r="J3544" s="6">
        <f t="shared" si="222"/>
        <v>-0.26337211619102008</v>
      </c>
      <c r="K3544" s="5">
        <v>3887.7254600000001</v>
      </c>
      <c r="L3544" s="5">
        <v>2534.6693500000001</v>
      </c>
      <c r="M3544" s="6">
        <f t="shared" si="223"/>
        <v>-0.34803283408803254</v>
      </c>
    </row>
    <row r="3545" spans="1:13" x14ac:dyDescent="0.2">
      <c r="A3545" s="1" t="s">
        <v>277</v>
      </c>
      <c r="B3545" s="1" t="s">
        <v>175</v>
      </c>
      <c r="C3545" s="5">
        <v>76.431749999999994</v>
      </c>
      <c r="D3545" s="5">
        <v>0</v>
      </c>
      <c r="E3545" s="6">
        <f t="shared" si="220"/>
        <v>-1</v>
      </c>
      <c r="F3545" s="5">
        <v>979.93424000000005</v>
      </c>
      <c r="G3545" s="5">
        <v>1059.07836</v>
      </c>
      <c r="H3545" s="6">
        <f t="shared" si="221"/>
        <v>8.0764725600362741E-2</v>
      </c>
      <c r="I3545" s="5">
        <v>1360.5387499999999</v>
      </c>
      <c r="J3545" s="6">
        <f t="shared" si="222"/>
        <v>-0.22157427710162614</v>
      </c>
      <c r="K3545" s="5">
        <v>7832.5089699999999</v>
      </c>
      <c r="L3545" s="5">
        <v>8759.1338500000002</v>
      </c>
      <c r="M3545" s="6">
        <f t="shared" si="223"/>
        <v>0.11830498803756884</v>
      </c>
    </row>
    <row r="3546" spans="1:13" x14ac:dyDescent="0.2">
      <c r="A3546" s="1" t="s">
        <v>277</v>
      </c>
      <c r="B3546" s="1" t="s">
        <v>176</v>
      </c>
      <c r="C3546" s="5">
        <v>4.1948100000000004</v>
      </c>
      <c r="D3546" s="5">
        <v>0</v>
      </c>
      <c r="E3546" s="6">
        <f t="shared" si="220"/>
        <v>-1</v>
      </c>
      <c r="F3546" s="5">
        <v>786.78552000000002</v>
      </c>
      <c r="G3546" s="5">
        <v>989.19075999999995</v>
      </c>
      <c r="H3546" s="6">
        <f t="shared" si="221"/>
        <v>0.2572559291635157</v>
      </c>
      <c r="I3546" s="5">
        <v>1336.70057</v>
      </c>
      <c r="J3546" s="6">
        <f t="shared" si="222"/>
        <v>-0.25997580744653981</v>
      </c>
      <c r="K3546" s="5">
        <v>4167.7097899999999</v>
      </c>
      <c r="L3546" s="5">
        <v>9646.0834300000006</v>
      </c>
      <c r="M3546" s="6">
        <f t="shared" si="223"/>
        <v>1.3144805939091073</v>
      </c>
    </row>
    <row r="3547" spans="1:13" x14ac:dyDescent="0.2">
      <c r="A3547" s="1" t="s">
        <v>277</v>
      </c>
      <c r="B3547" s="1" t="s">
        <v>177</v>
      </c>
      <c r="C3547" s="5">
        <v>0</v>
      </c>
      <c r="D3547" s="5">
        <v>0</v>
      </c>
      <c r="E3547" s="6" t="str">
        <f t="shared" si="220"/>
        <v/>
      </c>
      <c r="F3547" s="5">
        <v>0</v>
      </c>
      <c r="G3547" s="5">
        <v>0</v>
      </c>
      <c r="H3547" s="6" t="str">
        <f t="shared" si="221"/>
        <v/>
      </c>
      <c r="I3547" s="5">
        <v>0</v>
      </c>
      <c r="J3547" s="6" t="str">
        <f t="shared" si="222"/>
        <v/>
      </c>
      <c r="K3547" s="5">
        <v>0</v>
      </c>
      <c r="L3547" s="5">
        <v>0</v>
      </c>
      <c r="M3547" s="6" t="str">
        <f t="shared" si="223"/>
        <v/>
      </c>
    </row>
    <row r="3548" spans="1:13" x14ac:dyDescent="0.2">
      <c r="A3548" s="1" t="s">
        <v>277</v>
      </c>
      <c r="B3548" s="1" t="s">
        <v>250</v>
      </c>
      <c r="C3548" s="5">
        <v>0</v>
      </c>
      <c r="D3548" s="5">
        <v>0</v>
      </c>
      <c r="E3548" s="6" t="str">
        <f t="shared" si="220"/>
        <v/>
      </c>
      <c r="F3548" s="5">
        <v>0</v>
      </c>
      <c r="G3548" s="5">
        <v>0</v>
      </c>
      <c r="H3548" s="6" t="str">
        <f t="shared" si="221"/>
        <v/>
      </c>
      <c r="I3548" s="5">
        <v>0</v>
      </c>
      <c r="J3548" s="6" t="str">
        <f t="shared" si="222"/>
        <v/>
      </c>
      <c r="K3548" s="5">
        <v>0</v>
      </c>
      <c r="L3548" s="5">
        <v>0</v>
      </c>
      <c r="M3548" s="6" t="str">
        <f t="shared" si="223"/>
        <v/>
      </c>
    </row>
    <row r="3549" spans="1:13" x14ac:dyDescent="0.2">
      <c r="A3549" s="1" t="s">
        <v>277</v>
      </c>
      <c r="B3549" s="1" t="s">
        <v>178</v>
      </c>
      <c r="C3549" s="5">
        <v>289.78313000000003</v>
      </c>
      <c r="D3549" s="5">
        <v>0</v>
      </c>
      <c r="E3549" s="6">
        <f t="shared" si="220"/>
        <v>-1</v>
      </c>
      <c r="F3549" s="5">
        <v>3904.3124299999999</v>
      </c>
      <c r="G3549" s="5">
        <v>3686.9045999999998</v>
      </c>
      <c r="H3549" s="6">
        <f t="shared" si="221"/>
        <v>-5.5684024754135808E-2</v>
      </c>
      <c r="I3549" s="5">
        <v>4843.1683899999998</v>
      </c>
      <c r="J3549" s="6">
        <f t="shared" si="222"/>
        <v>-0.23874119107388703</v>
      </c>
      <c r="K3549" s="5">
        <v>24908.36377</v>
      </c>
      <c r="L3549" s="5">
        <v>33890.575530000002</v>
      </c>
      <c r="M3549" s="6">
        <f t="shared" si="223"/>
        <v>0.36061026902209892</v>
      </c>
    </row>
    <row r="3550" spans="1:13" x14ac:dyDescent="0.2">
      <c r="A3550" s="1" t="s">
        <v>277</v>
      </c>
      <c r="B3550" s="1" t="s">
        <v>179</v>
      </c>
      <c r="C3550" s="5">
        <v>0</v>
      </c>
      <c r="D3550" s="5">
        <v>0</v>
      </c>
      <c r="E3550" s="6" t="str">
        <f t="shared" si="220"/>
        <v/>
      </c>
      <c r="F3550" s="5">
        <v>151.38413</v>
      </c>
      <c r="G3550" s="5">
        <v>276.52589999999998</v>
      </c>
      <c r="H3550" s="6">
        <f t="shared" si="221"/>
        <v>0.82665052142519824</v>
      </c>
      <c r="I3550" s="5">
        <v>61.527119999999996</v>
      </c>
      <c r="J3550" s="6">
        <f t="shared" si="222"/>
        <v>3.4943741881628787</v>
      </c>
      <c r="K3550" s="5">
        <v>393.61971</v>
      </c>
      <c r="L3550" s="5">
        <v>2599.6033600000001</v>
      </c>
      <c r="M3550" s="6">
        <f t="shared" si="223"/>
        <v>5.6043526123221827</v>
      </c>
    </row>
    <row r="3551" spans="1:13" x14ac:dyDescent="0.2">
      <c r="A3551" s="1" t="s">
        <v>277</v>
      </c>
      <c r="B3551" s="1" t="s">
        <v>180</v>
      </c>
      <c r="C3551" s="5">
        <v>259.18660999999997</v>
      </c>
      <c r="D3551" s="5">
        <v>0</v>
      </c>
      <c r="E3551" s="6">
        <f t="shared" si="220"/>
        <v>-1</v>
      </c>
      <c r="F3551" s="5">
        <v>5818.2571099999996</v>
      </c>
      <c r="G3551" s="5">
        <v>2000.9636800000001</v>
      </c>
      <c r="H3551" s="6">
        <f t="shared" si="221"/>
        <v>-0.6560888179793759</v>
      </c>
      <c r="I3551" s="5">
        <v>1620.021</v>
      </c>
      <c r="J3551" s="6">
        <f t="shared" si="222"/>
        <v>0.23514675427046949</v>
      </c>
      <c r="K3551" s="5">
        <v>40160.43434</v>
      </c>
      <c r="L3551" s="5">
        <v>11451.42066</v>
      </c>
      <c r="M3551" s="6">
        <f t="shared" si="223"/>
        <v>-0.71485814712431228</v>
      </c>
    </row>
    <row r="3552" spans="1:13" x14ac:dyDescent="0.2">
      <c r="A3552" s="1" t="s">
        <v>277</v>
      </c>
      <c r="B3552" s="1" t="s">
        <v>234</v>
      </c>
      <c r="C3552" s="5">
        <v>0</v>
      </c>
      <c r="D3552" s="5">
        <v>0</v>
      </c>
      <c r="E3552" s="6" t="str">
        <f t="shared" si="220"/>
        <v/>
      </c>
      <c r="F3552" s="5">
        <v>0</v>
      </c>
      <c r="G3552" s="5">
        <v>0</v>
      </c>
      <c r="H3552" s="6" t="str">
        <f t="shared" si="221"/>
        <v/>
      </c>
      <c r="I3552" s="5">
        <v>0</v>
      </c>
      <c r="J3552" s="6" t="str">
        <f t="shared" si="222"/>
        <v/>
      </c>
      <c r="K3552" s="5">
        <v>2.5000000000000001E-2</v>
      </c>
      <c r="L3552" s="5">
        <v>0</v>
      </c>
      <c r="M3552" s="6">
        <f t="shared" si="223"/>
        <v>-1</v>
      </c>
    </row>
    <row r="3553" spans="1:13" x14ac:dyDescent="0.2">
      <c r="A3553" s="1" t="s">
        <v>277</v>
      </c>
      <c r="B3553" s="1" t="s">
        <v>181</v>
      </c>
      <c r="C3553" s="5">
        <v>0</v>
      </c>
      <c r="D3553" s="5">
        <v>0</v>
      </c>
      <c r="E3553" s="6" t="str">
        <f t="shared" si="220"/>
        <v/>
      </c>
      <c r="F3553" s="5">
        <v>28.682020000000001</v>
      </c>
      <c r="G3553" s="5">
        <v>83.819839999999999</v>
      </c>
      <c r="H3553" s="6">
        <f t="shared" si="221"/>
        <v>1.9223827331547776</v>
      </c>
      <c r="I3553" s="5">
        <v>179.40559999999999</v>
      </c>
      <c r="J3553" s="6">
        <f t="shared" si="222"/>
        <v>-0.53279139558631394</v>
      </c>
      <c r="K3553" s="5">
        <v>861.48180000000002</v>
      </c>
      <c r="L3553" s="5">
        <v>746.64750000000004</v>
      </c>
      <c r="M3553" s="6">
        <f t="shared" si="223"/>
        <v>-0.13329857926191824</v>
      </c>
    </row>
    <row r="3554" spans="1:13" x14ac:dyDescent="0.2">
      <c r="A3554" s="1" t="s">
        <v>277</v>
      </c>
      <c r="B3554" s="1" t="s">
        <v>251</v>
      </c>
      <c r="C3554" s="5">
        <v>0</v>
      </c>
      <c r="D3554" s="5">
        <v>0</v>
      </c>
      <c r="E3554" s="6" t="str">
        <f t="shared" si="220"/>
        <v/>
      </c>
      <c r="F3554" s="5">
        <v>0</v>
      </c>
      <c r="G3554" s="5">
        <v>0</v>
      </c>
      <c r="H3554" s="6" t="str">
        <f t="shared" si="221"/>
        <v/>
      </c>
      <c r="I3554" s="5">
        <v>0</v>
      </c>
      <c r="J3554" s="6" t="str">
        <f t="shared" si="222"/>
        <v/>
      </c>
      <c r="K3554" s="5">
        <v>4.3628600000000004</v>
      </c>
      <c r="L3554" s="5">
        <v>4.65585</v>
      </c>
      <c r="M3554" s="6">
        <f t="shared" si="223"/>
        <v>6.7155489747550812E-2</v>
      </c>
    </row>
    <row r="3555" spans="1:13" x14ac:dyDescent="0.2">
      <c r="A3555" s="1" t="s">
        <v>277</v>
      </c>
      <c r="B3555" s="1" t="s">
        <v>235</v>
      </c>
      <c r="C3555" s="5">
        <v>0</v>
      </c>
      <c r="D3555" s="5">
        <v>0</v>
      </c>
      <c r="E3555" s="6" t="str">
        <f t="shared" si="220"/>
        <v/>
      </c>
      <c r="F3555" s="5">
        <v>0</v>
      </c>
      <c r="G3555" s="5">
        <v>0</v>
      </c>
      <c r="H3555" s="6" t="str">
        <f t="shared" si="221"/>
        <v/>
      </c>
      <c r="I3555" s="5">
        <v>6.0000000000000001E-3</v>
      </c>
      <c r="J3555" s="6">
        <f t="shared" si="222"/>
        <v>-1</v>
      </c>
      <c r="K3555" s="5">
        <v>31.675000000000001</v>
      </c>
      <c r="L3555" s="5">
        <v>29.250900000000001</v>
      </c>
      <c r="M3555" s="6">
        <f t="shared" si="223"/>
        <v>-7.6530386740331413E-2</v>
      </c>
    </row>
    <row r="3556" spans="1:13" x14ac:dyDescent="0.2">
      <c r="A3556" s="1" t="s">
        <v>277</v>
      </c>
      <c r="B3556" s="1" t="s">
        <v>182</v>
      </c>
      <c r="C3556" s="5">
        <v>0</v>
      </c>
      <c r="D3556" s="5">
        <v>0</v>
      </c>
      <c r="E3556" s="6" t="str">
        <f t="shared" si="220"/>
        <v/>
      </c>
      <c r="F3556" s="5">
        <v>432.51868999999999</v>
      </c>
      <c r="G3556" s="5">
        <v>490.05878000000001</v>
      </c>
      <c r="H3556" s="6">
        <f t="shared" si="221"/>
        <v>0.13303492156604846</v>
      </c>
      <c r="I3556" s="5">
        <v>581.97445000000005</v>
      </c>
      <c r="J3556" s="6">
        <f t="shared" si="222"/>
        <v>-0.15793763798393556</v>
      </c>
      <c r="K3556" s="5">
        <v>3764.8634200000001</v>
      </c>
      <c r="L3556" s="5">
        <v>4237.2542899999999</v>
      </c>
      <c r="M3556" s="6">
        <f t="shared" si="223"/>
        <v>0.12547357428440242</v>
      </c>
    </row>
    <row r="3557" spans="1:13" x14ac:dyDescent="0.2">
      <c r="A3557" s="1" t="s">
        <v>277</v>
      </c>
      <c r="B3557" s="1" t="s">
        <v>183</v>
      </c>
      <c r="C3557" s="5">
        <v>0</v>
      </c>
      <c r="D3557" s="5">
        <v>0</v>
      </c>
      <c r="E3557" s="6" t="str">
        <f t="shared" si="220"/>
        <v/>
      </c>
      <c r="F3557" s="5">
        <v>0.85499999999999998</v>
      </c>
      <c r="G3557" s="5">
        <v>0.58796000000000004</v>
      </c>
      <c r="H3557" s="6">
        <f t="shared" si="221"/>
        <v>-0.3123274853801169</v>
      </c>
      <c r="I3557" s="5">
        <v>4.80633</v>
      </c>
      <c r="J3557" s="6">
        <f t="shared" si="222"/>
        <v>-0.87766965647385842</v>
      </c>
      <c r="K3557" s="5">
        <v>61.367570000000001</v>
      </c>
      <c r="L3557" s="5">
        <v>77.640429999999995</v>
      </c>
      <c r="M3557" s="6">
        <f t="shared" si="223"/>
        <v>0.26517034974661691</v>
      </c>
    </row>
    <row r="3558" spans="1:13" x14ac:dyDescent="0.2">
      <c r="A3558" s="1" t="s">
        <v>277</v>
      </c>
      <c r="B3558" s="1" t="s">
        <v>184</v>
      </c>
      <c r="C3558" s="5">
        <v>0</v>
      </c>
      <c r="D3558" s="5">
        <v>0</v>
      </c>
      <c r="E3558" s="6" t="str">
        <f t="shared" si="220"/>
        <v/>
      </c>
      <c r="F3558" s="5">
        <v>0</v>
      </c>
      <c r="G3558" s="5">
        <v>1.4999999999999999E-4</v>
      </c>
      <c r="H3558" s="6" t="str">
        <f t="shared" si="221"/>
        <v/>
      </c>
      <c r="I3558" s="5">
        <v>2.9511799999999999</v>
      </c>
      <c r="J3558" s="6">
        <f t="shared" si="222"/>
        <v>-0.9999491728732236</v>
      </c>
      <c r="K3558" s="5">
        <v>188.39901</v>
      </c>
      <c r="L3558" s="5">
        <v>160.76439999999999</v>
      </c>
      <c r="M3558" s="6">
        <f t="shared" si="223"/>
        <v>-0.14668129094733573</v>
      </c>
    </row>
    <row r="3559" spans="1:13" x14ac:dyDescent="0.2">
      <c r="A3559" s="1" t="s">
        <v>277</v>
      </c>
      <c r="B3559" s="1" t="s">
        <v>185</v>
      </c>
      <c r="C3559" s="5">
        <v>1.7999999999999999E-2</v>
      </c>
      <c r="D3559" s="5">
        <v>0</v>
      </c>
      <c r="E3559" s="6">
        <f t="shared" si="220"/>
        <v>-1</v>
      </c>
      <c r="F3559" s="5">
        <v>10.93229</v>
      </c>
      <c r="G3559" s="5">
        <v>31.774100000000001</v>
      </c>
      <c r="H3559" s="6">
        <f t="shared" si="221"/>
        <v>1.9064450357610347</v>
      </c>
      <c r="I3559" s="5">
        <v>123.81511</v>
      </c>
      <c r="J3559" s="6">
        <f t="shared" si="222"/>
        <v>-0.74337461720140618</v>
      </c>
      <c r="K3559" s="5">
        <v>1037.4876999999999</v>
      </c>
      <c r="L3559" s="5">
        <v>559.00540000000001</v>
      </c>
      <c r="M3559" s="6">
        <f t="shared" si="223"/>
        <v>-0.46119322667632578</v>
      </c>
    </row>
    <row r="3560" spans="1:13" x14ac:dyDescent="0.2">
      <c r="A3560" s="1" t="s">
        <v>277</v>
      </c>
      <c r="B3560" s="1" t="s">
        <v>186</v>
      </c>
      <c r="C3560" s="5">
        <v>237.16649000000001</v>
      </c>
      <c r="D3560" s="5">
        <v>0</v>
      </c>
      <c r="E3560" s="6">
        <f t="shared" si="220"/>
        <v>-1</v>
      </c>
      <c r="F3560" s="5">
        <v>2194.2147100000002</v>
      </c>
      <c r="G3560" s="5">
        <v>2597.7016699999999</v>
      </c>
      <c r="H3560" s="6">
        <f t="shared" si="221"/>
        <v>0.18388672638148518</v>
      </c>
      <c r="I3560" s="5">
        <v>2562.4761600000002</v>
      </c>
      <c r="J3560" s="6">
        <f t="shared" si="222"/>
        <v>1.3746668378760596E-2</v>
      </c>
      <c r="K3560" s="5">
        <v>12455.987069999999</v>
      </c>
      <c r="L3560" s="5">
        <v>16557.924859999999</v>
      </c>
      <c r="M3560" s="6">
        <f t="shared" si="223"/>
        <v>0.32931455106271246</v>
      </c>
    </row>
    <row r="3561" spans="1:13" x14ac:dyDescent="0.2">
      <c r="A3561" s="1" t="s">
        <v>277</v>
      </c>
      <c r="B3561" s="1" t="s">
        <v>187</v>
      </c>
      <c r="C3561" s="5">
        <v>28.42876</v>
      </c>
      <c r="D3561" s="5">
        <v>0</v>
      </c>
      <c r="E3561" s="6">
        <f t="shared" si="220"/>
        <v>-1</v>
      </c>
      <c r="F3561" s="5">
        <v>263.47881000000001</v>
      </c>
      <c r="G3561" s="5">
        <v>271.89954</v>
      </c>
      <c r="H3561" s="6">
        <f t="shared" si="221"/>
        <v>3.1959799727347971E-2</v>
      </c>
      <c r="I3561" s="5">
        <v>344.96863999999999</v>
      </c>
      <c r="J3561" s="6">
        <f t="shared" si="222"/>
        <v>-0.21181374631618688</v>
      </c>
      <c r="K3561" s="5">
        <v>2278.1928499999999</v>
      </c>
      <c r="L3561" s="5">
        <v>2226.3245499999998</v>
      </c>
      <c r="M3561" s="6">
        <f t="shared" si="223"/>
        <v>-2.2767299967603738E-2</v>
      </c>
    </row>
    <row r="3562" spans="1:13" x14ac:dyDescent="0.2">
      <c r="A3562" s="1" t="s">
        <v>277</v>
      </c>
      <c r="B3562" s="1" t="s">
        <v>188</v>
      </c>
      <c r="C3562" s="5">
        <v>0</v>
      </c>
      <c r="D3562" s="5">
        <v>0</v>
      </c>
      <c r="E3562" s="6" t="str">
        <f t="shared" si="220"/>
        <v/>
      </c>
      <c r="F3562" s="5">
        <v>154.67541</v>
      </c>
      <c r="G3562" s="5">
        <v>60.371789999999997</v>
      </c>
      <c r="H3562" s="6">
        <f t="shared" si="221"/>
        <v>-0.60968721531108283</v>
      </c>
      <c r="I3562" s="5">
        <v>194.18398999999999</v>
      </c>
      <c r="J3562" s="6">
        <f t="shared" si="222"/>
        <v>-0.68910006432559134</v>
      </c>
      <c r="K3562" s="5">
        <v>1039.90076</v>
      </c>
      <c r="L3562" s="5">
        <v>1120.16533</v>
      </c>
      <c r="M3562" s="6">
        <f t="shared" si="223"/>
        <v>7.7184836368424214E-2</v>
      </c>
    </row>
    <row r="3563" spans="1:13" x14ac:dyDescent="0.2">
      <c r="A3563" s="1" t="s">
        <v>277</v>
      </c>
      <c r="B3563" s="1" t="s">
        <v>189</v>
      </c>
      <c r="C3563" s="5">
        <v>0</v>
      </c>
      <c r="D3563" s="5">
        <v>0</v>
      </c>
      <c r="E3563" s="6" t="str">
        <f t="shared" si="220"/>
        <v/>
      </c>
      <c r="F3563" s="5">
        <v>0</v>
      </c>
      <c r="G3563" s="5">
        <v>0</v>
      </c>
      <c r="H3563" s="6" t="str">
        <f t="shared" si="221"/>
        <v/>
      </c>
      <c r="I3563" s="5">
        <v>0</v>
      </c>
      <c r="J3563" s="6" t="str">
        <f t="shared" si="222"/>
        <v/>
      </c>
      <c r="K3563" s="5">
        <v>0</v>
      </c>
      <c r="L3563" s="5">
        <v>0.04</v>
      </c>
      <c r="M3563" s="6" t="str">
        <f t="shared" si="223"/>
        <v/>
      </c>
    </row>
    <row r="3564" spans="1:13" x14ac:dyDescent="0.2">
      <c r="A3564" s="1" t="s">
        <v>277</v>
      </c>
      <c r="B3564" s="1" t="s">
        <v>190</v>
      </c>
      <c r="C3564" s="5">
        <v>71.980140000000006</v>
      </c>
      <c r="D3564" s="5">
        <v>0</v>
      </c>
      <c r="E3564" s="6">
        <f t="shared" si="220"/>
        <v>-1</v>
      </c>
      <c r="F3564" s="5">
        <v>154.94461999999999</v>
      </c>
      <c r="G3564" s="5">
        <v>133.37003999999999</v>
      </c>
      <c r="H3564" s="6">
        <f t="shared" si="221"/>
        <v>-0.13924058802428896</v>
      </c>
      <c r="I3564" s="5">
        <v>304.11747000000003</v>
      </c>
      <c r="J3564" s="6">
        <f t="shared" si="222"/>
        <v>-0.56145222436580189</v>
      </c>
      <c r="K3564" s="5">
        <v>1218.4164599999999</v>
      </c>
      <c r="L3564" s="5">
        <v>2299.7674400000001</v>
      </c>
      <c r="M3564" s="6">
        <f t="shared" si="223"/>
        <v>0.88750522953375088</v>
      </c>
    </row>
    <row r="3565" spans="1:13" x14ac:dyDescent="0.2">
      <c r="A3565" s="1" t="s">
        <v>277</v>
      </c>
      <c r="B3565" s="1" t="s">
        <v>191</v>
      </c>
      <c r="C3565" s="5">
        <v>4.6050000000000001E-2</v>
      </c>
      <c r="D3565" s="5">
        <v>0</v>
      </c>
      <c r="E3565" s="6">
        <f t="shared" si="220"/>
        <v>-1</v>
      </c>
      <c r="F3565" s="5">
        <v>35.233539999999998</v>
      </c>
      <c r="G3565" s="5">
        <v>21.109660000000002</v>
      </c>
      <c r="H3565" s="6">
        <f t="shared" si="221"/>
        <v>-0.40086463068996181</v>
      </c>
      <c r="I3565" s="5">
        <v>190.44189</v>
      </c>
      <c r="J3565" s="6">
        <f t="shared" si="222"/>
        <v>-0.88915432418781393</v>
      </c>
      <c r="K3565" s="5">
        <v>252.13768999999999</v>
      </c>
      <c r="L3565" s="5">
        <v>1731.21965</v>
      </c>
      <c r="M3565" s="6">
        <f t="shared" si="223"/>
        <v>5.8661676483194558</v>
      </c>
    </row>
    <row r="3566" spans="1:13" x14ac:dyDescent="0.2">
      <c r="A3566" s="1" t="s">
        <v>277</v>
      </c>
      <c r="B3566" s="1" t="s">
        <v>192</v>
      </c>
      <c r="C3566" s="5">
        <v>0</v>
      </c>
      <c r="D3566" s="5">
        <v>0</v>
      </c>
      <c r="E3566" s="6" t="str">
        <f t="shared" si="220"/>
        <v/>
      </c>
      <c r="F3566" s="5">
        <v>0</v>
      </c>
      <c r="G3566" s="5">
        <v>0</v>
      </c>
      <c r="H3566" s="6" t="str">
        <f t="shared" si="221"/>
        <v/>
      </c>
      <c r="I3566" s="5">
        <v>0</v>
      </c>
      <c r="J3566" s="6" t="str">
        <f t="shared" si="222"/>
        <v/>
      </c>
      <c r="K3566" s="5">
        <v>0</v>
      </c>
      <c r="L3566" s="5">
        <v>3.1185900000000002</v>
      </c>
      <c r="M3566" s="6" t="str">
        <f t="shared" si="223"/>
        <v/>
      </c>
    </row>
    <row r="3567" spans="1:13" x14ac:dyDescent="0.2">
      <c r="A3567" s="1" t="s">
        <v>277</v>
      </c>
      <c r="B3567" s="1" t="s">
        <v>193</v>
      </c>
      <c r="C3567" s="5">
        <v>0</v>
      </c>
      <c r="D3567" s="5">
        <v>0</v>
      </c>
      <c r="E3567" s="6" t="str">
        <f t="shared" si="220"/>
        <v/>
      </c>
      <c r="F3567" s="5">
        <v>0</v>
      </c>
      <c r="G3567" s="5">
        <v>0</v>
      </c>
      <c r="H3567" s="6" t="str">
        <f t="shared" si="221"/>
        <v/>
      </c>
      <c r="I3567" s="5">
        <v>8.1749100000000006</v>
      </c>
      <c r="J3567" s="6">
        <f t="shared" si="222"/>
        <v>-1</v>
      </c>
      <c r="K3567" s="5">
        <v>0.01</v>
      </c>
      <c r="L3567" s="5">
        <v>33.623010000000001</v>
      </c>
      <c r="M3567" s="6">
        <f t="shared" si="223"/>
        <v>3361.3009999999999</v>
      </c>
    </row>
    <row r="3568" spans="1:13" x14ac:dyDescent="0.2">
      <c r="A3568" s="1" t="s">
        <v>277</v>
      </c>
      <c r="B3568" s="1" t="s">
        <v>195</v>
      </c>
      <c r="C3568" s="5">
        <v>0</v>
      </c>
      <c r="D3568" s="5">
        <v>0</v>
      </c>
      <c r="E3568" s="6" t="str">
        <f t="shared" si="220"/>
        <v/>
      </c>
      <c r="F3568" s="5">
        <v>1368.5400099999999</v>
      </c>
      <c r="G3568" s="5">
        <v>1037.41392</v>
      </c>
      <c r="H3568" s="6">
        <f t="shared" si="221"/>
        <v>-0.24195572477270866</v>
      </c>
      <c r="I3568" s="5">
        <v>1238.80331</v>
      </c>
      <c r="J3568" s="6">
        <f t="shared" si="222"/>
        <v>-0.16256768800528965</v>
      </c>
      <c r="K3568" s="5">
        <v>6875.3449499999997</v>
      </c>
      <c r="L3568" s="5">
        <v>7604.7934299999997</v>
      </c>
      <c r="M3568" s="6">
        <f t="shared" si="223"/>
        <v>0.10609627375859887</v>
      </c>
    </row>
    <row r="3569" spans="1:13" x14ac:dyDescent="0.2">
      <c r="A3569" s="1" t="s">
        <v>277</v>
      </c>
      <c r="B3569" s="1" t="s">
        <v>196</v>
      </c>
      <c r="C3569" s="5">
        <v>0</v>
      </c>
      <c r="D3569" s="5">
        <v>0</v>
      </c>
      <c r="E3569" s="6" t="str">
        <f t="shared" si="220"/>
        <v/>
      </c>
      <c r="F3569" s="5">
        <v>7.7707199999999998</v>
      </c>
      <c r="G3569" s="5">
        <v>0</v>
      </c>
      <c r="H3569" s="6">
        <f t="shared" si="221"/>
        <v>-1</v>
      </c>
      <c r="I3569" s="5">
        <v>0</v>
      </c>
      <c r="J3569" s="6" t="str">
        <f t="shared" si="222"/>
        <v/>
      </c>
      <c r="K3569" s="5">
        <v>157.48749000000001</v>
      </c>
      <c r="L3569" s="5">
        <v>180.9288</v>
      </c>
      <c r="M3569" s="6">
        <f t="shared" si="223"/>
        <v>0.14884553687407154</v>
      </c>
    </row>
    <row r="3570" spans="1:13" x14ac:dyDescent="0.2">
      <c r="A3570" s="1" t="s">
        <v>277</v>
      </c>
      <c r="B3570" s="1" t="s">
        <v>197</v>
      </c>
      <c r="C3570" s="5">
        <v>256.61336</v>
      </c>
      <c r="D3570" s="5">
        <v>0</v>
      </c>
      <c r="E3570" s="6">
        <f t="shared" si="220"/>
        <v>-1</v>
      </c>
      <c r="F3570" s="5">
        <v>2903.0522299999998</v>
      </c>
      <c r="G3570" s="5">
        <v>3139.93631</v>
      </c>
      <c r="H3570" s="6">
        <f t="shared" si="221"/>
        <v>8.1598283886197942E-2</v>
      </c>
      <c r="I3570" s="5">
        <v>2588.0996799999998</v>
      </c>
      <c r="J3570" s="6">
        <f t="shared" si="222"/>
        <v>0.213220779038928</v>
      </c>
      <c r="K3570" s="5">
        <v>22471.820210000002</v>
      </c>
      <c r="L3570" s="5">
        <v>22909.193019999999</v>
      </c>
      <c r="M3570" s="6">
        <f t="shared" si="223"/>
        <v>1.9463167910419799E-2</v>
      </c>
    </row>
    <row r="3571" spans="1:13" x14ac:dyDescent="0.2">
      <c r="A3571" s="1" t="s">
        <v>277</v>
      </c>
      <c r="B3571" s="1" t="s">
        <v>198</v>
      </c>
      <c r="C3571" s="5">
        <v>896.13918000000001</v>
      </c>
      <c r="D3571" s="5">
        <v>0</v>
      </c>
      <c r="E3571" s="6">
        <f t="shared" si="220"/>
        <v>-1</v>
      </c>
      <c r="F3571" s="5">
        <v>17603.223900000001</v>
      </c>
      <c r="G3571" s="5">
        <v>11276.20643</v>
      </c>
      <c r="H3571" s="6">
        <f t="shared" si="221"/>
        <v>-0.35942379111589895</v>
      </c>
      <c r="I3571" s="5">
        <v>17286.287339999999</v>
      </c>
      <c r="J3571" s="6">
        <f t="shared" si="222"/>
        <v>-0.34767910493381859</v>
      </c>
      <c r="K3571" s="5">
        <v>119487.33508</v>
      </c>
      <c r="L3571" s="5">
        <v>104643.75164</v>
      </c>
      <c r="M3571" s="6">
        <f t="shared" si="223"/>
        <v>-0.12422725329058371</v>
      </c>
    </row>
    <row r="3572" spans="1:13" x14ac:dyDescent="0.2">
      <c r="A3572" s="1" t="s">
        <v>277</v>
      </c>
      <c r="B3572" s="1" t="s">
        <v>199</v>
      </c>
      <c r="C3572" s="5">
        <v>0</v>
      </c>
      <c r="D3572" s="5">
        <v>0</v>
      </c>
      <c r="E3572" s="6" t="str">
        <f t="shared" si="220"/>
        <v/>
      </c>
      <c r="F3572" s="5">
        <v>0</v>
      </c>
      <c r="G3572" s="5">
        <v>0</v>
      </c>
      <c r="H3572" s="6" t="str">
        <f t="shared" si="221"/>
        <v/>
      </c>
      <c r="I3572" s="5">
        <v>0</v>
      </c>
      <c r="J3572" s="6" t="str">
        <f t="shared" si="222"/>
        <v/>
      </c>
      <c r="K3572" s="5">
        <v>0</v>
      </c>
      <c r="L3572" s="5">
        <v>4.6500000000000004</v>
      </c>
      <c r="M3572" s="6" t="str">
        <f t="shared" si="223"/>
        <v/>
      </c>
    </row>
    <row r="3573" spans="1:13" x14ac:dyDescent="0.2">
      <c r="A3573" s="1" t="s">
        <v>277</v>
      </c>
      <c r="B3573" s="1" t="s">
        <v>200</v>
      </c>
      <c r="C3573" s="5">
        <v>0</v>
      </c>
      <c r="D3573" s="5">
        <v>0</v>
      </c>
      <c r="E3573" s="6" t="str">
        <f t="shared" si="220"/>
        <v/>
      </c>
      <c r="F3573" s="5">
        <v>493.60879999999997</v>
      </c>
      <c r="G3573" s="5">
        <v>525.49023</v>
      </c>
      <c r="H3573" s="6">
        <f t="shared" si="221"/>
        <v>6.4588455473241213E-2</v>
      </c>
      <c r="I3573" s="5">
        <v>16.91741</v>
      </c>
      <c r="J3573" s="6">
        <f t="shared" si="222"/>
        <v>30.062096975837317</v>
      </c>
      <c r="K3573" s="5">
        <v>3001.79324</v>
      </c>
      <c r="L3573" s="5">
        <v>1458.95291</v>
      </c>
      <c r="M3573" s="6">
        <f t="shared" si="223"/>
        <v>-0.51397288442157996</v>
      </c>
    </row>
    <row r="3574" spans="1:13" x14ac:dyDescent="0.2">
      <c r="A3574" s="1" t="s">
        <v>277</v>
      </c>
      <c r="B3574" s="1" t="s">
        <v>201</v>
      </c>
      <c r="C3574" s="5">
        <v>14.3849</v>
      </c>
      <c r="D3574" s="5">
        <v>0</v>
      </c>
      <c r="E3574" s="6">
        <f t="shared" si="220"/>
        <v>-1</v>
      </c>
      <c r="F3574" s="5">
        <v>631.06969000000004</v>
      </c>
      <c r="G3574" s="5">
        <v>1021.62747</v>
      </c>
      <c r="H3574" s="6">
        <f t="shared" si="221"/>
        <v>0.61888217131771928</v>
      </c>
      <c r="I3574" s="5">
        <v>1351.85995</v>
      </c>
      <c r="J3574" s="6">
        <f t="shared" si="222"/>
        <v>-0.24428009720977384</v>
      </c>
      <c r="K3574" s="5">
        <v>7850.0065500000001</v>
      </c>
      <c r="L3574" s="5">
        <v>9862.1818600000006</v>
      </c>
      <c r="M3574" s="6">
        <f t="shared" si="223"/>
        <v>0.25632785108950018</v>
      </c>
    </row>
    <row r="3575" spans="1:13" x14ac:dyDescent="0.2">
      <c r="A3575" s="1" t="s">
        <v>277</v>
      </c>
      <c r="B3575" s="1" t="s">
        <v>202</v>
      </c>
      <c r="C3575" s="5">
        <v>183.24777</v>
      </c>
      <c r="D3575" s="5">
        <v>0</v>
      </c>
      <c r="E3575" s="6">
        <f t="shared" si="220"/>
        <v>-1</v>
      </c>
      <c r="F3575" s="5">
        <v>348.31806</v>
      </c>
      <c r="G3575" s="5">
        <v>522.46163000000001</v>
      </c>
      <c r="H3575" s="6">
        <f t="shared" si="221"/>
        <v>0.49995561527874832</v>
      </c>
      <c r="I3575" s="5">
        <v>638.65332000000001</v>
      </c>
      <c r="J3575" s="6">
        <f t="shared" si="222"/>
        <v>-0.18193233537093334</v>
      </c>
      <c r="K3575" s="5">
        <v>5102.8313399999997</v>
      </c>
      <c r="L3575" s="5">
        <v>3896.2762899999998</v>
      </c>
      <c r="M3575" s="6">
        <f t="shared" si="223"/>
        <v>-0.2364481538988118</v>
      </c>
    </row>
    <row r="3576" spans="1:13" x14ac:dyDescent="0.2">
      <c r="A3576" s="1" t="s">
        <v>277</v>
      </c>
      <c r="B3576" s="1" t="s">
        <v>203</v>
      </c>
      <c r="C3576" s="5">
        <v>0</v>
      </c>
      <c r="D3576" s="5">
        <v>0</v>
      </c>
      <c r="E3576" s="6" t="str">
        <f t="shared" si="220"/>
        <v/>
      </c>
      <c r="F3576" s="5">
        <v>11.432130000000001</v>
      </c>
      <c r="G3576" s="5">
        <v>0</v>
      </c>
      <c r="H3576" s="6">
        <f t="shared" si="221"/>
        <v>-1</v>
      </c>
      <c r="I3576" s="5">
        <v>0</v>
      </c>
      <c r="J3576" s="6" t="str">
        <f t="shared" si="222"/>
        <v/>
      </c>
      <c r="K3576" s="5">
        <v>12.12904</v>
      </c>
      <c r="L3576" s="5">
        <v>0</v>
      </c>
      <c r="M3576" s="6">
        <f t="shared" si="223"/>
        <v>-1</v>
      </c>
    </row>
    <row r="3577" spans="1:13" x14ac:dyDescent="0.2">
      <c r="A3577" s="1" t="s">
        <v>277</v>
      </c>
      <c r="B3577" s="1" t="s">
        <v>204</v>
      </c>
      <c r="C3577" s="5">
        <v>89.680909999999997</v>
      </c>
      <c r="D3577" s="5">
        <v>0</v>
      </c>
      <c r="E3577" s="6">
        <f t="shared" si="220"/>
        <v>-1</v>
      </c>
      <c r="F3577" s="5">
        <v>191.86051</v>
      </c>
      <c r="G3577" s="5">
        <v>64.778559999999999</v>
      </c>
      <c r="H3577" s="6">
        <f t="shared" si="221"/>
        <v>-0.66236637231913953</v>
      </c>
      <c r="I3577" s="5">
        <v>201.99592000000001</v>
      </c>
      <c r="J3577" s="6">
        <f t="shared" si="222"/>
        <v>-0.67930758205413255</v>
      </c>
      <c r="K3577" s="5">
        <v>1947.6069</v>
      </c>
      <c r="L3577" s="5">
        <v>946.54075999999998</v>
      </c>
      <c r="M3577" s="6">
        <f t="shared" si="223"/>
        <v>-0.5139980454988119</v>
      </c>
    </row>
    <row r="3578" spans="1:13" x14ac:dyDescent="0.2">
      <c r="A3578" s="1" t="s">
        <v>277</v>
      </c>
      <c r="B3578" s="1" t="s">
        <v>205</v>
      </c>
      <c r="C3578" s="5">
        <v>0</v>
      </c>
      <c r="D3578" s="5">
        <v>0</v>
      </c>
      <c r="E3578" s="6" t="str">
        <f t="shared" si="220"/>
        <v/>
      </c>
      <c r="F3578" s="5">
        <v>120.33093</v>
      </c>
      <c r="G3578" s="5">
        <v>784.20970999999997</v>
      </c>
      <c r="H3578" s="6">
        <f t="shared" si="221"/>
        <v>5.5171083610838876</v>
      </c>
      <c r="I3578" s="5">
        <v>1354.13753</v>
      </c>
      <c r="J3578" s="6">
        <f t="shared" si="222"/>
        <v>-0.42087883052764963</v>
      </c>
      <c r="K3578" s="5">
        <v>361.92523</v>
      </c>
      <c r="L3578" s="5">
        <v>4867.4195</v>
      </c>
      <c r="M3578" s="6">
        <f t="shared" si="223"/>
        <v>12.448688006636067</v>
      </c>
    </row>
    <row r="3579" spans="1:13" x14ac:dyDescent="0.2">
      <c r="A3579" s="1" t="s">
        <v>277</v>
      </c>
      <c r="B3579" s="1" t="s">
        <v>206</v>
      </c>
      <c r="C3579" s="5">
        <v>0</v>
      </c>
      <c r="D3579" s="5">
        <v>0</v>
      </c>
      <c r="E3579" s="6" t="str">
        <f t="shared" si="220"/>
        <v/>
      </c>
      <c r="F3579" s="5">
        <v>2.8813</v>
      </c>
      <c r="G3579" s="5">
        <v>106.61821</v>
      </c>
      <c r="H3579" s="6">
        <f t="shared" si="221"/>
        <v>36.003508832818518</v>
      </c>
      <c r="I3579" s="5">
        <v>57.427840000000003</v>
      </c>
      <c r="J3579" s="6">
        <f t="shared" si="222"/>
        <v>0.85655964075960367</v>
      </c>
      <c r="K3579" s="5">
        <v>391.47608000000002</v>
      </c>
      <c r="L3579" s="5">
        <v>670.38274999999999</v>
      </c>
      <c r="M3579" s="6">
        <f t="shared" si="223"/>
        <v>0.71244881679616268</v>
      </c>
    </row>
    <row r="3580" spans="1:13" x14ac:dyDescent="0.2">
      <c r="A3580" s="1" t="s">
        <v>277</v>
      </c>
      <c r="B3580" s="1" t="s">
        <v>207</v>
      </c>
      <c r="C3580" s="5">
        <v>0</v>
      </c>
      <c r="D3580" s="5">
        <v>0</v>
      </c>
      <c r="E3580" s="6" t="str">
        <f t="shared" si="220"/>
        <v/>
      </c>
      <c r="F3580" s="5">
        <v>0</v>
      </c>
      <c r="G3580" s="5">
        <v>0</v>
      </c>
      <c r="H3580" s="6" t="str">
        <f t="shared" si="221"/>
        <v/>
      </c>
      <c r="I3580" s="5">
        <v>0</v>
      </c>
      <c r="J3580" s="6" t="str">
        <f t="shared" si="222"/>
        <v/>
      </c>
      <c r="K3580" s="5">
        <v>0</v>
      </c>
      <c r="L3580" s="5">
        <v>0</v>
      </c>
      <c r="M3580" s="6" t="str">
        <f t="shared" si="223"/>
        <v/>
      </c>
    </row>
    <row r="3581" spans="1:13" x14ac:dyDescent="0.2">
      <c r="A3581" s="1" t="s">
        <v>277</v>
      </c>
      <c r="B3581" s="1" t="s">
        <v>208</v>
      </c>
      <c r="C3581" s="5">
        <v>0</v>
      </c>
      <c r="D3581" s="5">
        <v>0</v>
      </c>
      <c r="E3581" s="6" t="str">
        <f t="shared" si="220"/>
        <v/>
      </c>
      <c r="F3581" s="5">
        <v>88.491029999999995</v>
      </c>
      <c r="G3581" s="5">
        <v>66.476280000000003</v>
      </c>
      <c r="H3581" s="6">
        <f t="shared" si="221"/>
        <v>-0.24877945256146294</v>
      </c>
      <c r="I3581" s="5">
        <v>99.899659999999997</v>
      </c>
      <c r="J3581" s="6">
        <f t="shared" si="222"/>
        <v>-0.3345695070433673</v>
      </c>
      <c r="K3581" s="5">
        <v>660.49675000000002</v>
      </c>
      <c r="L3581" s="5">
        <v>554.57151999999996</v>
      </c>
      <c r="M3581" s="6">
        <f t="shared" si="223"/>
        <v>-0.16037206844696816</v>
      </c>
    </row>
    <row r="3582" spans="1:13" x14ac:dyDescent="0.2">
      <c r="A3582" s="1" t="s">
        <v>277</v>
      </c>
      <c r="B3582" s="1" t="s">
        <v>209</v>
      </c>
      <c r="C3582" s="5">
        <v>0</v>
      </c>
      <c r="D3582" s="5">
        <v>0</v>
      </c>
      <c r="E3582" s="6" t="str">
        <f t="shared" si="220"/>
        <v/>
      </c>
      <c r="F3582" s="5">
        <v>99.022509999999997</v>
      </c>
      <c r="G3582" s="5">
        <v>23.29721</v>
      </c>
      <c r="H3582" s="6">
        <f t="shared" si="221"/>
        <v>-0.76472814110650189</v>
      </c>
      <c r="I3582" s="5">
        <v>8.8299999999999993E-3</v>
      </c>
      <c r="J3582" s="6">
        <f t="shared" si="222"/>
        <v>2637.4156285390713</v>
      </c>
      <c r="K3582" s="5">
        <v>355.76803000000001</v>
      </c>
      <c r="L3582" s="5">
        <v>142.86348000000001</v>
      </c>
      <c r="M3582" s="6">
        <f t="shared" si="223"/>
        <v>-0.59843643061463392</v>
      </c>
    </row>
    <row r="3583" spans="1:13" x14ac:dyDescent="0.2">
      <c r="A3583" s="1" t="s">
        <v>277</v>
      </c>
      <c r="B3583" s="1" t="s">
        <v>210</v>
      </c>
      <c r="C3583" s="5">
        <v>177.41847000000001</v>
      </c>
      <c r="D3583" s="5">
        <v>0</v>
      </c>
      <c r="E3583" s="6">
        <f t="shared" si="220"/>
        <v>-1</v>
      </c>
      <c r="F3583" s="5">
        <v>2572.5771500000001</v>
      </c>
      <c r="G3583" s="5">
        <v>3220.23488</v>
      </c>
      <c r="H3583" s="6">
        <f t="shared" si="221"/>
        <v>0.25175444398237001</v>
      </c>
      <c r="I3583" s="5">
        <v>4176.79277</v>
      </c>
      <c r="J3583" s="6">
        <f t="shared" si="222"/>
        <v>-0.22901732086650783</v>
      </c>
      <c r="K3583" s="5">
        <v>23051.36894</v>
      </c>
      <c r="L3583" s="5">
        <v>30590.96688</v>
      </c>
      <c r="M3583" s="6">
        <f t="shared" si="223"/>
        <v>0.3270780993365161</v>
      </c>
    </row>
    <row r="3584" spans="1:13" x14ac:dyDescent="0.2">
      <c r="A3584" s="1" t="s">
        <v>277</v>
      </c>
      <c r="B3584" s="1" t="s">
        <v>211</v>
      </c>
      <c r="C3584" s="5">
        <v>0</v>
      </c>
      <c r="D3584" s="5">
        <v>0</v>
      </c>
      <c r="E3584" s="6" t="str">
        <f t="shared" si="220"/>
        <v/>
      </c>
      <c r="F3584" s="5">
        <v>6.3448599999999997</v>
      </c>
      <c r="G3584" s="5">
        <v>0</v>
      </c>
      <c r="H3584" s="6">
        <f t="shared" si="221"/>
        <v>-1</v>
      </c>
      <c r="I3584" s="5">
        <v>0</v>
      </c>
      <c r="J3584" s="6" t="str">
        <f t="shared" si="222"/>
        <v/>
      </c>
      <c r="K3584" s="5">
        <v>9.9944600000000001</v>
      </c>
      <c r="L3584" s="5">
        <v>0</v>
      </c>
      <c r="M3584" s="6">
        <f t="shared" si="223"/>
        <v>-1</v>
      </c>
    </row>
    <row r="3585" spans="1:13" x14ac:dyDescent="0.2">
      <c r="A3585" s="1" t="s">
        <v>277</v>
      </c>
      <c r="B3585" s="1" t="s">
        <v>212</v>
      </c>
      <c r="C3585" s="5">
        <v>1687.0539100000001</v>
      </c>
      <c r="D3585" s="5">
        <v>0</v>
      </c>
      <c r="E3585" s="6">
        <f t="shared" si="220"/>
        <v>-1</v>
      </c>
      <c r="F3585" s="5">
        <v>18654.1512</v>
      </c>
      <c r="G3585" s="5">
        <v>5891.5730899999999</v>
      </c>
      <c r="H3585" s="6">
        <f t="shared" si="221"/>
        <v>-0.68416825687571348</v>
      </c>
      <c r="I3585" s="5">
        <v>9300.8919800000003</v>
      </c>
      <c r="J3585" s="6">
        <f t="shared" si="222"/>
        <v>-0.36655827175836098</v>
      </c>
      <c r="K3585" s="5">
        <v>86592.866529999999</v>
      </c>
      <c r="L3585" s="5">
        <v>64223.022579999997</v>
      </c>
      <c r="M3585" s="6">
        <f t="shared" si="223"/>
        <v>-0.25833356541268904</v>
      </c>
    </row>
    <row r="3586" spans="1:13" x14ac:dyDescent="0.2">
      <c r="A3586" s="1" t="s">
        <v>277</v>
      </c>
      <c r="B3586" s="1" t="s">
        <v>213</v>
      </c>
      <c r="C3586" s="5">
        <v>0</v>
      </c>
      <c r="D3586" s="5">
        <v>0</v>
      </c>
      <c r="E3586" s="6" t="str">
        <f t="shared" si="220"/>
        <v/>
      </c>
      <c r="F3586" s="5">
        <v>155.37422000000001</v>
      </c>
      <c r="G3586" s="5">
        <v>202.0668</v>
      </c>
      <c r="H3586" s="6">
        <f t="shared" si="221"/>
        <v>0.30051690685880827</v>
      </c>
      <c r="I3586" s="5">
        <v>411.77449999999999</v>
      </c>
      <c r="J3586" s="6">
        <f t="shared" si="222"/>
        <v>-0.50927801503007109</v>
      </c>
      <c r="K3586" s="5">
        <v>685.99612999999999</v>
      </c>
      <c r="L3586" s="5">
        <v>1296.3322800000001</v>
      </c>
      <c r="M3586" s="6">
        <f t="shared" si="223"/>
        <v>0.88970786176301031</v>
      </c>
    </row>
    <row r="3587" spans="1:13" x14ac:dyDescent="0.2">
      <c r="A3587" s="1" t="s">
        <v>277</v>
      </c>
      <c r="B3587" s="1" t="s">
        <v>214</v>
      </c>
      <c r="C3587" s="5">
        <v>106.94359</v>
      </c>
      <c r="D3587" s="5">
        <v>0</v>
      </c>
      <c r="E3587" s="6">
        <f t="shared" si="220"/>
        <v>-1</v>
      </c>
      <c r="F3587" s="5">
        <v>1807.2303899999999</v>
      </c>
      <c r="G3587" s="5">
        <v>1172.7570499999999</v>
      </c>
      <c r="H3587" s="6">
        <f t="shared" si="221"/>
        <v>-0.35107496172637953</v>
      </c>
      <c r="I3587" s="5">
        <v>2094.1633099999999</v>
      </c>
      <c r="J3587" s="6">
        <f t="shared" si="222"/>
        <v>-0.43998777726652083</v>
      </c>
      <c r="K3587" s="5">
        <v>10915.23192</v>
      </c>
      <c r="L3587" s="5">
        <v>10018.568310000001</v>
      </c>
      <c r="M3587" s="6">
        <f t="shared" si="223"/>
        <v>-8.2147921049395278E-2</v>
      </c>
    </row>
    <row r="3588" spans="1:13" x14ac:dyDescent="0.2">
      <c r="A3588" s="1" t="s">
        <v>277</v>
      </c>
      <c r="B3588" s="1" t="s">
        <v>215</v>
      </c>
      <c r="C3588" s="5">
        <v>1.958E-2</v>
      </c>
      <c r="D3588" s="5">
        <v>0</v>
      </c>
      <c r="E3588" s="6">
        <f t="shared" si="220"/>
        <v>-1</v>
      </c>
      <c r="F3588" s="5">
        <v>2730.3272700000002</v>
      </c>
      <c r="G3588" s="5">
        <v>1279.5454400000001</v>
      </c>
      <c r="H3588" s="6">
        <f t="shared" si="221"/>
        <v>-0.53135821699499042</v>
      </c>
      <c r="I3588" s="5">
        <v>2994.9468000000002</v>
      </c>
      <c r="J3588" s="6">
        <f t="shared" si="222"/>
        <v>-0.572765219068332</v>
      </c>
      <c r="K3588" s="5">
        <v>9755.4542600000004</v>
      </c>
      <c r="L3588" s="5">
        <v>12803.978010000001</v>
      </c>
      <c r="M3588" s="6">
        <f t="shared" si="223"/>
        <v>0.31249428973284932</v>
      </c>
    </row>
    <row r="3589" spans="1:13" x14ac:dyDescent="0.2">
      <c r="A3589" s="1" t="s">
        <v>277</v>
      </c>
      <c r="B3589" s="1" t="s">
        <v>216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50.537500000000001</v>
      </c>
      <c r="G3589" s="5">
        <v>3.4975499999999999</v>
      </c>
      <c r="H3589" s="6">
        <f t="shared" ref="H3589:H3652" si="225">IF(F3589=0,"",(G3589/F3589-1))</f>
        <v>-0.9307929755132327</v>
      </c>
      <c r="I3589" s="5">
        <v>5.0000000000000002E-5</v>
      </c>
      <c r="J3589" s="6">
        <f t="shared" ref="J3589:J3652" si="226">IF(I3589=0,"",(G3589/I3589-1))</f>
        <v>69950</v>
      </c>
      <c r="K3589" s="5">
        <v>136.32379</v>
      </c>
      <c r="L3589" s="5">
        <v>111.72376</v>
      </c>
      <c r="M3589" s="6">
        <f t="shared" ref="M3589:M3652" si="227">IF(K3589=0,"",(L3589/K3589-1))</f>
        <v>-0.18045294955487967</v>
      </c>
    </row>
    <row r="3590" spans="1:13" x14ac:dyDescent="0.2">
      <c r="A3590" s="1" t="s">
        <v>277</v>
      </c>
      <c r="B3590" s="1" t="s">
        <v>217</v>
      </c>
      <c r="C3590" s="5">
        <v>190.52309</v>
      </c>
      <c r="D3590" s="5">
        <v>0</v>
      </c>
      <c r="E3590" s="6">
        <f t="shared" si="224"/>
        <v>-1</v>
      </c>
      <c r="F3590" s="5">
        <v>3549.39804</v>
      </c>
      <c r="G3590" s="5">
        <v>2850.7334700000001</v>
      </c>
      <c r="H3590" s="6">
        <f t="shared" si="225"/>
        <v>-0.1968402985876444</v>
      </c>
      <c r="I3590" s="5">
        <v>4226.2332100000003</v>
      </c>
      <c r="J3590" s="6">
        <f t="shared" si="226"/>
        <v>-0.32546707000108976</v>
      </c>
      <c r="K3590" s="5">
        <v>24933.787069999998</v>
      </c>
      <c r="L3590" s="5">
        <v>25192.367340000001</v>
      </c>
      <c r="M3590" s="6">
        <f t="shared" si="227"/>
        <v>1.0370677718312793E-2</v>
      </c>
    </row>
    <row r="3591" spans="1:13" x14ac:dyDescent="0.2">
      <c r="A3591" s="1" t="s">
        <v>277</v>
      </c>
      <c r="B3591" s="1" t="s">
        <v>218</v>
      </c>
      <c r="C3591" s="5">
        <v>0</v>
      </c>
      <c r="D3591" s="5">
        <v>0</v>
      </c>
      <c r="E3591" s="6" t="str">
        <f t="shared" si="224"/>
        <v/>
      </c>
      <c r="F3591" s="5">
        <v>5.4498300000000004</v>
      </c>
      <c r="G3591" s="5">
        <v>0.125</v>
      </c>
      <c r="H3591" s="6">
        <f t="shared" si="225"/>
        <v>-0.97706350473317516</v>
      </c>
      <c r="I3591" s="5">
        <v>161.27322000000001</v>
      </c>
      <c r="J3591" s="6">
        <f t="shared" si="226"/>
        <v>-0.99922491781338529</v>
      </c>
      <c r="K3591" s="5">
        <v>154.83546999999999</v>
      </c>
      <c r="L3591" s="5">
        <v>234.09678</v>
      </c>
      <c r="M3591" s="6">
        <f t="shared" si="227"/>
        <v>0.51190667099728526</v>
      </c>
    </row>
    <row r="3592" spans="1:13" x14ac:dyDescent="0.2">
      <c r="A3592" s="1" t="s">
        <v>277</v>
      </c>
      <c r="B3592" s="1" t="s">
        <v>220</v>
      </c>
      <c r="C3592" s="5">
        <v>159.08250000000001</v>
      </c>
      <c r="D3592" s="5">
        <v>0</v>
      </c>
      <c r="E3592" s="6">
        <f t="shared" si="224"/>
        <v>-1</v>
      </c>
      <c r="F3592" s="5">
        <v>920.20740999999998</v>
      </c>
      <c r="G3592" s="5">
        <v>1348.0308600000001</v>
      </c>
      <c r="H3592" s="6">
        <f t="shared" si="225"/>
        <v>0.46492067478569865</v>
      </c>
      <c r="I3592" s="5">
        <v>482.40856000000002</v>
      </c>
      <c r="J3592" s="6">
        <f t="shared" si="226"/>
        <v>1.7943759124008909</v>
      </c>
      <c r="K3592" s="5">
        <v>8524.8244300000006</v>
      </c>
      <c r="L3592" s="5">
        <v>10748.30906</v>
      </c>
      <c r="M3592" s="6">
        <f t="shared" si="227"/>
        <v>0.2608246830486336</v>
      </c>
    </row>
    <row r="3593" spans="1:13" x14ac:dyDescent="0.2">
      <c r="A3593" s="1" t="s">
        <v>277</v>
      </c>
      <c r="B3593" s="1" t="s">
        <v>221</v>
      </c>
      <c r="C3593" s="5">
        <v>0</v>
      </c>
      <c r="D3593" s="5">
        <v>0</v>
      </c>
      <c r="E3593" s="6" t="str">
        <f t="shared" si="224"/>
        <v/>
      </c>
      <c r="F3593" s="5">
        <v>462.15244000000001</v>
      </c>
      <c r="G3593" s="5">
        <v>270.42214000000001</v>
      </c>
      <c r="H3593" s="6">
        <f t="shared" si="225"/>
        <v>-0.41486376226857091</v>
      </c>
      <c r="I3593" s="5">
        <v>584.24352999999996</v>
      </c>
      <c r="J3593" s="6">
        <f t="shared" si="226"/>
        <v>-0.53714140403061028</v>
      </c>
      <c r="K3593" s="5">
        <v>2390.2345500000001</v>
      </c>
      <c r="L3593" s="5">
        <v>4698.2558099999997</v>
      </c>
      <c r="M3593" s="6">
        <f t="shared" si="227"/>
        <v>0.96560450939846021</v>
      </c>
    </row>
    <row r="3594" spans="1:13" x14ac:dyDescent="0.2">
      <c r="A3594" s="1" t="s">
        <v>277</v>
      </c>
      <c r="B3594" s="1" t="s">
        <v>222</v>
      </c>
      <c r="C3594" s="5">
        <v>0</v>
      </c>
      <c r="D3594" s="5">
        <v>0</v>
      </c>
      <c r="E3594" s="6" t="str">
        <f t="shared" si="224"/>
        <v/>
      </c>
      <c r="F3594" s="5">
        <v>15.032830000000001</v>
      </c>
      <c r="G3594" s="5">
        <v>0</v>
      </c>
      <c r="H3594" s="6">
        <f t="shared" si="225"/>
        <v>-1</v>
      </c>
      <c r="I3594" s="5">
        <v>11.840339999999999</v>
      </c>
      <c r="J3594" s="6">
        <f t="shared" si="226"/>
        <v>-1</v>
      </c>
      <c r="K3594" s="5">
        <v>69.602010000000007</v>
      </c>
      <c r="L3594" s="5">
        <v>58.625390000000003</v>
      </c>
      <c r="M3594" s="6">
        <f t="shared" si="227"/>
        <v>-0.15770550304509889</v>
      </c>
    </row>
    <row r="3595" spans="1:13" x14ac:dyDescent="0.2">
      <c r="A3595" s="1" t="s">
        <v>277</v>
      </c>
      <c r="B3595" s="1" t="s">
        <v>223</v>
      </c>
      <c r="C3595" s="5">
        <v>0</v>
      </c>
      <c r="D3595" s="5">
        <v>0</v>
      </c>
      <c r="E3595" s="6" t="str">
        <f t="shared" si="224"/>
        <v/>
      </c>
      <c r="F3595" s="5">
        <v>48.672600000000003</v>
      </c>
      <c r="G3595" s="5">
        <v>53.380420000000001</v>
      </c>
      <c r="H3595" s="6">
        <f t="shared" si="225"/>
        <v>9.6724234990528402E-2</v>
      </c>
      <c r="I3595" s="5">
        <v>163.94736</v>
      </c>
      <c r="J3595" s="6">
        <f t="shared" si="226"/>
        <v>-0.67440512613316861</v>
      </c>
      <c r="K3595" s="5">
        <v>464.33174000000002</v>
      </c>
      <c r="L3595" s="5">
        <v>718.88910999999996</v>
      </c>
      <c r="M3595" s="6">
        <f t="shared" si="227"/>
        <v>0.54822306569006019</v>
      </c>
    </row>
    <row r="3596" spans="1:13" x14ac:dyDescent="0.2">
      <c r="A3596" s="1" t="s">
        <v>277</v>
      </c>
      <c r="B3596" s="1" t="s">
        <v>224</v>
      </c>
      <c r="C3596" s="5">
        <v>463.73899</v>
      </c>
      <c r="D3596" s="5">
        <v>0</v>
      </c>
      <c r="E3596" s="6">
        <f t="shared" si="224"/>
        <v>-1</v>
      </c>
      <c r="F3596" s="5">
        <v>6898.2642500000002</v>
      </c>
      <c r="G3596" s="5">
        <v>10436.209129999999</v>
      </c>
      <c r="H3596" s="6">
        <f t="shared" si="225"/>
        <v>0.51287465248957353</v>
      </c>
      <c r="I3596" s="5">
        <v>12930.47522</v>
      </c>
      <c r="J3596" s="6">
        <f t="shared" si="226"/>
        <v>-0.19289825374260305</v>
      </c>
      <c r="K3596" s="5">
        <v>35893.244149999999</v>
      </c>
      <c r="L3596" s="5">
        <v>71124.336949999997</v>
      </c>
      <c r="M3596" s="6">
        <f t="shared" si="227"/>
        <v>0.9815522010985458</v>
      </c>
    </row>
    <row r="3597" spans="1:13" x14ac:dyDescent="0.2">
      <c r="A3597" s="1" t="s">
        <v>277</v>
      </c>
      <c r="B3597" s="1" t="s">
        <v>225</v>
      </c>
      <c r="C3597" s="5">
        <v>0</v>
      </c>
      <c r="D3597" s="5">
        <v>0</v>
      </c>
      <c r="E3597" s="6" t="str">
        <f t="shared" si="224"/>
        <v/>
      </c>
      <c r="F3597" s="5">
        <v>31.138809999999999</v>
      </c>
      <c r="G3597" s="5">
        <v>73.238699999999994</v>
      </c>
      <c r="H3597" s="6">
        <f t="shared" si="225"/>
        <v>1.3520070291703501</v>
      </c>
      <c r="I3597" s="5">
        <v>59.84469</v>
      </c>
      <c r="J3597" s="6">
        <f t="shared" si="226"/>
        <v>0.22381283953513664</v>
      </c>
      <c r="K3597" s="5">
        <v>884.22567000000004</v>
      </c>
      <c r="L3597" s="5">
        <v>223.68629000000001</v>
      </c>
      <c r="M3597" s="6">
        <f t="shared" si="227"/>
        <v>-0.74702579037317474</v>
      </c>
    </row>
    <row r="3598" spans="1:13" x14ac:dyDescent="0.2">
      <c r="A3598" s="1" t="s">
        <v>277</v>
      </c>
      <c r="B3598" s="1" t="s">
        <v>226</v>
      </c>
      <c r="C3598" s="5">
        <v>0</v>
      </c>
      <c r="D3598" s="5">
        <v>0</v>
      </c>
      <c r="E3598" s="6" t="str">
        <f t="shared" si="224"/>
        <v/>
      </c>
      <c r="F3598" s="5">
        <v>6.2910599999999999</v>
      </c>
      <c r="G3598" s="5">
        <v>4.5508899999999999</v>
      </c>
      <c r="H3598" s="6">
        <f t="shared" si="225"/>
        <v>-0.27660998305531981</v>
      </c>
      <c r="I3598" s="5">
        <v>1.0149600000000001</v>
      </c>
      <c r="J3598" s="6">
        <f t="shared" si="226"/>
        <v>3.4838121699377309</v>
      </c>
      <c r="K3598" s="5">
        <v>736.77727000000004</v>
      </c>
      <c r="L3598" s="5">
        <v>7.9470700000000001</v>
      </c>
      <c r="M3598" s="6">
        <f t="shared" si="227"/>
        <v>-0.98921374162370668</v>
      </c>
    </row>
    <row r="3599" spans="1:13" x14ac:dyDescent="0.2">
      <c r="A3599" s="2" t="s">
        <v>277</v>
      </c>
      <c r="B3599" s="2" t="s">
        <v>227</v>
      </c>
      <c r="C3599" s="7">
        <v>22592.12817</v>
      </c>
      <c r="D3599" s="7">
        <v>8.4826800000000002</v>
      </c>
      <c r="E3599" s="8">
        <f t="shared" si="224"/>
        <v>-0.99962452939642654</v>
      </c>
      <c r="F3599" s="7">
        <v>348784.41462</v>
      </c>
      <c r="G3599" s="7">
        <v>273826.23976000003</v>
      </c>
      <c r="H3599" s="8">
        <f t="shared" si="225"/>
        <v>-0.21491262716445281</v>
      </c>
      <c r="I3599" s="7">
        <v>380040.94656000001</v>
      </c>
      <c r="J3599" s="8">
        <f t="shared" si="226"/>
        <v>-0.27948227095374589</v>
      </c>
      <c r="K3599" s="7">
        <v>2360961.1404599999</v>
      </c>
      <c r="L3599" s="7">
        <v>2345416.9498700001</v>
      </c>
      <c r="M3599" s="8">
        <f t="shared" si="227"/>
        <v>-6.5838400825908305E-3</v>
      </c>
    </row>
    <row r="3600" spans="1:13" x14ac:dyDescent="0.2">
      <c r="A3600" s="1" t="s">
        <v>278</v>
      </c>
      <c r="B3600" s="1" t="s">
        <v>229</v>
      </c>
      <c r="C3600" s="5">
        <v>0</v>
      </c>
      <c r="D3600" s="5">
        <v>0</v>
      </c>
      <c r="E3600" s="6" t="str">
        <f t="shared" si="224"/>
        <v/>
      </c>
      <c r="F3600" s="5">
        <v>0</v>
      </c>
      <c r="G3600" s="5">
        <v>0</v>
      </c>
      <c r="H3600" s="6" t="str">
        <f t="shared" si="225"/>
        <v/>
      </c>
      <c r="I3600" s="5">
        <v>0.15301000000000001</v>
      </c>
      <c r="J3600" s="6">
        <f t="shared" si="226"/>
        <v>-1</v>
      </c>
      <c r="K3600" s="5">
        <v>0</v>
      </c>
      <c r="L3600" s="5">
        <v>0.15301000000000001</v>
      </c>
      <c r="M3600" s="6" t="str">
        <f t="shared" si="227"/>
        <v/>
      </c>
    </row>
    <row r="3601" spans="1:13" x14ac:dyDescent="0.2">
      <c r="A3601" s="1" t="s">
        <v>278</v>
      </c>
      <c r="B3601" s="1" t="s">
        <v>9</v>
      </c>
      <c r="C3601" s="5">
        <v>0</v>
      </c>
      <c r="D3601" s="5">
        <v>0</v>
      </c>
      <c r="E3601" s="6" t="str">
        <f t="shared" si="224"/>
        <v/>
      </c>
      <c r="F3601" s="5">
        <v>0</v>
      </c>
      <c r="G3601" s="5">
        <v>0</v>
      </c>
      <c r="H3601" s="6" t="str">
        <f t="shared" si="225"/>
        <v/>
      </c>
      <c r="I3601" s="5">
        <v>0</v>
      </c>
      <c r="J3601" s="6" t="str">
        <f t="shared" si="226"/>
        <v/>
      </c>
      <c r="K3601" s="5">
        <v>18.91169</v>
      </c>
      <c r="L3601" s="5">
        <v>0</v>
      </c>
      <c r="M3601" s="6">
        <f t="shared" si="227"/>
        <v>-1</v>
      </c>
    </row>
    <row r="3602" spans="1:13" x14ac:dyDescent="0.2">
      <c r="A3602" s="1" t="s">
        <v>278</v>
      </c>
      <c r="B3602" s="1" t="s">
        <v>10</v>
      </c>
      <c r="C3602" s="5">
        <v>0</v>
      </c>
      <c r="D3602" s="5">
        <v>0</v>
      </c>
      <c r="E3602" s="6" t="str">
        <f t="shared" si="224"/>
        <v/>
      </c>
      <c r="F3602" s="5">
        <v>92.263800000000003</v>
      </c>
      <c r="G3602" s="5">
        <v>320.19074999999998</v>
      </c>
      <c r="H3602" s="6">
        <f t="shared" si="225"/>
        <v>2.4703832922554669</v>
      </c>
      <c r="I3602" s="5">
        <v>291.86842000000001</v>
      </c>
      <c r="J3602" s="6">
        <f t="shared" si="226"/>
        <v>9.7038007743352139E-2</v>
      </c>
      <c r="K3602" s="5">
        <v>93.797550000000001</v>
      </c>
      <c r="L3602" s="5">
        <v>1792.52134</v>
      </c>
      <c r="M3602" s="6">
        <f t="shared" si="227"/>
        <v>18.110534763434654</v>
      </c>
    </row>
    <row r="3603" spans="1:13" x14ac:dyDescent="0.2">
      <c r="A3603" s="1" t="s">
        <v>278</v>
      </c>
      <c r="B3603" s="1" t="s">
        <v>11</v>
      </c>
      <c r="C3603" s="5">
        <v>0</v>
      </c>
      <c r="D3603" s="5">
        <v>0</v>
      </c>
      <c r="E3603" s="6" t="str">
        <f t="shared" si="224"/>
        <v/>
      </c>
      <c r="F3603" s="5">
        <v>488.13918999999999</v>
      </c>
      <c r="G3603" s="5">
        <v>32.446249999999999</v>
      </c>
      <c r="H3603" s="6">
        <f t="shared" si="225"/>
        <v>-0.93353074150838</v>
      </c>
      <c r="I3603" s="5">
        <v>168.52946</v>
      </c>
      <c r="J3603" s="6">
        <f t="shared" si="226"/>
        <v>-0.80747431339304121</v>
      </c>
      <c r="K3603" s="5">
        <v>1654.3306</v>
      </c>
      <c r="L3603" s="5">
        <v>639.99453000000005</v>
      </c>
      <c r="M3603" s="6">
        <f t="shared" si="227"/>
        <v>-0.61313988268124886</v>
      </c>
    </row>
    <row r="3604" spans="1:13" x14ac:dyDescent="0.2">
      <c r="A3604" s="1" t="s">
        <v>278</v>
      </c>
      <c r="B3604" s="1" t="s">
        <v>12</v>
      </c>
      <c r="C3604" s="5">
        <v>78.77731</v>
      </c>
      <c r="D3604" s="5">
        <v>0</v>
      </c>
      <c r="E3604" s="6">
        <f t="shared" si="224"/>
        <v>-1</v>
      </c>
      <c r="F3604" s="5">
        <v>1977.6326100000001</v>
      </c>
      <c r="G3604" s="5">
        <v>3220.1462700000002</v>
      </c>
      <c r="H3604" s="6">
        <f t="shared" si="225"/>
        <v>0.62828335946584124</v>
      </c>
      <c r="I3604" s="5">
        <v>7227.2411499999998</v>
      </c>
      <c r="J3604" s="6">
        <f t="shared" si="226"/>
        <v>-0.55444322346985753</v>
      </c>
      <c r="K3604" s="5">
        <v>24355.082109999999</v>
      </c>
      <c r="L3604" s="5">
        <v>37709.690979999999</v>
      </c>
      <c r="M3604" s="6">
        <f t="shared" si="227"/>
        <v>0.54832945377411413</v>
      </c>
    </row>
    <row r="3605" spans="1:13" x14ac:dyDescent="0.2">
      <c r="A3605" s="1" t="s">
        <v>278</v>
      </c>
      <c r="B3605" s="1" t="s">
        <v>13</v>
      </c>
      <c r="C3605" s="5">
        <v>0</v>
      </c>
      <c r="D3605" s="5">
        <v>0</v>
      </c>
      <c r="E3605" s="6" t="str">
        <f t="shared" si="224"/>
        <v/>
      </c>
      <c r="F3605" s="5">
        <v>0</v>
      </c>
      <c r="G3605" s="5">
        <v>0</v>
      </c>
      <c r="H3605" s="6" t="str">
        <f t="shared" si="225"/>
        <v/>
      </c>
      <c r="I3605" s="5">
        <v>0</v>
      </c>
      <c r="J3605" s="6" t="str">
        <f t="shared" si="226"/>
        <v/>
      </c>
      <c r="K3605" s="5">
        <v>2.2000000000000002</v>
      </c>
      <c r="L3605" s="5">
        <v>0</v>
      </c>
      <c r="M3605" s="6">
        <f t="shared" si="227"/>
        <v>-1</v>
      </c>
    </row>
    <row r="3606" spans="1:13" x14ac:dyDescent="0.2">
      <c r="A3606" s="1" t="s">
        <v>278</v>
      </c>
      <c r="B3606" s="1" t="s">
        <v>15</v>
      </c>
      <c r="C3606" s="5">
        <v>0</v>
      </c>
      <c r="D3606" s="5">
        <v>0</v>
      </c>
      <c r="E3606" s="6" t="str">
        <f t="shared" si="224"/>
        <v/>
      </c>
      <c r="F3606" s="5">
        <v>0.10906</v>
      </c>
      <c r="G3606" s="5">
        <v>0</v>
      </c>
      <c r="H3606" s="6">
        <f t="shared" si="225"/>
        <v>-1</v>
      </c>
      <c r="I3606" s="5">
        <v>2.6880000000000001E-2</v>
      </c>
      <c r="J3606" s="6">
        <f t="shared" si="226"/>
        <v>-1</v>
      </c>
      <c r="K3606" s="5">
        <v>0.85136000000000001</v>
      </c>
      <c r="L3606" s="5">
        <v>0.12537999999999999</v>
      </c>
      <c r="M3606" s="6">
        <f t="shared" si="227"/>
        <v>-0.8527297500469837</v>
      </c>
    </row>
    <row r="3607" spans="1:13" x14ac:dyDescent="0.2">
      <c r="A3607" s="1" t="s">
        <v>278</v>
      </c>
      <c r="B3607" s="1" t="s">
        <v>17</v>
      </c>
      <c r="C3607" s="5">
        <v>0</v>
      </c>
      <c r="D3607" s="5">
        <v>0</v>
      </c>
      <c r="E3607" s="6" t="str">
        <f t="shared" si="224"/>
        <v/>
      </c>
      <c r="F3607" s="5">
        <v>4.1032999999999999</v>
      </c>
      <c r="G3607" s="5">
        <v>0</v>
      </c>
      <c r="H3607" s="6">
        <f t="shared" si="225"/>
        <v>-1</v>
      </c>
      <c r="I3607" s="5">
        <v>7.3429999999999995E-2</v>
      </c>
      <c r="J3607" s="6">
        <f t="shared" si="226"/>
        <v>-1</v>
      </c>
      <c r="K3607" s="5">
        <v>24.033840000000001</v>
      </c>
      <c r="L3607" s="5">
        <v>1.5605500000000001</v>
      </c>
      <c r="M3607" s="6">
        <f t="shared" si="227"/>
        <v>-0.93506863655578965</v>
      </c>
    </row>
    <row r="3608" spans="1:13" x14ac:dyDescent="0.2">
      <c r="A3608" s="1" t="s">
        <v>278</v>
      </c>
      <c r="B3608" s="1" t="s">
        <v>19</v>
      </c>
      <c r="C3608" s="5">
        <v>0</v>
      </c>
      <c r="D3608" s="5">
        <v>0</v>
      </c>
      <c r="E3608" s="6" t="str">
        <f t="shared" si="224"/>
        <v/>
      </c>
      <c r="F3608" s="5">
        <v>0</v>
      </c>
      <c r="G3608" s="5">
        <v>0</v>
      </c>
      <c r="H3608" s="6" t="str">
        <f t="shared" si="225"/>
        <v/>
      </c>
      <c r="I3608" s="5">
        <v>0</v>
      </c>
      <c r="J3608" s="6" t="str">
        <f t="shared" si="226"/>
        <v/>
      </c>
      <c r="K3608" s="5">
        <v>0.02</v>
      </c>
      <c r="L3608" s="5">
        <v>0</v>
      </c>
      <c r="M3608" s="6">
        <f t="shared" si="227"/>
        <v>-1</v>
      </c>
    </row>
    <row r="3609" spans="1:13" x14ac:dyDescent="0.2">
      <c r="A3609" s="1" t="s">
        <v>278</v>
      </c>
      <c r="B3609" s="1" t="s">
        <v>20</v>
      </c>
      <c r="C3609" s="5">
        <v>0</v>
      </c>
      <c r="D3609" s="5">
        <v>0</v>
      </c>
      <c r="E3609" s="6" t="str">
        <f t="shared" si="224"/>
        <v/>
      </c>
      <c r="F3609" s="5">
        <v>102.48693</v>
      </c>
      <c r="G3609" s="5">
        <v>135.50980999999999</v>
      </c>
      <c r="H3609" s="6">
        <f t="shared" si="225"/>
        <v>0.32221552543334053</v>
      </c>
      <c r="I3609" s="5">
        <v>542.00418999999999</v>
      </c>
      <c r="J3609" s="6">
        <f t="shared" si="226"/>
        <v>-0.74998383315081019</v>
      </c>
      <c r="K3609" s="5">
        <v>1245.01576</v>
      </c>
      <c r="L3609" s="5">
        <v>2738.48146</v>
      </c>
      <c r="M3609" s="6">
        <f t="shared" si="227"/>
        <v>1.199555658636803</v>
      </c>
    </row>
    <row r="3610" spans="1:13" x14ac:dyDescent="0.2">
      <c r="A3610" s="1" t="s">
        <v>278</v>
      </c>
      <c r="B3610" s="1" t="s">
        <v>23</v>
      </c>
      <c r="C3610" s="5">
        <v>159.36170000000001</v>
      </c>
      <c r="D3610" s="5">
        <v>0</v>
      </c>
      <c r="E3610" s="6">
        <f t="shared" si="224"/>
        <v>-1</v>
      </c>
      <c r="F3610" s="5">
        <v>885.08824000000004</v>
      </c>
      <c r="G3610" s="5">
        <v>341.09339</v>
      </c>
      <c r="H3610" s="6">
        <f t="shared" si="225"/>
        <v>-0.61462216467817943</v>
      </c>
      <c r="I3610" s="5">
        <v>959.33928000000003</v>
      </c>
      <c r="J3610" s="6">
        <f t="shared" si="226"/>
        <v>-0.64444967790748653</v>
      </c>
      <c r="K3610" s="5">
        <v>5616.8412799999996</v>
      </c>
      <c r="L3610" s="5">
        <v>5947.3545700000004</v>
      </c>
      <c r="M3610" s="6">
        <f t="shared" si="227"/>
        <v>5.8843266797811378E-2</v>
      </c>
    </row>
    <row r="3611" spans="1:13" x14ac:dyDescent="0.2">
      <c r="A3611" s="1" t="s">
        <v>278</v>
      </c>
      <c r="B3611" s="1" t="s">
        <v>24</v>
      </c>
      <c r="C3611" s="5">
        <v>0</v>
      </c>
      <c r="D3611" s="5">
        <v>0</v>
      </c>
      <c r="E3611" s="6" t="str">
        <f t="shared" si="224"/>
        <v/>
      </c>
      <c r="F3611" s="5">
        <v>113.54736</v>
      </c>
      <c r="G3611" s="5">
        <v>122.85348</v>
      </c>
      <c r="H3611" s="6">
        <f t="shared" si="225"/>
        <v>8.1958048165981179E-2</v>
      </c>
      <c r="I3611" s="5">
        <v>914.48605999999995</v>
      </c>
      <c r="J3611" s="6">
        <f t="shared" si="226"/>
        <v>-0.86565844426321814</v>
      </c>
      <c r="K3611" s="5">
        <v>3353.1373199999998</v>
      </c>
      <c r="L3611" s="5">
        <v>5749.2926900000002</v>
      </c>
      <c r="M3611" s="6">
        <f t="shared" si="227"/>
        <v>0.7146010262412994</v>
      </c>
    </row>
    <row r="3612" spans="1:13" x14ac:dyDescent="0.2">
      <c r="A3612" s="1" t="s">
        <v>278</v>
      </c>
      <c r="B3612" s="1" t="s">
        <v>25</v>
      </c>
      <c r="C3612" s="5">
        <v>0</v>
      </c>
      <c r="D3612" s="5">
        <v>0</v>
      </c>
      <c r="E3612" s="6" t="str">
        <f t="shared" si="224"/>
        <v/>
      </c>
      <c r="F3612" s="5">
        <v>2379.9732199999999</v>
      </c>
      <c r="G3612" s="5">
        <v>429.71107999999998</v>
      </c>
      <c r="H3612" s="6">
        <f t="shared" si="225"/>
        <v>-0.8194470944509199</v>
      </c>
      <c r="I3612" s="5">
        <v>601.49985000000004</v>
      </c>
      <c r="J3612" s="6">
        <f t="shared" si="226"/>
        <v>-0.28560068635096092</v>
      </c>
      <c r="K3612" s="5">
        <v>24502.385630000001</v>
      </c>
      <c r="L3612" s="5">
        <v>1671.3160800000001</v>
      </c>
      <c r="M3612" s="6">
        <f t="shared" si="227"/>
        <v>-0.93178965896472998</v>
      </c>
    </row>
    <row r="3613" spans="1:13" x14ac:dyDescent="0.2">
      <c r="A3613" s="1" t="s">
        <v>278</v>
      </c>
      <c r="B3613" s="1" t="s">
        <v>26</v>
      </c>
      <c r="C3613" s="5">
        <v>0</v>
      </c>
      <c r="D3613" s="5">
        <v>0</v>
      </c>
      <c r="E3613" s="6" t="str">
        <f t="shared" si="224"/>
        <v/>
      </c>
      <c r="F3613" s="5">
        <v>0</v>
      </c>
      <c r="G3613" s="5">
        <v>0</v>
      </c>
      <c r="H3613" s="6" t="str">
        <f t="shared" si="225"/>
        <v/>
      </c>
      <c r="I3613" s="5">
        <v>0</v>
      </c>
      <c r="J3613" s="6" t="str">
        <f t="shared" si="226"/>
        <v/>
      </c>
      <c r="K3613" s="5">
        <v>0</v>
      </c>
      <c r="L3613" s="5">
        <v>3.67591</v>
      </c>
      <c r="M3613" s="6" t="str">
        <f t="shared" si="227"/>
        <v/>
      </c>
    </row>
    <row r="3614" spans="1:13" x14ac:dyDescent="0.2">
      <c r="A3614" s="1" t="s">
        <v>278</v>
      </c>
      <c r="B3614" s="1" t="s">
        <v>27</v>
      </c>
      <c r="C3614" s="5">
        <v>0.94</v>
      </c>
      <c r="D3614" s="5">
        <v>0</v>
      </c>
      <c r="E3614" s="6">
        <f t="shared" si="224"/>
        <v>-1</v>
      </c>
      <c r="F3614" s="5">
        <v>1.2893399999999999</v>
      </c>
      <c r="G3614" s="5">
        <v>2.5304000000000002</v>
      </c>
      <c r="H3614" s="6">
        <f t="shared" si="225"/>
        <v>0.96255448524051102</v>
      </c>
      <c r="I3614" s="5">
        <v>0</v>
      </c>
      <c r="J3614" s="6" t="str">
        <f t="shared" si="226"/>
        <v/>
      </c>
      <c r="K3614" s="5">
        <v>95.615290000000002</v>
      </c>
      <c r="L3614" s="5">
        <v>33.410719999999998</v>
      </c>
      <c r="M3614" s="6">
        <f t="shared" si="227"/>
        <v>-0.65057136782202929</v>
      </c>
    </row>
    <row r="3615" spans="1:13" x14ac:dyDescent="0.2">
      <c r="A3615" s="1" t="s">
        <v>278</v>
      </c>
      <c r="B3615" s="1" t="s">
        <v>28</v>
      </c>
      <c r="C3615" s="5">
        <v>0</v>
      </c>
      <c r="D3615" s="5">
        <v>0</v>
      </c>
      <c r="E3615" s="6" t="str">
        <f t="shared" si="224"/>
        <v/>
      </c>
      <c r="F3615" s="5">
        <v>0</v>
      </c>
      <c r="G3615" s="5">
        <v>0</v>
      </c>
      <c r="H3615" s="6" t="str">
        <f t="shared" si="225"/>
        <v/>
      </c>
      <c r="I3615" s="5">
        <v>0</v>
      </c>
      <c r="J3615" s="6" t="str">
        <f t="shared" si="226"/>
        <v/>
      </c>
      <c r="K3615" s="5">
        <v>0.128</v>
      </c>
      <c r="L3615" s="5">
        <v>0.76661999999999997</v>
      </c>
      <c r="M3615" s="6">
        <f t="shared" si="227"/>
        <v>4.98921875</v>
      </c>
    </row>
    <row r="3616" spans="1:13" x14ac:dyDescent="0.2">
      <c r="A3616" s="1" t="s">
        <v>278</v>
      </c>
      <c r="B3616" s="1" t="s">
        <v>30</v>
      </c>
      <c r="C3616" s="5">
        <v>573.91300000000001</v>
      </c>
      <c r="D3616" s="5">
        <v>0</v>
      </c>
      <c r="E3616" s="6">
        <f t="shared" si="224"/>
        <v>-1</v>
      </c>
      <c r="F3616" s="5">
        <v>3257.8866200000002</v>
      </c>
      <c r="G3616" s="5">
        <v>640.69439</v>
      </c>
      <c r="H3616" s="6">
        <f t="shared" si="225"/>
        <v>-0.80334048887189335</v>
      </c>
      <c r="I3616" s="5">
        <v>576.08369000000005</v>
      </c>
      <c r="J3616" s="6">
        <f t="shared" si="226"/>
        <v>0.11215505858185293</v>
      </c>
      <c r="K3616" s="5">
        <v>32442.53342</v>
      </c>
      <c r="L3616" s="5">
        <v>4084.4625900000001</v>
      </c>
      <c r="M3616" s="6">
        <f t="shared" si="227"/>
        <v>-0.87410161416426146</v>
      </c>
    </row>
    <row r="3617" spans="1:13" x14ac:dyDescent="0.2">
      <c r="A3617" s="1" t="s">
        <v>278</v>
      </c>
      <c r="B3617" s="1" t="s">
        <v>31</v>
      </c>
      <c r="C3617" s="5">
        <v>0</v>
      </c>
      <c r="D3617" s="5">
        <v>0</v>
      </c>
      <c r="E3617" s="6" t="str">
        <f t="shared" si="224"/>
        <v/>
      </c>
      <c r="F3617" s="5">
        <v>0</v>
      </c>
      <c r="G3617" s="5">
        <v>0</v>
      </c>
      <c r="H3617" s="6" t="str">
        <f t="shared" si="225"/>
        <v/>
      </c>
      <c r="I3617" s="5">
        <v>0</v>
      </c>
      <c r="J3617" s="6" t="str">
        <f t="shared" si="226"/>
        <v/>
      </c>
      <c r="K3617" s="5">
        <v>422.55748</v>
      </c>
      <c r="L3617" s="5">
        <v>110.60424</v>
      </c>
      <c r="M3617" s="6">
        <f t="shared" si="227"/>
        <v>-0.73825042690050124</v>
      </c>
    </row>
    <row r="3618" spans="1:13" x14ac:dyDescent="0.2">
      <c r="A3618" s="1" t="s">
        <v>278</v>
      </c>
      <c r="B3618" s="1" t="s">
        <v>32</v>
      </c>
      <c r="C3618" s="5">
        <v>0</v>
      </c>
      <c r="D3618" s="5">
        <v>0</v>
      </c>
      <c r="E3618" s="6" t="str">
        <f t="shared" si="224"/>
        <v/>
      </c>
      <c r="F3618" s="5">
        <v>0</v>
      </c>
      <c r="G3618" s="5">
        <v>0</v>
      </c>
      <c r="H3618" s="6" t="str">
        <f t="shared" si="225"/>
        <v/>
      </c>
      <c r="I3618" s="5">
        <v>0.11352</v>
      </c>
      <c r="J3618" s="6">
        <f t="shared" si="226"/>
        <v>-1</v>
      </c>
      <c r="K3618" s="5">
        <v>0</v>
      </c>
      <c r="L3618" s="5">
        <v>0.11352</v>
      </c>
      <c r="M3618" s="6" t="str">
        <f t="shared" si="227"/>
        <v/>
      </c>
    </row>
    <row r="3619" spans="1:13" x14ac:dyDescent="0.2">
      <c r="A3619" s="1" t="s">
        <v>278</v>
      </c>
      <c r="B3619" s="1" t="s">
        <v>230</v>
      </c>
      <c r="C3619" s="5">
        <v>0</v>
      </c>
      <c r="D3619" s="5">
        <v>0</v>
      </c>
      <c r="E3619" s="6" t="str">
        <f t="shared" si="224"/>
        <v/>
      </c>
      <c r="F3619" s="5">
        <v>0</v>
      </c>
      <c r="G3619" s="5">
        <v>0</v>
      </c>
      <c r="H3619" s="6" t="str">
        <f t="shared" si="225"/>
        <v/>
      </c>
      <c r="I3619" s="5">
        <v>0</v>
      </c>
      <c r="J3619" s="6" t="str">
        <f t="shared" si="226"/>
        <v/>
      </c>
      <c r="K3619" s="5">
        <v>8.3999999999999995E-3</v>
      </c>
      <c r="L3619" s="5">
        <v>1.5707500000000001</v>
      </c>
      <c r="M3619" s="6">
        <f t="shared" si="227"/>
        <v>185.99404761904765</v>
      </c>
    </row>
    <row r="3620" spans="1:13" x14ac:dyDescent="0.2">
      <c r="A3620" s="1" t="s">
        <v>278</v>
      </c>
      <c r="B3620" s="1" t="s">
        <v>33</v>
      </c>
      <c r="C3620" s="5">
        <v>0.1207</v>
      </c>
      <c r="D3620" s="5">
        <v>0</v>
      </c>
      <c r="E3620" s="6">
        <f t="shared" si="224"/>
        <v>-1</v>
      </c>
      <c r="F3620" s="5">
        <v>307.2235</v>
      </c>
      <c r="G3620" s="5">
        <v>89.845020000000005</v>
      </c>
      <c r="H3620" s="6">
        <f t="shared" si="225"/>
        <v>-0.7075581132302704</v>
      </c>
      <c r="I3620" s="5">
        <v>3.2814399999999999</v>
      </c>
      <c r="J3620" s="6">
        <f t="shared" si="226"/>
        <v>26.379754010434446</v>
      </c>
      <c r="K3620" s="5">
        <v>1649.61085</v>
      </c>
      <c r="L3620" s="5">
        <v>366.21632</v>
      </c>
      <c r="M3620" s="6">
        <f t="shared" si="227"/>
        <v>-0.77799835640023829</v>
      </c>
    </row>
    <row r="3621" spans="1:13" x14ac:dyDescent="0.2">
      <c r="A3621" s="1" t="s">
        <v>278</v>
      </c>
      <c r="B3621" s="1" t="s">
        <v>34</v>
      </c>
      <c r="C3621" s="5">
        <v>0</v>
      </c>
      <c r="D3621" s="5">
        <v>0</v>
      </c>
      <c r="E3621" s="6" t="str">
        <f t="shared" si="224"/>
        <v/>
      </c>
      <c r="F3621" s="5">
        <v>0</v>
      </c>
      <c r="G3621" s="5">
        <v>0</v>
      </c>
      <c r="H3621" s="6" t="str">
        <f t="shared" si="225"/>
        <v/>
      </c>
      <c r="I3621" s="5">
        <v>0</v>
      </c>
      <c r="J3621" s="6" t="str">
        <f t="shared" si="226"/>
        <v/>
      </c>
      <c r="K3621" s="5">
        <v>0</v>
      </c>
      <c r="L3621" s="5">
        <v>2.2749999999999999</v>
      </c>
      <c r="M3621" s="6" t="str">
        <f t="shared" si="227"/>
        <v/>
      </c>
    </row>
    <row r="3622" spans="1:13" x14ac:dyDescent="0.2">
      <c r="A3622" s="1" t="s">
        <v>278</v>
      </c>
      <c r="B3622" s="1" t="s">
        <v>36</v>
      </c>
      <c r="C3622" s="5">
        <v>1029.92401</v>
      </c>
      <c r="D3622" s="5">
        <v>0</v>
      </c>
      <c r="E3622" s="6">
        <f t="shared" si="224"/>
        <v>-1</v>
      </c>
      <c r="F3622" s="5">
        <v>26922.82618</v>
      </c>
      <c r="G3622" s="5">
        <v>23480.825099999998</v>
      </c>
      <c r="H3622" s="6">
        <f t="shared" si="225"/>
        <v>-0.12784694507878003</v>
      </c>
      <c r="I3622" s="5">
        <v>48345.548710000003</v>
      </c>
      <c r="J3622" s="6">
        <f t="shared" si="226"/>
        <v>-0.5143125742382334</v>
      </c>
      <c r="K3622" s="5">
        <v>340974.66541999998</v>
      </c>
      <c r="L3622" s="5">
        <v>256644.31445999999</v>
      </c>
      <c r="M3622" s="6">
        <f t="shared" si="227"/>
        <v>-0.24732145673088346</v>
      </c>
    </row>
    <row r="3623" spans="1:13" x14ac:dyDescent="0.2">
      <c r="A3623" s="1" t="s">
        <v>278</v>
      </c>
      <c r="B3623" s="1" t="s">
        <v>37</v>
      </c>
      <c r="C3623" s="5">
        <v>1915.16506</v>
      </c>
      <c r="D3623" s="5">
        <v>0</v>
      </c>
      <c r="E3623" s="6">
        <f t="shared" si="224"/>
        <v>-1</v>
      </c>
      <c r="F3623" s="5">
        <v>10376.08245</v>
      </c>
      <c r="G3623" s="5">
        <v>9270.8217999999997</v>
      </c>
      <c r="H3623" s="6">
        <f t="shared" si="225"/>
        <v>-0.10652003348335004</v>
      </c>
      <c r="I3623" s="5">
        <v>11072.839250000001</v>
      </c>
      <c r="J3623" s="6">
        <f t="shared" si="226"/>
        <v>-0.16274213047931685</v>
      </c>
      <c r="K3623" s="5">
        <v>72245.572979999997</v>
      </c>
      <c r="L3623" s="5">
        <v>102703.49494</v>
      </c>
      <c r="M3623" s="6">
        <f t="shared" si="227"/>
        <v>0.42158876597783768</v>
      </c>
    </row>
    <row r="3624" spans="1:13" x14ac:dyDescent="0.2">
      <c r="A3624" s="1" t="s">
        <v>278</v>
      </c>
      <c r="B3624" s="1" t="s">
        <v>38</v>
      </c>
      <c r="C3624" s="5">
        <v>297.62475000000001</v>
      </c>
      <c r="D3624" s="5">
        <v>0</v>
      </c>
      <c r="E3624" s="6">
        <f t="shared" si="224"/>
        <v>-1</v>
      </c>
      <c r="F3624" s="5">
        <v>1436.61052</v>
      </c>
      <c r="G3624" s="5">
        <v>1514.1635200000001</v>
      </c>
      <c r="H3624" s="6">
        <f t="shared" si="225"/>
        <v>5.3983316229648803E-2</v>
      </c>
      <c r="I3624" s="5">
        <v>1414.84446</v>
      </c>
      <c r="J3624" s="6">
        <f t="shared" si="226"/>
        <v>7.0197864717935099E-2</v>
      </c>
      <c r="K3624" s="5">
        <v>11076.19296</v>
      </c>
      <c r="L3624" s="5">
        <v>12577.17715</v>
      </c>
      <c r="M3624" s="6">
        <f t="shared" si="227"/>
        <v>0.13551444936184986</v>
      </c>
    </row>
    <row r="3625" spans="1:13" x14ac:dyDescent="0.2">
      <c r="A3625" s="1" t="s">
        <v>278</v>
      </c>
      <c r="B3625" s="1" t="s">
        <v>39</v>
      </c>
      <c r="C3625" s="5">
        <v>0</v>
      </c>
      <c r="D3625" s="5">
        <v>0</v>
      </c>
      <c r="E3625" s="6" t="str">
        <f t="shared" si="224"/>
        <v/>
      </c>
      <c r="F3625" s="5">
        <v>0</v>
      </c>
      <c r="G3625" s="5">
        <v>0</v>
      </c>
      <c r="H3625" s="6" t="str">
        <f t="shared" si="225"/>
        <v/>
      </c>
      <c r="I3625" s="5">
        <v>0</v>
      </c>
      <c r="J3625" s="6" t="str">
        <f t="shared" si="226"/>
        <v/>
      </c>
      <c r="K3625" s="5">
        <v>0</v>
      </c>
      <c r="L3625" s="5">
        <v>0</v>
      </c>
      <c r="M3625" s="6" t="str">
        <f t="shared" si="227"/>
        <v/>
      </c>
    </row>
    <row r="3626" spans="1:13" x14ac:dyDescent="0.2">
      <c r="A3626" s="1" t="s">
        <v>278</v>
      </c>
      <c r="B3626" s="1" t="s">
        <v>40</v>
      </c>
      <c r="C3626" s="5">
        <v>0</v>
      </c>
      <c r="D3626" s="5">
        <v>0</v>
      </c>
      <c r="E3626" s="6" t="str">
        <f t="shared" si="224"/>
        <v/>
      </c>
      <c r="F3626" s="5">
        <v>86.899789999999996</v>
      </c>
      <c r="G3626" s="5">
        <v>17.317419999999998</v>
      </c>
      <c r="H3626" s="6">
        <f t="shared" si="225"/>
        <v>-0.800719656514705</v>
      </c>
      <c r="I3626" s="5">
        <v>138.4367</v>
      </c>
      <c r="J3626" s="6">
        <f t="shared" si="226"/>
        <v>-0.87490730420473761</v>
      </c>
      <c r="K3626" s="5">
        <v>512.71281999999997</v>
      </c>
      <c r="L3626" s="5">
        <v>733.88162</v>
      </c>
      <c r="M3626" s="6">
        <f t="shared" si="227"/>
        <v>0.4313697480784664</v>
      </c>
    </row>
    <row r="3627" spans="1:13" x14ac:dyDescent="0.2">
      <c r="A3627" s="1" t="s">
        <v>278</v>
      </c>
      <c r="B3627" s="1" t="s">
        <v>42</v>
      </c>
      <c r="C3627" s="5">
        <v>0</v>
      </c>
      <c r="D3627" s="5">
        <v>0</v>
      </c>
      <c r="E3627" s="6" t="str">
        <f t="shared" si="224"/>
        <v/>
      </c>
      <c r="F3627" s="5">
        <v>0</v>
      </c>
      <c r="G3627" s="5">
        <v>0</v>
      </c>
      <c r="H3627" s="6" t="str">
        <f t="shared" si="225"/>
        <v/>
      </c>
      <c r="I3627" s="5">
        <v>1.02119</v>
      </c>
      <c r="J3627" s="6">
        <f t="shared" si="226"/>
        <v>-1</v>
      </c>
      <c r="K3627" s="5">
        <v>211.11555999999999</v>
      </c>
      <c r="L3627" s="5">
        <v>19.089680000000001</v>
      </c>
      <c r="M3627" s="6">
        <f t="shared" si="227"/>
        <v>-0.90957710554352311</v>
      </c>
    </row>
    <row r="3628" spans="1:13" x14ac:dyDescent="0.2">
      <c r="A3628" s="1" t="s">
        <v>278</v>
      </c>
      <c r="B3628" s="1" t="s">
        <v>45</v>
      </c>
      <c r="C3628" s="5">
        <v>3.8490000000000003E-2</v>
      </c>
      <c r="D3628" s="5">
        <v>0</v>
      </c>
      <c r="E3628" s="6">
        <f t="shared" si="224"/>
        <v>-1</v>
      </c>
      <c r="F3628" s="5">
        <v>27.371020000000001</v>
      </c>
      <c r="G3628" s="5">
        <v>54.699919999999999</v>
      </c>
      <c r="H3628" s="6">
        <f t="shared" si="225"/>
        <v>0.9984611461319306</v>
      </c>
      <c r="I3628" s="5">
        <v>146.09512000000001</v>
      </c>
      <c r="J3628" s="6">
        <f t="shared" si="226"/>
        <v>-0.62558694636754475</v>
      </c>
      <c r="K3628" s="5">
        <v>676.60626999999999</v>
      </c>
      <c r="L3628" s="5">
        <v>615.88053000000002</v>
      </c>
      <c r="M3628" s="6">
        <f t="shared" si="227"/>
        <v>-8.9750483689723937E-2</v>
      </c>
    </row>
    <row r="3629" spans="1:13" x14ac:dyDescent="0.2">
      <c r="A3629" s="1" t="s">
        <v>278</v>
      </c>
      <c r="B3629" s="1" t="s">
        <v>46</v>
      </c>
      <c r="C3629" s="5">
        <v>0</v>
      </c>
      <c r="D3629" s="5">
        <v>0</v>
      </c>
      <c r="E3629" s="6" t="str">
        <f t="shared" si="224"/>
        <v/>
      </c>
      <c r="F3629" s="5">
        <v>0</v>
      </c>
      <c r="G3629" s="5">
        <v>0</v>
      </c>
      <c r="H3629" s="6" t="str">
        <f t="shared" si="225"/>
        <v/>
      </c>
      <c r="I3629" s="5">
        <v>0</v>
      </c>
      <c r="J3629" s="6" t="str">
        <f t="shared" si="226"/>
        <v/>
      </c>
      <c r="K3629" s="5">
        <v>0.13120000000000001</v>
      </c>
      <c r="L3629" s="5">
        <v>0</v>
      </c>
      <c r="M3629" s="6">
        <f t="shared" si="227"/>
        <v>-1</v>
      </c>
    </row>
    <row r="3630" spans="1:13" x14ac:dyDescent="0.2">
      <c r="A3630" s="1" t="s">
        <v>278</v>
      </c>
      <c r="B3630" s="1" t="s">
        <v>47</v>
      </c>
      <c r="C3630" s="5">
        <v>0</v>
      </c>
      <c r="D3630" s="5">
        <v>0</v>
      </c>
      <c r="E3630" s="6" t="str">
        <f t="shared" si="224"/>
        <v/>
      </c>
      <c r="F3630" s="5">
        <v>0</v>
      </c>
      <c r="G3630" s="5">
        <v>4.6480499999999996</v>
      </c>
      <c r="H3630" s="6" t="str">
        <f t="shared" si="225"/>
        <v/>
      </c>
      <c r="I3630" s="5">
        <v>3.8211900000000001</v>
      </c>
      <c r="J3630" s="6">
        <f t="shared" si="226"/>
        <v>0.21638808852739588</v>
      </c>
      <c r="K3630" s="5">
        <v>2.9661499999999998</v>
      </c>
      <c r="L3630" s="5">
        <v>17.174389999999999</v>
      </c>
      <c r="M3630" s="6">
        <f t="shared" si="227"/>
        <v>4.7901286179053653</v>
      </c>
    </row>
    <row r="3631" spans="1:13" x14ac:dyDescent="0.2">
      <c r="A3631" s="1" t="s">
        <v>278</v>
      </c>
      <c r="B3631" s="1" t="s">
        <v>48</v>
      </c>
      <c r="C3631" s="5">
        <v>0</v>
      </c>
      <c r="D3631" s="5">
        <v>0</v>
      </c>
      <c r="E3631" s="6" t="str">
        <f t="shared" si="224"/>
        <v/>
      </c>
      <c r="F3631" s="5">
        <v>0</v>
      </c>
      <c r="G3631" s="5">
        <v>0</v>
      </c>
      <c r="H3631" s="6" t="str">
        <f t="shared" si="225"/>
        <v/>
      </c>
      <c r="I3631" s="5">
        <v>0</v>
      </c>
      <c r="J3631" s="6" t="str">
        <f t="shared" si="226"/>
        <v/>
      </c>
      <c r="K3631" s="5">
        <v>3.1438299999999999</v>
      </c>
      <c r="L3631" s="5">
        <v>0</v>
      </c>
      <c r="M3631" s="6">
        <f t="shared" si="227"/>
        <v>-1</v>
      </c>
    </row>
    <row r="3632" spans="1:13" x14ac:dyDescent="0.2">
      <c r="A3632" s="1" t="s">
        <v>278</v>
      </c>
      <c r="B3632" s="1" t="s">
        <v>49</v>
      </c>
      <c r="C3632" s="5">
        <v>0</v>
      </c>
      <c r="D3632" s="5">
        <v>0</v>
      </c>
      <c r="E3632" s="6" t="str">
        <f t="shared" si="224"/>
        <v/>
      </c>
      <c r="F3632" s="5">
        <v>0</v>
      </c>
      <c r="G3632" s="5">
        <v>0</v>
      </c>
      <c r="H3632" s="6" t="str">
        <f t="shared" si="225"/>
        <v/>
      </c>
      <c r="I3632" s="5">
        <v>0</v>
      </c>
      <c r="J3632" s="6" t="str">
        <f t="shared" si="226"/>
        <v/>
      </c>
      <c r="K3632" s="5">
        <v>0</v>
      </c>
      <c r="L3632" s="5">
        <v>0.44835000000000003</v>
      </c>
      <c r="M3632" s="6" t="str">
        <f t="shared" si="227"/>
        <v/>
      </c>
    </row>
    <row r="3633" spans="1:13" x14ac:dyDescent="0.2">
      <c r="A3633" s="1" t="s">
        <v>278</v>
      </c>
      <c r="B3633" s="1" t="s">
        <v>247</v>
      </c>
      <c r="C3633" s="5">
        <v>0</v>
      </c>
      <c r="D3633" s="5">
        <v>0</v>
      </c>
      <c r="E3633" s="6" t="str">
        <f t="shared" si="224"/>
        <v/>
      </c>
      <c r="F3633" s="5">
        <v>0</v>
      </c>
      <c r="G3633" s="5">
        <v>0</v>
      </c>
      <c r="H3633" s="6" t="str">
        <f t="shared" si="225"/>
        <v/>
      </c>
      <c r="I3633" s="5">
        <v>0</v>
      </c>
      <c r="J3633" s="6" t="str">
        <f t="shared" si="226"/>
        <v/>
      </c>
      <c r="K3633" s="5">
        <v>41.543999999999997</v>
      </c>
      <c r="L3633" s="5">
        <v>0</v>
      </c>
      <c r="M3633" s="6">
        <f t="shared" si="227"/>
        <v>-1</v>
      </c>
    </row>
    <row r="3634" spans="1:13" x14ac:dyDescent="0.2">
      <c r="A3634" s="1" t="s">
        <v>278</v>
      </c>
      <c r="B3634" s="1" t="s">
        <v>52</v>
      </c>
      <c r="C3634" s="5">
        <v>89.586290000000005</v>
      </c>
      <c r="D3634" s="5">
        <v>0</v>
      </c>
      <c r="E3634" s="6">
        <f t="shared" si="224"/>
        <v>-1</v>
      </c>
      <c r="F3634" s="5">
        <v>796.01844000000006</v>
      </c>
      <c r="G3634" s="5">
        <v>100.4346</v>
      </c>
      <c r="H3634" s="6">
        <f t="shared" si="225"/>
        <v>-0.87382880225739501</v>
      </c>
      <c r="I3634" s="5">
        <v>71.306100000000001</v>
      </c>
      <c r="J3634" s="6">
        <f t="shared" si="226"/>
        <v>0.40849941309369053</v>
      </c>
      <c r="K3634" s="5">
        <v>8719.5235100000009</v>
      </c>
      <c r="L3634" s="5">
        <v>5151.8946699999997</v>
      </c>
      <c r="M3634" s="6">
        <f t="shared" si="227"/>
        <v>-0.4091541052568366</v>
      </c>
    </row>
    <row r="3635" spans="1:13" x14ac:dyDescent="0.2">
      <c r="A3635" s="1" t="s">
        <v>278</v>
      </c>
      <c r="B3635" s="1" t="s">
        <v>53</v>
      </c>
      <c r="C3635" s="5">
        <v>0</v>
      </c>
      <c r="D3635" s="5">
        <v>0</v>
      </c>
      <c r="E3635" s="6" t="str">
        <f t="shared" si="224"/>
        <v/>
      </c>
      <c r="F3635" s="5">
        <v>0</v>
      </c>
      <c r="G3635" s="5">
        <v>0</v>
      </c>
      <c r="H3635" s="6" t="str">
        <f t="shared" si="225"/>
        <v/>
      </c>
      <c r="I3635" s="5">
        <v>0</v>
      </c>
      <c r="J3635" s="6" t="str">
        <f t="shared" si="226"/>
        <v/>
      </c>
      <c r="K3635" s="5">
        <v>0</v>
      </c>
      <c r="L3635" s="5">
        <v>0</v>
      </c>
      <c r="M3635" s="6" t="str">
        <f t="shared" si="227"/>
        <v/>
      </c>
    </row>
    <row r="3636" spans="1:13" x14ac:dyDescent="0.2">
      <c r="A3636" s="1" t="s">
        <v>278</v>
      </c>
      <c r="B3636" s="1" t="s">
        <v>55</v>
      </c>
      <c r="C3636" s="5">
        <v>45.47616</v>
      </c>
      <c r="D3636" s="5">
        <v>0</v>
      </c>
      <c r="E3636" s="6">
        <f t="shared" si="224"/>
        <v>-1</v>
      </c>
      <c r="F3636" s="5">
        <v>1029.6671899999999</v>
      </c>
      <c r="G3636" s="5">
        <v>642.19498999999996</v>
      </c>
      <c r="H3636" s="6">
        <f t="shared" si="225"/>
        <v>-0.37630819332992438</v>
      </c>
      <c r="I3636" s="5">
        <v>2000.0922800000001</v>
      </c>
      <c r="J3636" s="6">
        <f t="shared" si="226"/>
        <v>-0.67891731975486658</v>
      </c>
      <c r="K3636" s="5">
        <v>7068.6460900000002</v>
      </c>
      <c r="L3636" s="5">
        <v>13131.866309999999</v>
      </c>
      <c r="M3636" s="6">
        <f t="shared" si="227"/>
        <v>0.85776259594855442</v>
      </c>
    </row>
    <row r="3637" spans="1:13" x14ac:dyDescent="0.2">
      <c r="A3637" s="1" t="s">
        <v>278</v>
      </c>
      <c r="B3637" s="1" t="s">
        <v>56</v>
      </c>
      <c r="C3637" s="5">
        <v>0</v>
      </c>
      <c r="D3637" s="5">
        <v>0</v>
      </c>
      <c r="E3637" s="6" t="str">
        <f t="shared" si="224"/>
        <v/>
      </c>
      <c r="F3637" s="5">
        <v>20.644480000000001</v>
      </c>
      <c r="G3637" s="5">
        <v>0.1</v>
      </c>
      <c r="H3637" s="6">
        <f t="shared" si="225"/>
        <v>-0.99515609015097495</v>
      </c>
      <c r="I3637" s="5">
        <v>17.316030000000001</v>
      </c>
      <c r="J3637" s="6">
        <f t="shared" si="226"/>
        <v>-0.99422500423018445</v>
      </c>
      <c r="K3637" s="5">
        <v>1271.1277500000001</v>
      </c>
      <c r="L3637" s="5">
        <v>820.85077000000001</v>
      </c>
      <c r="M3637" s="6">
        <f t="shared" si="227"/>
        <v>-0.35423424592846786</v>
      </c>
    </row>
    <row r="3638" spans="1:13" x14ac:dyDescent="0.2">
      <c r="A3638" s="1" t="s">
        <v>278</v>
      </c>
      <c r="B3638" s="1" t="s">
        <v>58</v>
      </c>
      <c r="C3638" s="5">
        <v>0</v>
      </c>
      <c r="D3638" s="5">
        <v>0</v>
      </c>
      <c r="E3638" s="6" t="str">
        <f t="shared" si="224"/>
        <v/>
      </c>
      <c r="F3638" s="5">
        <v>28.016480000000001</v>
      </c>
      <c r="G3638" s="5">
        <v>2.2991199999999998</v>
      </c>
      <c r="H3638" s="6">
        <f t="shared" si="225"/>
        <v>-0.91793687144138025</v>
      </c>
      <c r="I3638" s="5">
        <v>143.3203</v>
      </c>
      <c r="J3638" s="6">
        <f t="shared" si="226"/>
        <v>-0.98395816921957324</v>
      </c>
      <c r="K3638" s="5">
        <v>686.43931999999995</v>
      </c>
      <c r="L3638" s="5">
        <v>772.00833999999998</v>
      </c>
      <c r="M3638" s="6">
        <f t="shared" si="227"/>
        <v>0.12465634981399387</v>
      </c>
    </row>
    <row r="3639" spans="1:13" x14ac:dyDescent="0.2">
      <c r="A3639" s="1" t="s">
        <v>278</v>
      </c>
      <c r="B3639" s="1" t="s">
        <v>63</v>
      </c>
      <c r="C3639" s="5">
        <v>0</v>
      </c>
      <c r="D3639" s="5">
        <v>0</v>
      </c>
      <c r="E3639" s="6" t="str">
        <f t="shared" si="224"/>
        <v/>
      </c>
      <c r="F3639" s="5">
        <v>0</v>
      </c>
      <c r="G3639" s="5">
        <v>15.69608</v>
      </c>
      <c r="H3639" s="6" t="str">
        <f t="shared" si="225"/>
        <v/>
      </c>
      <c r="I3639" s="5">
        <v>3.8190400000000002</v>
      </c>
      <c r="J3639" s="6">
        <f t="shared" si="226"/>
        <v>3.1099543340734845</v>
      </c>
      <c r="K3639" s="5">
        <v>0</v>
      </c>
      <c r="L3639" s="5">
        <v>19.694050000000001</v>
      </c>
      <c r="M3639" s="6" t="str">
        <f t="shared" si="227"/>
        <v/>
      </c>
    </row>
    <row r="3640" spans="1:13" x14ac:dyDescent="0.2">
      <c r="A3640" s="1" t="s">
        <v>278</v>
      </c>
      <c r="B3640" s="1" t="s">
        <v>64</v>
      </c>
      <c r="C3640" s="5">
        <v>0</v>
      </c>
      <c r="D3640" s="5">
        <v>0</v>
      </c>
      <c r="E3640" s="6" t="str">
        <f t="shared" si="224"/>
        <v/>
      </c>
      <c r="F3640" s="5">
        <v>0</v>
      </c>
      <c r="G3640" s="5">
        <v>6.9024200000000002</v>
      </c>
      <c r="H3640" s="6" t="str">
        <f t="shared" si="225"/>
        <v/>
      </c>
      <c r="I3640" s="5">
        <v>6.6852600000000004</v>
      </c>
      <c r="J3640" s="6">
        <f t="shared" si="226"/>
        <v>3.248340378683845E-2</v>
      </c>
      <c r="K3640" s="5">
        <v>34.232959999999999</v>
      </c>
      <c r="L3640" s="5">
        <v>32.490789999999997</v>
      </c>
      <c r="M3640" s="6">
        <f t="shared" si="227"/>
        <v>-5.0891596870384581E-2</v>
      </c>
    </row>
    <row r="3641" spans="1:13" x14ac:dyDescent="0.2">
      <c r="A3641" s="1" t="s">
        <v>278</v>
      </c>
      <c r="B3641" s="1" t="s">
        <v>65</v>
      </c>
      <c r="C3641" s="5">
        <v>0</v>
      </c>
      <c r="D3641" s="5">
        <v>0</v>
      </c>
      <c r="E3641" s="6" t="str">
        <f t="shared" si="224"/>
        <v/>
      </c>
      <c r="F3641" s="5">
        <v>0</v>
      </c>
      <c r="G3641" s="5">
        <v>0</v>
      </c>
      <c r="H3641" s="6" t="str">
        <f t="shared" si="225"/>
        <v/>
      </c>
      <c r="I3641" s="5">
        <v>0</v>
      </c>
      <c r="J3641" s="6" t="str">
        <f t="shared" si="226"/>
        <v/>
      </c>
      <c r="K3641" s="5">
        <v>0.38850000000000001</v>
      </c>
      <c r="L3641" s="5">
        <v>0.45839999999999997</v>
      </c>
      <c r="M3641" s="6">
        <f t="shared" si="227"/>
        <v>0.17992277992277983</v>
      </c>
    </row>
    <row r="3642" spans="1:13" x14ac:dyDescent="0.2">
      <c r="A3642" s="1" t="s">
        <v>278</v>
      </c>
      <c r="B3642" s="1" t="s">
        <v>68</v>
      </c>
      <c r="C3642" s="5">
        <v>0</v>
      </c>
      <c r="D3642" s="5">
        <v>0</v>
      </c>
      <c r="E3642" s="6" t="str">
        <f t="shared" si="224"/>
        <v/>
      </c>
      <c r="F3642" s="5">
        <v>0</v>
      </c>
      <c r="G3642" s="5">
        <v>0</v>
      </c>
      <c r="H3642" s="6" t="str">
        <f t="shared" si="225"/>
        <v/>
      </c>
      <c r="I3642" s="5">
        <v>0</v>
      </c>
      <c r="J3642" s="6" t="str">
        <f t="shared" si="226"/>
        <v/>
      </c>
      <c r="K3642" s="5">
        <v>64</v>
      </c>
      <c r="L3642" s="5">
        <v>449.74218999999999</v>
      </c>
      <c r="M3642" s="6">
        <f t="shared" si="227"/>
        <v>6.0272217187499999</v>
      </c>
    </row>
    <row r="3643" spans="1:13" x14ac:dyDescent="0.2">
      <c r="A3643" s="1" t="s">
        <v>278</v>
      </c>
      <c r="B3643" s="1" t="s">
        <v>70</v>
      </c>
      <c r="C3643" s="5">
        <v>0</v>
      </c>
      <c r="D3643" s="5">
        <v>0</v>
      </c>
      <c r="E3643" s="6" t="str">
        <f t="shared" si="224"/>
        <v/>
      </c>
      <c r="F3643" s="5">
        <v>128.88556</v>
      </c>
      <c r="G3643" s="5">
        <v>83.58426</v>
      </c>
      <c r="H3643" s="6">
        <f t="shared" si="225"/>
        <v>-0.35148468144918643</v>
      </c>
      <c r="I3643" s="5">
        <v>229.55237</v>
      </c>
      <c r="J3643" s="6">
        <f t="shared" si="226"/>
        <v>-0.63588152019515198</v>
      </c>
      <c r="K3643" s="5">
        <v>1376.8620000000001</v>
      </c>
      <c r="L3643" s="5">
        <v>1401.9236100000001</v>
      </c>
      <c r="M3643" s="6">
        <f t="shared" si="227"/>
        <v>1.8201976668685838E-2</v>
      </c>
    </row>
    <row r="3644" spans="1:13" x14ac:dyDescent="0.2">
      <c r="A3644" s="1" t="s">
        <v>278</v>
      </c>
      <c r="B3644" s="1" t="s">
        <v>71</v>
      </c>
      <c r="C3644" s="5">
        <v>0</v>
      </c>
      <c r="D3644" s="5">
        <v>0</v>
      </c>
      <c r="E3644" s="6" t="str">
        <f t="shared" si="224"/>
        <v/>
      </c>
      <c r="F3644" s="5">
        <v>0</v>
      </c>
      <c r="G3644" s="5">
        <v>0</v>
      </c>
      <c r="H3644" s="6" t="str">
        <f t="shared" si="225"/>
        <v/>
      </c>
      <c r="I3644" s="5">
        <v>0</v>
      </c>
      <c r="J3644" s="6" t="str">
        <f t="shared" si="226"/>
        <v/>
      </c>
      <c r="K3644" s="5">
        <v>202.24045000000001</v>
      </c>
      <c r="L3644" s="5">
        <v>0.12309</v>
      </c>
      <c r="M3644" s="6">
        <f t="shared" si="227"/>
        <v>-0.99939136804729223</v>
      </c>
    </row>
    <row r="3645" spans="1:13" x14ac:dyDescent="0.2">
      <c r="A3645" s="1" t="s">
        <v>278</v>
      </c>
      <c r="B3645" s="1" t="s">
        <v>73</v>
      </c>
      <c r="C3645" s="5">
        <v>0</v>
      </c>
      <c r="D3645" s="5">
        <v>0</v>
      </c>
      <c r="E3645" s="6" t="str">
        <f t="shared" si="224"/>
        <v/>
      </c>
      <c r="F3645" s="5">
        <v>630.99995999999999</v>
      </c>
      <c r="G3645" s="5">
        <v>245.51748000000001</v>
      </c>
      <c r="H3645" s="6">
        <f t="shared" si="225"/>
        <v>-0.61090729704642133</v>
      </c>
      <c r="I3645" s="5">
        <v>390.67088999999999</v>
      </c>
      <c r="J3645" s="6">
        <f t="shared" si="226"/>
        <v>-0.37154908060848857</v>
      </c>
      <c r="K3645" s="5">
        <v>5354.6938</v>
      </c>
      <c r="L3645" s="5">
        <v>4028.4216000000001</v>
      </c>
      <c r="M3645" s="6">
        <f t="shared" si="227"/>
        <v>-0.24768404124247023</v>
      </c>
    </row>
    <row r="3646" spans="1:13" x14ac:dyDescent="0.2">
      <c r="A3646" s="1" t="s">
        <v>278</v>
      </c>
      <c r="B3646" s="1" t="s">
        <v>74</v>
      </c>
      <c r="C3646" s="5">
        <v>0</v>
      </c>
      <c r="D3646" s="5">
        <v>0</v>
      </c>
      <c r="E3646" s="6" t="str">
        <f t="shared" si="224"/>
        <v/>
      </c>
      <c r="F3646" s="5">
        <v>0</v>
      </c>
      <c r="G3646" s="5">
        <v>29.202089999999998</v>
      </c>
      <c r="H3646" s="6" t="str">
        <f t="shared" si="225"/>
        <v/>
      </c>
      <c r="I3646" s="5">
        <v>68.883300000000006</v>
      </c>
      <c r="J3646" s="6">
        <f t="shared" si="226"/>
        <v>-0.57606430005531095</v>
      </c>
      <c r="K3646" s="5">
        <v>162.08041</v>
      </c>
      <c r="L3646" s="5">
        <v>154.39512999999999</v>
      </c>
      <c r="M3646" s="6">
        <f t="shared" si="227"/>
        <v>-4.7416464457364138E-2</v>
      </c>
    </row>
    <row r="3647" spans="1:13" x14ac:dyDescent="0.2">
      <c r="A3647" s="1" t="s">
        <v>278</v>
      </c>
      <c r="B3647" s="1" t="s">
        <v>75</v>
      </c>
      <c r="C3647" s="5">
        <v>0</v>
      </c>
      <c r="D3647" s="5">
        <v>0</v>
      </c>
      <c r="E3647" s="6" t="str">
        <f t="shared" si="224"/>
        <v/>
      </c>
      <c r="F3647" s="5">
        <v>0</v>
      </c>
      <c r="G3647" s="5">
        <v>0</v>
      </c>
      <c r="H3647" s="6" t="str">
        <f t="shared" si="225"/>
        <v/>
      </c>
      <c r="I3647" s="5">
        <v>0</v>
      </c>
      <c r="J3647" s="6" t="str">
        <f t="shared" si="226"/>
        <v/>
      </c>
      <c r="K3647" s="5">
        <v>0</v>
      </c>
      <c r="L3647" s="5">
        <v>7.0400000000000004E-2</v>
      </c>
      <c r="M3647" s="6" t="str">
        <f t="shared" si="227"/>
        <v/>
      </c>
    </row>
    <row r="3648" spans="1:13" x14ac:dyDescent="0.2">
      <c r="A3648" s="1" t="s">
        <v>278</v>
      </c>
      <c r="B3648" s="1" t="s">
        <v>76</v>
      </c>
      <c r="C3648" s="5">
        <v>0</v>
      </c>
      <c r="D3648" s="5">
        <v>0</v>
      </c>
      <c r="E3648" s="6" t="str">
        <f t="shared" si="224"/>
        <v/>
      </c>
      <c r="F3648" s="5">
        <v>80.997739999999993</v>
      </c>
      <c r="G3648" s="5">
        <v>11.8866</v>
      </c>
      <c r="H3648" s="6">
        <f t="shared" si="225"/>
        <v>-0.85324775728310442</v>
      </c>
      <c r="I3648" s="5">
        <v>75.104730000000004</v>
      </c>
      <c r="J3648" s="6">
        <f t="shared" si="226"/>
        <v>-0.84173300403316809</v>
      </c>
      <c r="K3648" s="5">
        <v>703.64981</v>
      </c>
      <c r="L3648" s="5">
        <v>410.83627000000001</v>
      </c>
      <c r="M3648" s="6">
        <f t="shared" si="227"/>
        <v>-0.41613532163108236</v>
      </c>
    </row>
    <row r="3649" spans="1:13" x14ac:dyDescent="0.2">
      <c r="A3649" s="1" t="s">
        <v>278</v>
      </c>
      <c r="B3649" s="1" t="s">
        <v>77</v>
      </c>
      <c r="C3649" s="5">
        <v>0</v>
      </c>
      <c r="D3649" s="5">
        <v>0</v>
      </c>
      <c r="E3649" s="6" t="str">
        <f t="shared" si="224"/>
        <v/>
      </c>
      <c r="F3649" s="5">
        <v>756.36454000000003</v>
      </c>
      <c r="G3649" s="5">
        <v>1038.81528</v>
      </c>
      <c r="H3649" s="6">
        <f t="shared" si="225"/>
        <v>0.37343202260645381</v>
      </c>
      <c r="I3649" s="5">
        <v>688.91997000000003</v>
      </c>
      <c r="J3649" s="6">
        <f t="shared" si="226"/>
        <v>0.50788963194084791</v>
      </c>
      <c r="K3649" s="5">
        <v>6646.2782200000001</v>
      </c>
      <c r="L3649" s="5">
        <v>9258.5300999999999</v>
      </c>
      <c r="M3649" s="6">
        <f t="shared" si="227"/>
        <v>0.39303980265815586</v>
      </c>
    </row>
    <row r="3650" spans="1:13" x14ac:dyDescent="0.2">
      <c r="A3650" s="1" t="s">
        <v>278</v>
      </c>
      <c r="B3650" s="1" t="s">
        <v>78</v>
      </c>
      <c r="C3650" s="5">
        <v>0</v>
      </c>
      <c r="D3650" s="5">
        <v>0</v>
      </c>
      <c r="E3650" s="6" t="str">
        <f t="shared" si="224"/>
        <v/>
      </c>
      <c r="F3650" s="5">
        <v>1.4661599999999999</v>
      </c>
      <c r="G3650" s="5">
        <v>0</v>
      </c>
      <c r="H3650" s="6">
        <f t="shared" si="225"/>
        <v>-1</v>
      </c>
      <c r="I3650" s="5">
        <v>0</v>
      </c>
      <c r="J3650" s="6" t="str">
        <f t="shared" si="226"/>
        <v/>
      </c>
      <c r="K3650" s="5">
        <v>9.2694799999999997</v>
      </c>
      <c r="L3650" s="5">
        <v>5.71089</v>
      </c>
      <c r="M3650" s="6">
        <f t="shared" si="227"/>
        <v>-0.3839039514622179</v>
      </c>
    </row>
    <row r="3651" spans="1:13" x14ac:dyDescent="0.2">
      <c r="A3651" s="1" t="s">
        <v>278</v>
      </c>
      <c r="B3651" s="1" t="s">
        <v>80</v>
      </c>
      <c r="C3651" s="5">
        <v>0</v>
      </c>
      <c r="D3651" s="5">
        <v>0</v>
      </c>
      <c r="E3651" s="6" t="str">
        <f t="shared" si="224"/>
        <v/>
      </c>
      <c r="F3651" s="5">
        <v>0</v>
      </c>
      <c r="G3651" s="5">
        <v>0</v>
      </c>
      <c r="H3651" s="6" t="str">
        <f t="shared" si="225"/>
        <v/>
      </c>
      <c r="I3651" s="5">
        <v>0</v>
      </c>
      <c r="J3651" s="6" t="str">
        <f t="shared" si="226"/>
        <v/>
      </c>
      <c r="K3651" s="5">
        <v>0</v>
      </c>
      <c r="L3651" s="5">
        <v>0</v>
      </c>
      <c r="M3651" s="6" t="str">
        <f t="shared" si="227"/>
        <v/>
      </c>
    </row>
    <row r="3652" spans="1:13" x14ac:dyDescent="0.2">
      <c r="A3652" s="1" t="s">
        <v>278</v>
      </c>
      <c r="B3652" s="1" t="s">
        <v>81</v>
      </c>
      <c r="C3652" s="5">
        <v>0</v>
      </c>
      <c r="D3652" s="5">
        <v>0</v>
      </c>
      <c r="E3652" s="6" t="str">
        <f t="shared" si="224"/>
        <v/>
      </c>
      <c r="F3652" s="5">
        <v>0</v>
      </c>
      <c r="G3652" s="5">
        <v>0</v>
      </c>
      <c r="H3652" s="6" t="str">
        <f t="shared" si="225"/>
        <v/>
      </c>
      <c r="I3652" s="5">
        <v>0</v>
      </c>
      <c r="J3652" s="6" t="str">
        <f t="shared" si="226"/>
        <v/>
      </c>
      <c r="K3652" s="5">
        <v>0</v>
      </c>
      <c r="L3652" s="5">
        <v>7.0000000000000007E-2</v>
      </c>
      <c r="M3652" s="6" t="str">
        <f t="shared" si="227"/>
        <v/>
      </c>
    </row>
    <row r="3653" spans="1:13" x14ac:dyDescent="0.2">
      <c r="A3653" s="1" t="s">
        <v>278</v>
      </c>
      <c r="B3653" s="1" t="s">
        <v>82</v>
      </c>
      <c r="C3653" s="5">
        <v>0</v>
      </c>
      <c r="D3653" s="5">
        <v>0</v>
      </c>
      <c r="E3653" s="6" t="str">
        <f t="shared" ref="E3653:E3716" si="228">IF(C3653=0,"",(D3653/C3653-1))</f>
        <v/>
      </c>
      <c r="F3653" s="5">
        <v>0</v>
      </c>
      <c r="G3653" s="5">
        <v>1.975E-2</v>
      </c>
      <c r="H3653" s="6" t="str">
        <f t="shared" ref="H3653:H3716" si="229">IF(F3653=0,"",(G3653/F3653-1))</f>
        <v/>
      </c>
      <c r="I3653" s="5">
        <v>0</v>
      </c>
      <c r="J3653" s="6" t="str">
        <f t="shared" ref="J3653:J3716" si="230">IF(I3653=0,"",(G3653/I3653-1))</f>
        <v/>
      </c>
      <c r="K3653" s="5">
        <v>0</v>
      </c>
      <c r="L3653" s="5">
        <v>9.3140000000000001E-2</v>
      </c>
      <c r="M3653" s="6" t="str">
        <f t="shared" ref="M3653:M3716" si="231">IF(K3653=0,"",(L3653/K3653-1))</f>
        <v/>
      </c>
    </row>
    <row r="3654" spans="1:13" x14ac:dyDescent="0.2">
      <c r="A3654" s="1" t="s">
        <v>278</v>
      </c>
      <c r="B3654" s="1" t="s">
        <v>84</v>
      </c>
      <c r="C3654" s="5">
        <v>0</v>
      </c>
      <c r="D3654" s="5">
        <v>0</v>
      </c>
      <c r="E3654" s="6" t="str">
        <f t="shared" si="228"/>
        <v/>
      </c>
      <c r="F3654" s="5">
        <v>0</v>
      </c>
      <c r="G3654" s="5">
        <v>0</v>
      </c>
      <c r="H3654" s="6" t="str">
        <f t="shared" si="229"/>
        <v/>
      </c>
      <c r="I3654" s="5">
        <v>0</v>
      </c>
      <c r="J3654" s="6" t="str">
        <f t="shared" si="230"/>
        <v/>
      </c>
      <c r="K3654" s="5">
        <v>0</v>
      </c>
      <c r="L3654" s="5">
        <v>0.25329000000000002</v>
      </c>
      <c r="M3654" s="6" t="str">
        <f t="shared" si="231"/>
        <v/>
      </c>
    </row>
    <row r="3655" spans="1:13" x14ac:dyDescent="0.2">
      <c r="A3655" s="1" t="s">
        <v>278</v>
      </c>
      <c r="B3655" s="1" t="s">
        <v>267</v>
      </c>
      <c r="C3655" s="5">
        <v>0</v>
      </c>
      <c r="D3655" s="5">
        <v>0</v>
      </c>
      <c r="E3655" s="6" t="str">
        <f t="shared" si="228"/>
        <v/>
      </c>
      <c r="F3655" s="5">
        <v>0</v>
      </c>
      <c r="G3655" s="5">
        <v>0</v>
      </c>
      <c r="H3655" s="6" t="str">
        <f t="shared" si="229"/>
        <v/>
      </c>
      <c r="I3655" s="5">
        <v>0</v>
      </c>
      <c r="J3655" s="6" t="str">
        <f t="shared" si="230"/>
        <v/>
      </c>
      <c r="K3655" s="5">
        <v>156.61093</v>
      </c>
      <c r="L3655" s="5">
        <v>141.40162000000001</v>
      </c>
      <c r="M3655" s="6">
        <f t="shared" si="231"/>
        <v>-9.7115252428422338E-2</v>
      </c>
    </row>
    <row r="3656" spans="1:13" x14ac:dyDescent="0.2">
      <c r="A3656" s="1" t="s">
        <v>278</v>
      </c>
      <c r="B3656" s="1" t="s">
        <v>89</v>
      </c>
      <c r="C3656" s="5">
        <v>10.604229999999999</v>
      </c>
      <c r="D3656" s="5">
        <v>0</v>
      </c>
      <c r="E3656" s="6">
        <f t="shared" si="228"/>
        <v>-1</v>
      </c>
      <c r="F3656" s="5">
        <v>294.02148</v>
      </c>
      <c r="G3656" s="5">
        <v>63.497450000000001</v>
      </c>
      <c r="H3656" s="6">
        <f t="shared" si="229"/>
        <v>-0.78403805735553744</v>
      </c>
      <c r="I3656" s="5">
        <v>43.50826</v>
      </c>
      <c r="J3656" s="6">
        <f t="shared" si="230"/>
        <v>0.4594343694737506</v>
      </c>
      <c r="K3656" s="5">
        <v>959.21997999999996</v>
      </c>
      <c r="L3656" s="5">
        <v>366.16064999999998</v>
      </c>
      <c r="M3656" s="6">
        <f t="shared" si="231"/>
        <v>-0.6182724946992868</v>
      </c>
    </row>
    <row r="3657" spans="1:13" x14ac:dyDescent="0.2">
      <c r="A3657" s="1" t="s">
        <v>278</v>
      </c>
      <c r="B3657" s="1" t="s">
        <v>90</v>
      </c>
      <c r="C3657" s="5">
        <v>28.349630000000001</v>
      </c>
      <c r="D3657" s="5">
        <v>0</v>
      </c>
      <c r="E3657" s="6">
        <f t="shared" si="228"/>
        <v>-1</v>
      </c>
      <c r="F3657" s="5">
        <v>37.70205</v>
      </c>
      <c r="G3657" s="5">
        <v>13.08099</v>
      </c>
      <c r="H3657" s="6">
        <f t="shared" si="229"/>
        <v>-0.6530430042928701</v>
      </c>
      <c r="I3657" s="5">
        <v>56.223559999999999</v>
      </c>
      <c r="J3657" s="6">
        <f t="shared" si="230"/>
        <v>-0.76733970598802359</v>
      </c>
      <c r="K3657" s="5">
        <v>290.35041999999999</v>
      </c>
      <c r="L3657" s="5">
        <v>374.32952999999998</v>
      </c>
      <c r="M3657" s="6">
        <f t="shared" si="231"/>
        <v>0.28923364395339957</v>
      </c>
    </row>
    <row r="3658" spans="1:13" x14ac:dyDescent="0.2">
      <c r="A3658" s="1" t="s">
        <v>278</v>
      </c>
      <c r="B3658" s="1" t="s">
        <v>91</v>
      </c>
      <c r="C3658" s="5">
        <v>0</v>
      </c>
      <c r="D3658" s="5">
        <v>0</v>
      </c>
      <c r="E3658" s="6" t="str">
        <f t="shared" si="228"/>
        <v/>
      </c>
      <c r="F3658" s="5">
        <v>276.13015000000001</v>
      </c>
      <c r="G3658" s="5">
        <v>106.34126999999999</v>
      </c>
      <c r="H3658" s="6">
        <f t="shared" si="229"/>
        <v>-0.6148871465140624</v>
      </c>
      <c r="I3658" s="5">
        <v>77.322559999999996</v>
      </c>
      <c r="J3658" s="6">
        <f t="shared" si="230"/>
        <v>0.37529422202265428</v>
      </c>
      <c r="K3658" s="5">
        <v>2452.8097499999999</v>
      </c>
      <c r="L3658" s="5">
        <v>1723.5541900000001</v>
      </c>
      <c r="M3658" s="6">
        <f t="shared" si="231"/>
        <v>-0.29731435958292318</v>
      </c>
    </row>
    <row r="3659" spans="1:13" x14ac:dyDescent="0.2">
      <c r="A3659" s="1" t="s">
        <v>278</v>
      </c>
      <c r="B3659" s="1" t="s">
        <v>93</v>
      </c>
      <c r="C3659" s="5">
        <v>0</v>
      </c>
      <c r="D3659" s="5">
        <v>0</v>
      </c>
      <c r="E3659" s="6" t="str">
        <f t="shared" si="228"/>
        <v/>
      </c>
      <c r="F3659" s="5">
        <v>279.62732999999997</v>
      </c>
      <c r="G3659" s="5">
        <v>68.823840000000004</v>
      </c>
      <c r="H3659" s="6">
        <f t="shared" si="229"/>
        <v>-0.75387298516207268</v>
      </c>
      <c r="I3659" s="5">
        <v>83.858750000000001</v>
      </c>
      <c r="J3659" s="6">
        <f t="shared" si="230"/>
        <v>-0.17928850596986001</v>
      </c>
      <c r="K3659" s="5">
        <v>2161.09638</v>
      </c>
      <c r="L3659" s="5">
        <v>792.07223999999997</v>
      </c>
      <c r="M3659" s="6">
        <f t="shared" si="231"/>
        <v>-0.63348592532462622</v>
      </c>
    </row>
    <row r="3660" spans="1:13" x14ac:dyDescent="0.2">
      <c r="A3660" s="1" t="s">
        <v>278</v>
      </c>
      <c r="B3660" s="1" t="s">
        <v>94</v>
      </c>
      <c r="C3660" s="5">
        <v>0</v>
      </c>
      <c r="D3660" s="5">
        <v>0</v>
      </c>
      <c r="E3660" s="6" t="str">
        <f t="shared" si="228"/>
        <v/>
      </c>
      <c r="F3660" s="5">
        <v>24.69509</v>
      </c>
      <c r="G3660" s="5">
        <v>13.55782</v>
      </c>
      <c r="H3660" s="6">
        <f t="shared" si="229"/>
        <v>-0.45099126992450733</v>
      </c>
      <c r="I3660" s="5">
        <v>30.906639999999999</v>
      </c>
      <c r="J3660" s="6">
        <f t="shared" si="230"/>
        <v>-0.56132986309737976</v>
      </c>
      <c r="K3660" s="5">
        <v>890.35916999999995</v>
      </c>
      <c r="L3660" s="5">
        <v>1289.73227</v>
      </c>
      <c r="M3660" s="6">
        <f t="shared" si="231"/>
        <v>0.44855280144977905</v>
      </c>
    </row>
    <row r="3661" spans="1:13" x14ac:dyDescent="0.2">
      <c r="A3661" s="1" t="s">
        <v>278</v>
      </c>
      <c r="B3661" s="1" t="s">
        <v>95</v>
      </c>
      <c r="C3661" s="5">
        <v>0</v>
      </c>
      <c r="D3661" s="5">
        <v>0</v>
      </c>
      <c r="E3661" s="6" t="str">
        <f t="shared" si="228"/>
        <v/>
      </c>
      <c r="F3661" s="5">
        <v>650.01126999999997</v>
      </c>
      <c r="G3661" s="5">
        <v>802.71096</v>
      </c>
      <c r="H3661" s="6">
        <f t="shared" si="229"/>
        <v>0.23491852687415715</v>
      </c>
      <c r="I3661" s="5">
        <v>729.07015999999999</v>
      </c>
      <c r="J3661" s="6">
        <f t="shared" si="230"/>
        <v>0.10100646555058579</v>
      </c>
      <c r="K3661" s="5">
        <v>6561.40877</v>
      </c>
      <c r="L3661" s="5">
        <v>4252.5796899999996</v>
      </c>
      <c r="M3661" s="6">
        <f t="shared" si="231"/>
        <v>-0.35188008565422768</v>
      </c>
    </row>
    <row r="3662" spans="1:13" x14ac:dyDescent="0.2">
      <c r="A3662" s="1" t="s">
        <v>278</v>
      </c>
      <c r="B3662" s="1" t="s">
        <v>96</v>
      </c>
      <c r="C3662" s="5">
        <v>0</v>
      </c>
      <c r="D3662" s="5">
        <v>0</v>
      </c>
      <c r="E3662" s="6" t="str">
        <f t="shared" si="228"/>
        <v/>
      </c>
      <c r="F3662" s="5">
        <v>0</v>
      </c>
      <c r="G3662" s="5">
        <v>0</v>
      </c>
      <c r="H3662" s="6" t="str">
        <f t="shared" si="229"/>
        <v/>
      </c>
      <c r="I3662" s="5">
        <v>166.54545999999999</v>
      </c>
      <c r="J3662" s="6">
        <f t="shared" si="230"/>
        <v>-1</v>
      </c>
      <c r="K3662" s="5">
        <v>887.99995999999999</v>
      </c>
      <c r="L3662" s="5">
        <v>871.31911000000002</v>
      </c>
      <c r="M3662" s="6">
        <f t="shared" si="231"/>
        <v>-1.8784741837150509E-2</v>
      </c>
    </row>
    <row r="3663" spans="1:13" x14ac:dyDescent="0.2">
      <c r="A3663" s="1" t="s">
        <v>278</v>
      </c>
      <c r="B3663" s="1" t="s">
        <v>98</v>
      </c>
      <c r="C3663" s="5">
        <v>206.10382999999999</v>
      </c>
      <c r="D3663" s="5">
        <v>0</v>
      </c>
      <c r="E3663" s="6">
        <f t="shared" si="228"/>
        <v>-1</v>
      </c>
      <c r="F3663" s="5">
        <v>2508.2895899999999</v>
      </c>
      <c r="G3663" s="5">
        <v>4144.4946300000001</v>
      </c>
      <c r="H3663" s="6">
        <f t="shared" si="229"/>
        <v>0.65231903306667238</v>
      </c>
      <c r="I3663" s="5">
        <v>9925.7705299999998</v>
      </c>
      <c r="J3663" s="6">
        <f t="shared" si="230"/>
        <v>-0.58245109359786906</v>
      </c>
      <c r="K3663" s="5">
        <v>37741.591639999999</v>
      </c>
      <c r="L3663" s="5">
        <v>60729.081590000002</v>
      </c>
      <c r="M3663" s="6">
        <f t="shared" si="231"/>
        <v>0.60907579545842405</v>
      </c>
    </row>
    <row r="3664" spans="1:13" x14ac:dyDescent="0.2">
      <c r="A3664" s="1" t="s">
        <v>278</v>
      </c>
      <c r="B3664" s="1" t="s">
        <v>100</v>
      </c>
      <c r="C3664" s="5">
        <v>2477.6901200000002</v>
      </c>
      <c r="D3664" s="5">
        <v>0</v>
      </c>
      <c r="E3664" s="6">
        <f t="shared" si="228"/>
        <v>-1</v>
      </c>
      <c r="F3664" s="5">
        <v>10550.73252</v>
      </c>
      <c r="G3664" s="5">
        <v>1281.69487</v>
      </c>
      <c r="H3664" s="6">
        <f t="shared" si="229"/>
        <v>-0.87852076928588463</v>
      </c>
      <c r="I3664" s="5">
        <v>6864.0707400000001</v>
      </c>
      <c r="J3664" s="6">
        <f t="shared" si="230"/>
        <v>-0.81327481627906417</v>
      </c>
      <c r="K3664" s="5">
        <v>106198.02698</v>
      </c>
      <c r="L3664" s="5">
        <v>39967.305180000003</v>
      </c>
      <c r="M3664" s="6">
        <f t="shared" si="231"/>
        <v>-0.62365303465075728</v>
      </c>
    </row>
    <row r="3665" spans="1:13" x14ac:dyDescent="0.2">
      <c r="A3665" s="1" t="s">
        <v>278</v>
      </c>
      <c r="B3665" s="1" t="s">
        <v>101</v>
      </c>
      <c r="C3665" s="5">
        <v>8821.6654799999997</v>
      </c>
      <c r="D3665" s="5">
        <v>0</v>
      </c>
      <c r="E3665" s="6">
        <f t="shared" si="228"/>
        <v>-1</v>
      </c>
      <c r="F3665" s="5">
        <v>37870.05704</v>
      </c>
      <c r="G3665" s="5">
        <v>11338.7605</v>
      </c>
      <c r="H3665" s="6">
        <f t="shared" si="229"/>
        <v>-0.70058771002051801</v>
      </c>
      <c r="I3665" s="5">
        <v>15102.01749</v>
      </c>
      <c r="J3665" s="6">
        <f t="shared" si="230"/>
        <v>-0.24918902341967819</v>
      </c>
      <c r="K3665" s="5">
        <v>519610.73752999998</v>
      </c>
      <c r="L3665" s="5">
        <v>323043.64408</v>
      </c>
      <c r="M3665" s="6">
        <f t="shared" si="231"/>
        <v>-0.37829682732191627</v>
      </c>
    </row>
    <row r="3666" spans="1:13" x14ac:dyDescent="0.2">
      <c r="A3666" s="1" t="s">
        <v>278</v>
      </c>
      <c r="B3666" s="1" t="s">
        <v>102</v>
      </c>
      <c r="C3666" s="5">
        <v>0</v>
      </c>
      <c r="D3666" s="5">
        <v>0</v>
      </c>
      <c r="E3666" s="6" t="str">
        <f t="shared" si="228"/>
        <v/>
      </c>
      <c r="F3666" s="5">
        <v>24.995259999999998</v>
      </c>
      <c r="G3666" s="5">
        <v>12.09761</v>
      </c>
      <c r="H3666" s="6">
        <f t="shared" si="229"/>
        <v>-0.51600383432698838</v>
      </c>
      <c r="I3666" s="5">
        <v>83.302019999999999</v>
      </c>
      <c r="J3666" s="6">
        <f t="shared" si="230"/>
        <v>-0.85477410991954339</v>
      </c>
      <c r="K3666" s="5">
        <v>336.46084000000002</v>
      </c>
      <c r="L3666" s="5">
        <v>491.51785999999998</v>
      </c>
      <c r="M3666" s="6">
        <f t="shared" si="231"/>
        <v>0.46084715237589013</v>
      </c>
    </row>
    <row r="3667" spans="1:13" x14ac:dyDescent="0.2">
      <c r="A3667" s="1" t="s">
        <v>278</v>
      </c>
      <c r="B3667" s="1" t="s">
        <v>103</v>
      </c>
      <c r="C3667" s="5">
        <v>0</v>
      </c>
      <c r="D3667" s="5">
        <v>0</v>
      </c>
      <c r="E3667" s="6" t="str">
        <f t="shared" si="228"/>
        <v/>
      </c>
      <c r="F3667" s="5">
        <v>1224.3742199999999</v>
      </c>
      <c r="G3667" s="5">
        <v>1173.42698</v>
      </c>
      <c r="H3667" s="6">
        <f t="shared" si="229"/>
        <v>-4.16108401890396E-2</v>
      </c>
      <c r="I3667" s="5">
        <v>2073.3610199999998</v>
      </c>
      <c r="J3667" s="6">
        <f t="shared" si="230"/>
        <v>-0.43404599166236857</v>
      </c>
      <c r="K3667" s="5">
        <v>8122.8591699999997</v>
      </c>
      <c r="L3667" s="5">
        <v>10908.131460000001</v>
      </c>
      <c r="M3667" s="6">
        <f t="shared" si="231"/>
        <v>0.3428930911774013</v>
      </c>
    </row>
    <row r="3668" spans="1:13" x14ac:dyDescent="0.2">
      <c r="A3668" s="1" t="s">
        <v>278</v>
      </c>
      <c r="B3668" s="1" t="s">
        <v>104</v>
      </c>
      <c r="C3668" s="5">
        <v>709.95322999999996</v>
      </c>
      <c r="D3668" s="5">
        <v>0</v>
      </c>
      <c r="E3668" s="6">
        <f t="shared" si="228"/>
        <v>-1</v>
      </c>
      <c r="F3668" s="5">
        <v>4638.9046699999999</v>
      </c>
      <c r="G3668" s="5">
        <v>5106.9189399999996</v>
      </c>
      <c r="H3668" s="6">
        <f t="shared" si="229"/>
        <v>0.10088896049678886</v>
      </c>
      <c r="I3668" s="5">
        <v>8879.5011200000008</v>
      </c>
      <c r="J3668" s="6">
        <f t="shared" si="230"/>
        <v>-0.42486420453314844</v>
      </c>
      <c r="K3668" s="5">
        <v>35944.150759999997</v>
      </c>
      <c r="L3668" s="5">
        <v>44927.223160000001</v>
      </c>
      <c r="M3668" s="6">
        <f t="shared" si="231"/>
        <v>0.24991750284991299</v>
      </c>
    </row>
    <row r="3669" spans="1:13" x14ac:dyDescent="0.2">
      <c r="A3669" s="1" t="s">
        <v>278</v>
      </c>
      <c r="B3669" s="1" t="s">
        <v>106</v>
      </c>
      <c r="C3669" s="5">
        <v>0</v>
      </c>
      <c r="D3669" s="5">
        <v>0</v>
      </c>
      <c r="E3669" s="6" t="str">
        <f t="shared" si="228"/>
        <v/>
      </c>
      <c r="F3669" s="5">
        <v>39.418559999999999</v>
      </c>
      <c r="G3669" s="5">
        <v>183.17565999999999</v>
      </c>
      <c r="H3669" s="6">
        <f t="shared" si="229"/>
        <v>3.6469394112824007</v>
      </c>
      <c r="I3669" s="5">
        <v>545.55696</v>
      </c>
      <c r="J3669" s="6">
        <f t="shared" si="230"/>
        <v>-0.66424099877673637</v>
      </c>
      <c r="K3669" s="5">
        <v>765.26279</v>
      </c>
      <c r="L3669" s="5">
        <v>1572.5191</v>
      </c>
      <c r="M3669" s="6">
        <f t="shared" si="231"/>
        <v>1.0548746398606417</v>
      </c>
    </row>
    <row r="3670" spans="1:13" x14ac:dyDescent="0.2">
      <c r="A3670" s="1" t="s">
        <v>278</v>
      </c>
      <c r="B3670" s="1" t="s">
        <v>107</v>
      </c>
      <c r="C3670" s="5">
        <v>0</v>
      </c>
      <c r="D3670" s="5">
        <v>0</v>
      </c>
      <c r="E3670" s="6" t="str">
        <f t="shared" si="228"/>
        <v/>
      </c>
      <c r="F3670" s="5">
        <v>57.265990000000002</v>
      </c>
      <c r="G3670" s="5">
        <v>128.20287999999999</v>
      </c>
      <c r="H3670" s="6">
        <f t="shared" si="229"/>
        <v>1.2387263365219039</v>
      </c>
      <c r="I3670" s="5">
        <v>379.68894999999998</v>
      </c>
      <c r="J3670" s="6">
        <f t="shared" si="230"/>
        <v>-0.66234761375067674</v>
      </c>
      <c r="K3670" s="5">
        <v>4167.1567599999998</v>
      </c>
      <c r="L3670" s="5">
        <v>3635.27342</v>
      </c>
      <c r="M3670" s="6">
        <f t="shared" si="231"/>
        <v>-0.12763698863106843</v>
      </c>
    </row>
    <row r="3671" spans="1:13" x14ac:dyDescent="0.2">
      <c r="A3671" s="1" t="s">
        <v>278</v>
      </c>
      <c r="B3671" s="1" t="s">
        <v>108</v>
      </c>
      <c r="C3671" s="5">
        <v>0</v>
      </c>
      <c r="D3671" s="5">
        <v>0</v>
      </c>
      <c r="E3671" s="6" t="str">
        <f t="shared" si="228"/>
        <v/>
      </c>
      <c r="F3671" s="5">
        <v>0</v>
      </c>
      <c r="G3671" s="5">
        <v>0</v>
      </c>
      <c r="H3671" s="6" t="str">
        <f t="shared" si="229"/>
        <v/>
      </c>
      <c r="I3671" s="5">
        <v>0.11787</v>
      </c>
      <c r="J3671" s="6">
        <f t="shared" si="230"/>
        <v>-1</v>
      </c>
      <c r="K3671" s="5">
        <v>5.0000000000000001E-3</v>
      </c>
      <c r="L3671" s="5">
        <v>0.11787</v>
      </c>
      <c r="M3671" s="6">
        <f t="shared" si="231"/>
        <v>22.574000000000002</v>
      </c>
    </row>
    <row r="3672" spans="1:13" x14ac:dyDescent="0.2">
      <c r="A3672" s="1" t="s">
        <v>278</v>
      </c>
      <c r="B3672" s="1" t="s">
        <v>109</v>
      </c>
      <c r="C3672" s="5">
        <v>377.98050999999998</v>
      </c>
      <c r="D3672" s="5">
        <v>0</v>
      </c>
      <c r="E3672" s="6">
        <f t="shared" si="228"/>
        <v>-1</v>
      </c>
      <c r="F3672" s="5">
        <v>2872.9586100000001</v>
      </c>
      <c r="G3672" s="5">
        <v>2223.2183199999999</v>
      </c>
      <c r="H3672" s="6">
        <f t="shared" si="229"/>
        <v>-0.22615720523728677</v>
      </c>
      <c r="I3672" s="5">
        <v>3781.4063299999998</v>
      </c>
      <c r="J3672" s="6">
        <f t="shared" si="230"/>
        <v>-0.41206574327599432</v>
      </c>
      <c r="K3672" s="5">
        <v>25205.212670000001</v>
      </c>
      <c r="L3672" s="5">
        <v>26081.801780000002</v>
      </c>
      <c r="M3672" s="6">
        <f t="shared" si="231"/>
        <v>3.477808822630335E-2</v>
      </c>
    </row>
    <row r="3673" spans="1:13" x14ac:dyDescent="0.2">
      <c r="A3673" s="1" t="s">
        <v>278</v>
      </c>
      <c r="B3673" s="1" t="s">
        <v>110</v>
      </c>
      <c r="C3673" s="5">
        <v>0</v>
      </c>
      <c r="D3673" s="5">
        <v>0</v>
      </c>
      <c r="E3673" s="6" t="str">
        <f t="shared" si="228"/>
        <v/>
      </c>
      <c r="F3673" s="5">
        <v>0</v>
      </c>
      <c r="G3673" s="5">
        <v>0</v>
      </c>
      <c r="H3673" s="6" t="str">
        <f t="shared" si="229"/>
        <v/>
      </c>
      <c r="I3673" s="5">
        <v>0</v>
      </c>
      <c r="J3673" s="6" t="str">
        <f t="shared" si="230"/>
        <v/>
      </c>
      <c r="K3673" s="5">
        <v>0</v>
      </c>
      <c r="L3673" s="5">
        <v>12.17591</v>
      </c>
      <c r="M3673" s="6" t="str">
        <f t="shared" si="231"/>
        <v/>
      </c>
    </row>
    <row r="3674" spans="1:13" x14ac:dyDescent="0.2">
      <c r="A3674" s="1" t="s">
        <v>278</v>
      </c>
      <c r="B3674" s="1" t="s">
        <v>111</v>
      </c>
      <c r="C3674" s="5">
        <v>0</v>
      </c>
      <c r="D3674" s="5">
        <v>0</v>
      </c>
      <c r="E3674" s="6" t="str">
        <f t="shared" si="228"/>
        <v/>
      </c>
      <c r="F3674" s="5">
        <v>0</v>
      </c>
      <c r="G3674" s="5">
        <v>0</v>
      </c>
      <c r="H3674" s="6" t="str">
        <f t="shared" si="229"/>
        <v/>
      </c>
      <c r="I3674" s="5">
        <v>0</v>
      </c>
      <c r="J3674" s="6" t="str">
        <f t="shared" si="230"/>
        <v/>
      </c>
      <c r="K3674" s="5">
        <v>0</v>
      </c>
      <c r="L3674" s="5">
        <v>0</v>
      </c>
      <c r="M3674" s="6" t="str">
        <f t="shared" si="231"/>
        <v/>
      </c>
    </row>
    <row r="3675" spans="1:13" x14ac:dyDescent="0.2">
      <c r="A3675" s="1" t="s">
        <v>278</v>
      </c>
      <c r="B3675" s="1" t="s">
        <v>112</v>
      </c>
      <c r="C3675" s="5">
        <v>132.33074999999999</v>
      </c>
      <c r="D3675" s="5">
        <v>0</v>
      </c>
      <c r="E3675" s="6">
        <f t="shared" si="228"/>
        <v>-1</v>
      </c>
      <c r="F3675" s="5">
        <v>568.45293000000004</v>
      </c>
      <c r="G3675" s="5">
        <v>149.78989999999999</v>
      </c>
      <c r="H3675" s="6">
        <f t="shared" si="229"/>
        <v>-0.73649550895973048</v>
      </c>
      <c r="I3675" s="5">
        <v>677.90282000000002</v>
      </c>
      <c r="J3675" s="6">
        <f t="shared" si="230"/>
        <v>-0.77903927291525354</v>
      </c>
      <c r="K3675" s="5">
        <v>3083.9209099999998</v>
      </c>
      <c r="L3675" s="5">
        <v>2870.8571400000001</v>
      </c>
      <c r="M3675" s="6">
        <f t="shared" si="231"/>
        <v>-6.9088597346680936E-2</v>
      </c>
    </row>
    <row r="3676" spans="1:13" x14ac:dyDescent="0.2">
      <c r="A3676" s="1" t="s">
        <v>278</v>
      </c>
      <c r="B3676" s="1" t="s">
        <v>113</v>
      </c>
      <c r="C3676" s="5">
        <v>0</v>
      </c>
      <c r="D3676" s="5">
        <v>0</v>
      </c>
      <c r="E3676" s="6" t="str">
        <f t="shared" si="228"/>
        <v/>
      </c>
      <c r="F3676" s="5">
        <v>0</v>
      </c>
      <c r="G3676" s="5">
        <v>0</v>
      </c>
      <c r="H3676" s="6" t="str">
        <f t="shared" si="229"/>
        <v/>
      </c>
      <c r="I3676" s="5">
        <v>0</v>
      </c>
      <c r="J3676" s="6" t="str">
        <f t="shared" si="230"/>
        <v/>
      </c>
      <c r="K3676" s="5">
        <v>0</v>
      </c>
      <c r="L3676" s="5">
        <v>0</v>
      </c>
      <c r="M3676" s="6" t="str">
        <f t="shared" si="231"/>
        <v/>
      </c>
    </row>
    <row r="3677" spans="1:13" x14ac:dyDescent="0.2">
      <c r="A3677" s="1" t="s">
        <v>278</v>
      </c>
      <c r="B3677" s="1" t="s">
        <v>114</v>
      </c>
      <c r="C3677" s="5">
        <v>0</v>
      </c>
      <c r="D3677" s="5">
        <v>0</v>
      </c>
      <c r="E3677" s="6" t="str">
        <f t="shared" si="228"/>
        <v/>
      </c>
      <c r="F3677" s="5">
        <v>0.22500000000000001</v>
      </c>
      <c r="G3677" s="5">
        <v>1.3691</v>
      </c>
      <c r="H3677" s="6">
        <f t="shared" si="229"/>
        <v>5.084888888888889</v>
      </c>
      <c r="I3677" s="5">
        <v>0</v>
      </c>
      <c r="J3677" s="6" t="str">
        <f t="shared" si="230"/>
        <v/>
      </c>
      <c r="K3677" s="5">
        <v>0.27300000000000002</v>
      </c>
      <c r="L3677" s="5">
        <v>1.65903</v>
      </c>
      <c r="M3677" s="6">
        <f t="shared" si="231"/>
        <v>5.0770329670329666</v>
      </c>
    </row>
    <row r="3678" spans="1:13" x14ac:dyDescent="0.2">
      <c r="A3678" s="1" t="s">
        <v>278</v>
      </c>
      <c r="B3678" s="1" t="s">
        <v>115</v>
      </c>
      <c r="C3678" s="5">
        <v>454.84926000000002</v>
      </c>
      <c r="D3678" s="5">
        <v>0</v>
      </c>
      <c r="E3678" s="6">
        <f t="shared" si="228"/>
        <v>-1</v>
      </c>
      <c r="F3678" s="5">
        <v>1095.75515</v>
      </c>
      <c r="G3678" s="5">
        <v>479.15242999999998</v>
      </c>
      <c r="H3678" s="6">
        <f t="shared" si="229"/>
        <v>-0.56271943599808771</v>
      </c>
      <c r="I3678" s="5">
        <v>1011.66319</v>
      </c>
      <c r="J3678" s="6">
        <f t="shared" si="230"/>
        <v>-0.52637158815672636</v>
      </c>
      <c r="K3678" s="5">
        <v>7888.9111499999999</v>
      </c>
      <c r="L3678" s="5">
        <v>5366.1370999999999</v>
      </c>
      <c r="M3678" s="6">
        <f t="shared" si="231"/>
        <v>-0.31978735747328069</v>
      </c>
    </row>
    <row r="3679" spans="1:13" x14ac:dyDescent="0.2">
      <c r="A3679" s="1" t="s">
        <v>278</v>
      </c>
      <c r="B3679" s="1" t="s">
        <v>116</v>
      </c>
      <c r="C3679" s="5">
        <v>3.7719999999999997E-2</v>
      </c>
      <c r="D3679" s="5">
        <v>0</v>
      </c>
      <c r="E3679" s="6">
        <f t="shared" si="228"/>
        <v>-1</v>
      </c>
      <c r="F3679" s="5">
        <v>61.796439999999997</v>
      </c>
      <c r="G3679" s="5">
        <v>9.2257599999999993</v>
      </c>
      <c r="H3679" s="6">
        <f t="shared" si="229"/>
        <v>-0.85070725757017718</v>
      </c>
      <c r="I3679" s="5">
        <v>98.354190000000003</v>
      </c>
      <c r="J3679" s="6">
        <f t="shared" si="230"/>
        <v>-0.9061986072987841</v>
      </c>
      <c r="K3679" s="5">
        <v>248.54982999999999</v>
      </c>
      <c r="L3679" s="5">
        <v>204.47289000000001</v>
      </c>
      <c r="M3679" s="6">
        <f t="shared" si="231"/>
        <v>-0.17733643189375736</v>
      </c>
    </row>
    <row r="3680" spans="1:13" x14ac:dyDescent="0.2">
      <c r="A3680" s="1" t="s">
        <v>278</v>
      </c>
      <c r="B3680" s="1" t="s">
        <v>117</v>
      </c>
      <c r="C3680" s="5">
        <v>0</v>
      </c>
      <c r="D3680" s="5">
        <v>0</v>
      </c>
      <c r="E3680" s="6" t="str">
        <f t="shared" si="228"/>
        <v/>
      </c>
      <c r="F3680" s="5">
        <v>23.517569999999999</v>
      </c>
      <c r="G3680" s="5">
        <v>2.5055999999999998</v>
      </c>
      <c r="H3680" s="6">
        <f t="shared" si="229"/>
        <v>-0.89345838026632851</v>
      </c>
      <c r="I3680" s="5">
        <v>1064.1911</v>
      </c>
      <c r="J3680" s="6">
        <f t="shared" si="230"/>
        <v>-0.997645535656143</v>
      </c>
      <c r="K3680" s="5">
        <v>694.92583000000002</v>
      </c>
      <c r="L3680" s="5">
        <v>2818.6658200000002</v>
      </c>
      <c r="M3680" s="6">
        <f t="shared" si="231"/>
        <v>3.0560671345314647</v>
      </c>
    </row>
    <row r="3681" spans="1:13" x14ac:dyDescent="0.2">
      <c r="A3681" s="1" t="s">
        <v>278</v>
      </c>
      <c r="B3681" s="1" t="s">
        <v>118</v>
      </c>
      <c r="C3681" s="5">
        <v>0</v>
      </c>
      <c r="D3681" s="5">
        <v>0</v>
      </c>
      <c r="E3681" s="6" t="str">
        <f t="shared" si="228"/>
        <v/>
      </c>
      <c r="F3681" s="5">
        <v>0</v>
      </c>
      <c r="G3681" s="5">
        <v>0</v>
      </c>
      <c r="H3681" s="6" t="str">
        <f t="shared" si="229"/>
        <v/>
      </c>
      <c r="I3681" s="5">
        <v>0</v>
      </c>
      <c r="J3681" s="6" t="str">
        <f t="shared" si="230"/>
        <v/>
      </c>
      <c r="K3681" s="5">
        <v>4.3999999999999997E-2</v>
      </c>
      <c r="L3681" s="5">
        <v>0</v>
      </c>
      <c r="M3681" s="6">
        <f t="shared" si="231"/>
        <v>-1</v>
      </c>
    </row>
    <row r="3682" spans="1:13" x14ac:dyDescent="0.2">
      <c r="A3682" s="1" t="s">
        <v>278</v>
      </c>
      <c r="B3682" s="1" t="s">
        <v>119</v>
      </c>
      <c r="C3682" s="5">
        <v>0</v>
      </c>
      <c r="D3682" s="5">
        <v>0</v>
      </c>
      <c r="E3682" s="6" t="str">
        <f t="shared" si="228"/>
        <v/>
      </c>
      <c r="F3682" s="5">
        <v>3527.64635</v>
      </c>
      <c r="G3682" s="5">
        <v>705.08014000000003</v>
      </c>
      <c r="H3682" s="6">
        <f t="shared" si="229"/>
        <v>-0.80012731718416163</v>
      </c>
      <c r="I3682" s="5">
        <v>2094.4597800000001</v>
      </c>
      <c r="J3682" s="6">
        <f t="shared" si="230"/>
        <v>-0.66335942722184904</v>
      </c>
      <c r="K3682" s="5">
        <v>20795.540249999998</v>
      </c>
      <c r="L3682" s="5">
        <v>9104.6275600000008</v>
      </c>
      <c r="M3682" s="6">
        <f t="shared" si="231"/>
        <v>-0.56218364848684321</v>
      </c>
    </row>
    <row r="3683" spans="1:13" x14ac:dyDescent="0.2">
      <c r="A3683" s="1" t="s">
        <v>278</v>
      </c>
      <c r="B3683" s="1" t="s">
        <v>120</v>
      </c>
      <c r="C3683" s="5">
        <v>0</v>
      </c>
      <c r="D3683" s="5">
        <v>0</v>
      </c>
      <c r="E3683" s="6" t="str">
        <f t="shared" si="228"/>
        <v/>
      </c>
      <c r="F3683" s="5">
        <v>0</v>
      </c>
      <c r="G3683" s="5">
        <v>0</v>
      </c>
      <c r="H3683" s="6" t="str">
        <f t="shared" si="229"/>
        <v/>
      </c>
      <c r="I3683" s="5">
        <v>0</v>
      </c>
      <c r="J3683" s="6" t="str">
        <f t="shared" si="230"/>
        <v/>
      </c>
      <c r="K3683" s="5">
        <v>10.892440000000001</v>
      </c>
      <c r="L3683" s="5">
        <v>5.5559999999999998E-2</v>
      </c>
      <c r="M3683" s="6">
        <f t="shared" si="231"/>
        <v>-0.99489921450106678</v>
      </c>
    </row>
    <row r="3684" spans="1:13" x14ac:dyDescent="0.2">
      <c r="A3684" s="1" t="s">
        <v>278</v>
      </c>
      <c r="B3684" s="1" t="s">
        <v>122</v>
      </c>
      <c r="C3684" s="5">
        <v>403.32978000000003</v>
      </c>
      <c r="D3684" s="5">
        <v>0</v>
      </c>
      <c r="E3684" s="6">
        <f t="shared" si="228"/>
        <v>-1</v>
      </c>
      <c r="F3684" s="5">
        <v>5385.3506299999999</v>
      </c>
      <c r="G3684" s="5">
        <v>2742.0745499999998</v>
      </c>
      <c r="H3684" s="6">
        <f t="shared" si="229"/>
        <v>-0.49082710887480319</v>
      </c>
      <c r="I3684" s="5">
        <v>2453.8240999999998</v>
      </c>
      <c r="J3684" s="6">
        <f t="shared" si="230"/>
        <v>0.11746989117924134</v>
      </c>
      <c r="K3684" s="5">
        <v>32563.683420000001</v>
      </c>
      <c r="L3684" s="5">
        <v>13795.05522</v>
      </c>
      <c r="M3684" s="6">
        <f t="shared" si="231"/>
        <v>-0.57636686728359066</v>
      </c>
    </row>
    <row r="3685" spans="1:13" x14ac:dyDescent="0.2">
      <c r="A3685" s="1" t="s">
        <v>278</v>
      </c>
      <c r="B3685" s="1" t="s">
        <v>123</v>
      </c>
      <c r="C3685" s="5">
        <v>4.7779600000000002</v>
      </c>
      <c r="D3685" s="5">
        <v>0</v>
      </c>
      <c r="E3685" s="6">
        <f t="shared" si="228"/>
        <v>-1</v>
      </c>
      <c r="F3685" s="5">
        <v>198.99894</v>
      </c>
      <c r="G3685" s="5">
        <v>412.04926999999998</v>
      </c>
      <c r="H3685" s="6">
        <f t="shared" si="229"/>
        <v>1.070610376115571</v>
      </c>
      <c r="I3685" s="5">
        <v>446.78035999999997</v>
      </c>
      <c r="J3685" s="6">
        <f t="shared" si="230"/>
        <v>-7.7736384831240124E-2</v>
      </c>
      <c r="K3685" s="5">
        <v>1602.8099199999999</v>
      </c>
      <c r="L3685" s="5">
        <v>2689.6279599999998</v>
      </c>
      <c r="M3685" s="6">
        <f t="shared" si="231"/>
        <v>0.67807044767978475</v>
      </c>
    </row>
    <row r="3686" spans="1:13" x14ac:dyDescent="0.2">
      <c r="A3686" s="1" t="s">
        <v>278</v>
      </c>
      <c r="B3686" s="1" t="s">
        <v>124</v>
      </c>
      <c r="C3686" s="5">
        <v>0</v>
      </c>
      <c r="D3686" s="5">
        <v>0</v>
      </c>
      <c r="E3686" s="6" t="str">
        <f t="shared" si="228"/>
        <v/>
      </c>
      <c r="F3686" s="5">
        <v>0</v>
      </c>
      <c r="G3686" s="5">
        <v>0</v>
      </c>
      <c r="H3686" s="6" t="str">
        <f t="shared" si="229"/>
        <v/>
      </c>
      <c r="I3686" s="5">
        <v>0</v>
      </c>
      <c r="J3686" s="6" t="str">
        <f t="shared" si="230"/>
        <v/>
      </c>
      <c r="K3686" s="5">
        <v>0.56128</v>
      </c>
      <c r="L3686" s="5">
        <v>0.89039999999999997</v>
      </c>
      <c r="M3686" s="6">
        <f t="shared" si="231"/>
        <v>0.58637400228050174</v>
      </c>
    </row>
    <row r="3687" spans="1:13" x14ac:dyDescent="0.2">
      <c r="A3687" s="1" t="s">
        <v>278</v>
      </c>
      <c r="B3687" s="1" t="s">
        <v>125</v>
      </c>
      <c r="C3687" s="5">
        <v>0</v>
      </c>
      <c r="D3687" s="5">
        <v>0</v>
      </c>
      <c r="E3687" s="6" t="str">
        <f t="shared" si="228"/>
        <v/>
      </c>
      <c r="F3687" s="5">
        <v>0.25091000000000002</v>
      </c>
      <c r="G3687" s="5">
        <v>0</v>
      </c>
      <c r="H3687" s="6">
        <f t="shared" si="229"/>
        <v>-1</v>
      </c>
      <c r="I3687" s="5">
        <v>1.4028499999999999</v>
      </c>
      <c r="J3687" s="6">
        <f t="shared" si="230"/>
        <v>-1</v>
      </c>
      <c r="K3687" s="5">
        <v>0.33090999999999998</v>
      </c>
      <c r="L3687" s="5">
        <v>1.89171</v>
      </c>
      <c r="M3687" s="6">
        <f t="shared" si="231"/>
        <v>4.7166903387628061</v>
      </c>
    </row>
    <row r="3688" spans="1:13" x14ac:dyDescent="0.2">
      <c r="A3688" s="1" t="s">
        <v>278</v>
      </c>
      <c r="B3688" s="1" t="s">
        <v>126</v>
      </c>
      <c r="C3688" s="5">
        <v>0</v>
      </c>
      <c r="D3688" s="5">
        <v>0</v>
      </c>
      <c r="E3688" s="6" t="str">
        <f t="shared" si="228"/>
        <v/>
      </c>
      <c r="F3688" s="5">
        <v>0</v>
      </c>
      <c r="G3688" s="5">
        <v>9.0799999999999995E-3</v>
      </c>
      <c r="H3688" s="6" t="str">
        <f t="shared" si="229"/>
        <v/>
      </c>
      <c r="I3688" s="5">
        <v>0</v>
      </c>
      <c r="J3688" s="6" t="str">
        <f t="shared" si="230"/>
        <v/>
      </c>
      <c r="K3688" s="5">
        <v>0</v>
      </c>
      <c r="L3688" s="5">
        <v>9.0799999999999995E-3</v>
      </c>
      <c r="M3688" s="6" t="str">
        <f t="shared" si="231"/>
        <v/>
      </c>
    </row>
    <row r="3689" spans="1:13" x14ac:dyDescent="0.2">
      <c r="A3689" s="1" t="s">
        <v>278</v>
      </c>
      <c r="B3689" s="1" t="s">
        <v>127</v>
      </c>
      <c r="C3689" s="5">
        <v>0</v>
      </c>
      <c r="D3689" s="5">
        <v>0</v>
      </c>
      <c r="E3689" s="6" t="str">
        <f t="shared" si="228"/>
        <v/>
      </c>
      <c r="F3689" s="5">
        <v>5.568E-2</v>
      </c>
      <c r="G3689" s="5">
        <v>0</v>
      </c>
      <c r="H3689" s="6">
        <f t="shared" si="229"/>
        <v>-1</v>
      </c>
      <c r="I3689" s="5">
        <v>4.7070000000000001E-2</v>
      </c>
      <c r="J3689" s="6">
        <f t="shared" si="230"/>
        <v>-1</v>
      </c>
      <c r="K3689" s="5">
        <v>0.16158</v>
      </c>
      <c r="L3689" s="5">
        <v>8.8349999999999998E-2</v>
      </c>
      <c r="M3689" s="6">
        <f t="shared" si="231"/>
        <v>-0.45321203119197917</v>
      </c>
    </row>
    <row r="3690" spans="1:13" x14ac:dyDescent="0.2">
      <c r="A3690" s="1" t="s">
        <v>278</v>
      </c>
      <c r="B3690" s="1" t="s">
        <v>128</v>
      </c>
      <c r="C3690" s="5">
        <v>0</v>
      </c>
      <c r="D3690" s="5">
        <v>0</v>
      </c>
      <c r="E3690" s="6" t="str">
        <f t="shared" si="228"/>
        <v/>
      </c>
      <c r="F3690" s="5">
        <v>0</v>
      </c>
      <c r="G3690" s="5">
        <v>0.81581000000000004</v>
      </c>
      <c r="H3690" s="6" t="str">
        <f t="shared" si="229"/>
        <v/>
      </c>
      <c r="I3690" s="5">
        <v>0</v>
      </c>
      <c r="J3690" s="6" t="str">
        <f t="shared" si="230"/>
        <v/>
      </c>
      <c r="K3690" s="5">
        <v>0.24489</v>
      </c>
      <c r="L3690" s="5">
        <v>2.17319</v>
      </c>
      <c r="M3690" s="6">
        <f t="shared" si="231"/>
        <v>7.8741475764629012</v>
      </c>
    </row>
    <row r="3691" spans="1:13" x14ac:dyDescent="0.2">
      <c r="A3691" s="1" t="s">
        <v>278</v>
      </c>
      <c r="B3691" s="1" t="s">
        <v>129</v>
      </c>
      <c r="C3691" s="5">
        <v>2.9722200000000001</v>
      </c>
      <c r="D3691" s="5">
        <v>0</v>
      </c>
      <c r="E3691" s="6">
        <f t="shared" si="228"/>
        <v>-1</v>
      </c>
      <c r="F3691" s="5">
        <v>10.06152</v>
      </c>
      <c r="G3691" s="5">
        <v>0.71464000000000005</v>
      </c>
      <c r="H3691" s="6">
        <f t="shared" si="229"/>
        <v>-0.92897295836016824</v>
      </c>
      <c r="I3691" s="5">
        <v>13.37692</v>
      </c>
      <c r="J3691" s="6">
        <f t="shared" si="230"/>
        <v>-0.94657664096069949</v>
      </c>
      <c r="K3691" s="5">
        <v>129.85155</v>
      </c>
      <c r="L3691" s="5">
        <v>137.96708000000001</v>
      </c>
      <c r="M3691" s="6">
        <f t="shared" si="231"/>
        <v>6.2498522351100316E-2</v>
      </c>
    </row>
    <row r="3692" spans="1:13" x14ac:dyDescent="0.2">
      <c r="A3692" s="1" t="s">
        <v>278</v>
      </c>
      <c r="B3692" s="1" t="s">
        <v>130</v>
      </c>
      <c r="C3692" s="5">
        <v>0</v>
      </c>
      <c r="D3692" s="5">
        <v>0</v>
      </c>
      <c r="E3692" s="6" t="str">
        <f t="shared" si="228"/>
        <v/>
      </c>
      <c r="F3692" s="5">
        <v>0</v>
      </c>
      <c r="G3692" s="5">
        <v>0</v>
      </c>
      <c r="H3692" s="6" t="str">
        <f t="shared" si="229"/>
        <v/>
      </c>
      <c r="I3692" s="5">
        <v>0</v>
      </c>
      <c r="J3692" s="6" t="str">
        <f t="shared" si="230"/>
        <v/>
      </c>
      <c r="K3692" s="5">
        <v>0.62473000000000001</v>
      </c>
      <c r="L3692" s="5">
        <v>0.93789999999999996</v>
      </c>
      <c r="M3692" s="6">
        <f t="shared" si="231"/>
        <v>0.50128855665647554</v>
      </c>
    </row>
    <row r="3693" spans="1:13" x14ac:dyDescent="0.2">
      <c r="A3693" s="1" t="s">
        <v>278</v>
      </c>
      <c r="B3693" s="1" t="s">
        <v>131</v>
      </c>
      <c r="C3693" s="5">
        <v>0</v>
      </c>
      <c r="D3693" s="5">
        <v>0</v>
      </c>
      <c r="E3693" s="6" t="str">
        <f t="shared" si="228"/>
        <v/>
      </c>
      <c r="F3693" s="5">
        <v>14.33723</v>
      </c>
      <c r="G3693" s="5">
        <v>148.36750000000001</v>
      </c>
      <c r="H3693" s="6">
        <f t="shared" si="229"/>
        <v>9.3484076073272178</v>
      </c>
      <c r="I3693" s="5">
        <v>245.54886999999999</v>
      </c>
      <c r="J3693" s="6">
        <f t="shared" si="230"/>
        <v>-0.39577201067958478</v>
      </c>
      <c r="K3693" s="5">
        <v>505.99637999999999</v>
      </c>
      <c r="L3693" s="5">
        <v>632.43979999999999</v>
      </c>
      <c r="M3693" s="6">
        <f t="shared" si="231"/>
        <v>0.24988996956855702</v>
      </c>
    </row>
    <row r="3694" spans="1:13" x14ac:dyDescent="0.2">
      <c r="A3694" s="1" t="s">
        <v>278</v>
      </c>
      <c r="B3694" s="1" t="s">
        <v>133</v>
      </c>
      <c r="C3694" s="5">
        <v>0</v>
      </c>
      <c r="D3694" s="5">
        <v>0</v>
      </c>
      <c r="E3694" s="6" t="str">
        <f t="shared" si="228"/>
        <v/>
      </c>
      <c r="F3694" s="5">
        <v>0</v>
      </c>
      <c r="G3694" s="5">
        <v>0</v>
      </c>
      <c r="H3694" s="6" t="str">
        <f t="shared" si="229"/>
        <v/>
      </c>
      <c r="I3694" s="5">
        <v>0</v>
      </c>
      <c r="J3694" s="6" t="str">
        <f t="shared" si="230"/>
        <v/>
      </c>
      <c r="K3694" s="5">
        <v>0</v>
      </c>
      <c r="L3694" s="5">
        <v>0</v>
      </c>
      <c r="M3694" s="6" t="str">
        <f t="shared" si="231"/>
        <v/>
      </c>
    </row>
    <row r="3695" spans="1:13" x14ac:dyDescent="0.2">
      <c r="A3695" s="1" t="s">
        <v>278</v>
      </c>
      <c r="B3695" s="1" t="s">
        <v>135</v>
      </c>
      <c r="C3695" s="5">
        <v>0</v>
      </c>
      <c r="D3695" s="5">
        <v>0</v>
      </c>
      <c r="E3695" s="6" t="str">
        <f t="shared" si="228"/>
        <v/>
      </c>
      <c r="F3695" s="5">
        <v>1418.4796799999999</v>
      </c>
      <c r="G3695" s="5">
        <v>985.72478000000001</v>
      </c>
      <c r="H3695" s="6">
        <f t="shared" si="229"/>
        <v>-0.30508360895236786</v>
      </c>
      <c r="I3695" s="5">
        <v>637.61080000000004</v>
      </c>
      <c r="J3695" s="6">
        <f t="shared" si="230"/>
        <v>0.54596625402204602</v>
      </c>
      <c r="K3695" s="5">
        <v>8768.75684</v>
      </c>
      <c r="L3695" s="5">
        <v>5786.4096099999997</v>
      </c>
      <c r="M3695" s="6">
        <f t="shared" si="231"/>
        <v>-0.34011060911115432</v>
      </c>
    </row>
    <row r="3696" spans="1:13" x14ac:dyDescent="0.2">
      <c r="A3696" s="1" t="s">
        <v>278</v>
      </c>
      <c r="B3696" s="1" t="s">
        <v>137</v>
      </c>
      <c r="C3696" s="5">
        <v>406.87166000000002</v>
      </c>
      <c r="D3696" s="5">
        <v>0</v>
      </c>
      <c r="E3696" s="6">
        <f t="shared" si="228"/>
        <v>-1</v>
      </c>
      <c r="F3696" s="5">
        <v>4455.2702399999998</v>
      </c>
      <c r="G3696" s="5">
        <v>2945.32098</v>
      </c>
      <c r="H3696" s="6">
        <f t="shared" si="229"/>
        <v>-0.33891305771835734</v>
      </c>
      <c r="I3696" s="5">
        <v>1112.3107</v>
      </c>
      <c r="J3696" s="6">
        <f t="shared" si="230"/>
        <v>1.6479300972291284</v>
      </c>
      <c r="K3696" s="5">
        <v>30586.76944</v>
      </c>
      <c r="L3696" s="5">
        <v>13133.376920000001</v>
      </c>
      <c r="M3696" s="6">
        <f t="shared" si="231"/>
        <v>-0.57061902383110907</v>
      </c>
    </row>
    <row r="3697" spans="1:13" x14ac:dyDescent="0.2">
      <c r="A3697" s="1" t="s">
        <v>278</v>
      </c>
      <c r="B3697" s="1" t="s">
        <v>139</v>
      </c>
      <c r="C3697" s="5">
        <v>5.1104099999999999</v>
      </c>
      <c r="D3697" s="5">
        <v>0</v>
      </c>
      <c r="E3697" s="6">
        <f t="shared" si="228"/>
        <v>-1</v>
      </c>
      <c r="F3697" s="5">
        <v>1475.08665</v>
      </c>
      <c r="G3697" s="5">
        <v>231.06018</v>
      </c>
      <c r="H3697" s="6">
        <f t="shared" si="229"/>
        <v>-0.843358232548576</v>
      </c>
      <c r="I3697" s="5">
        <v>758.05116999999996</v>
      </c>
      <c r="J3697" s="6">
        <f t="shared" si="230"/>
        <v>-0.69519184305196702</v>
      </c>
      <c r="K3697" s="5">
        <v>10312.44678</v>
      </c>
      <c r="L3697" s="5">
        <v>4369.4226600000002</v>
      </c>
      <c r="M3697" s="6">
        <f t="shared" si="231"/>
        <v>-0.57629622210763065</v>
      </c>
    </row>
    <row r="3698" spans="1:13" x14ac:dyDescent="0.2">
      <c r="A3698" s="1" t="s">
        <v>278</v>
      </c>
      <c r="B3698" s="1" t="s">
        <v>140</v>
      </c>
      <c r="C3698" s="5">
        <v>274.01582000000002</v>
      </c>
      <c r="D3698" s="5">
        <v>0</v>
      </c>
      <c r="E3698" s="6">
        <f t="shared" si="228"/>
        <v>-1</v>
      </c>
      <c r="F3698" s="5">
        <v>1963.9440500000001</v>
      </c>
      <c r="G3698" s="5">
        <v>5179.3082400000003</v>
      </c>
      <c r="H3698" s="6">
        <f t="shared" si="229"/>
        <v>1.6371974496931316</v>
      </c>
      <c r="I3698" s="5">
        <v>4105.7747799999997</v>
      </c>
      <c r="J3698" s="6">
        <f t="shared" si="230"/>
        <v>0.26146915442838803</v>
      </c>
      <c r="K3698" s="5">
        <v>14805.94263</v>
      </c>
      <c r="L3698" s="5">
        <v>28188.975839999999</v>
      </c>
      <c r="M3698" s="6">
        <f t="shared" si="231"/>
        <v>0.90389606014568225</v>
      </c>
    </row>
    <row r="3699" spans="1:13" x14ac:dyDescent="0.2">
      <c r="A3699" s="1" t="s">
        <v>278</v>
      </c>
      <c r="B3699" s="1" t="s">
        <v>141</v>
      </c>
      <c r="C3699" s="5">
        <v>0</v>
      </c>
      <c r="D3699" s="5">
        <v>0</v>
      </c>
      <c r="E3699" s="6" t="str">
        <f t="shared" si="228"/>
        <v/>
      </c>
      <c r="F3699" s="5">
        <v>0</v>
      </c>
      <c r="G3699" s="5">
        <v>0</v>
      </c>
      <c r="H3699" s="6" t="str">
        <f t="shared" si="229"/>
        <v/>
      </c>
      <c r="I3699" s="5">
        <v>0</v>
      </c>
      <c r="J3699" s="6" t="str">
        <f t="shared" si="230"/>
        <v/>
      </c>
      <c r="K3699" s="5">
        <v>8.3450399999999991</v>
      </c>
      <c r="L3699" s="5">
        <v>0</v>
      </c>
      <c r="M3699" s="6">
        <f t="shared" si="231"/>
        <v>-1</v>
      </c>
    </row>
    <row r="3700" spans="1:13" x14ac:dyDescent="0.2">
      <c r="A3700" s="1" t="s">
        <v>278</v>
      </c>
      <c r="B3700" s="1" t="s">
        <v>142</v>
      </c>
      <c r="C3700" s="5">
        <v>0</v>
      </c>
      <c r="D3700" s="5">
        <v>0</v>
      </c>
      <c r="E3700" s="6" t="str">
        <f t="shared" si="228"/>
        <v/>
      </c>
      <c r="F3700" s="5">
        <v>78.451440000000005</v>
      </c>
      <c r="G3700" s="5">
        <v>48.887639999999998</v>
      </c>
      <c r="H3700" s="6">
        <f t="shared" si="229"/>
        <v>-0.37684203119789783</v>
      </c>
      <c r="I3700" s="5">
        <v>87.453000000000003</v>
      </c>
      <c r="J3700" s="6">
        <f t="shared" si="230"/>
        <v>-0.44098384274981994</v>
      </c>
      <c r="K3700" s="5">
        <v>850.99306000000001</v>
      </c>
      <c r="L3700" s="5">
        <v>807.24928999999997</v>
      </c>
      <c r="M3700" s="6">
        <f t="shared" si="231"/>
        <v>-5.1403204157740134E-2</v>
      </c>
    </row>
    <row r="3701" spans="1:13" x14ac:dyDescent="0.2">
      <c r="A3701" s="1" t="s">
        <v>278</v>
      </c>
      <c r="B3701" s="1" t="s">
        <v>144</v>
      </c>
      <c r="C3701" s="5">
        <v>0</v>
      </c>
      <c r="D3701" s="5">
        <v>0</v>
      </c>
      <c r="E3701" s="6" t="str">
        <f t="shared" si="228"/>
        <v/>
      </c>
      <c r="F3701" s="5">
        <v>31.440529999999999</v>
      </c>
      <c r="G3701" s="5">
        <v>5.5487900000000003</v>
      </c>
      <c r="H3701" s="6">
        <f t="shared" si="229"/>
        <v>-0.82351474354917042</v>
      </c>
      <c r="I3701" s="5">
        <v>41.63494</v>
      </c>
      <c r="J3701" s="6">
        <f t="shared" si="230"/>
        <v>-0.86672756103407378</v>
      </c>
      <c r="K3701" s="5">
        <v>145.70134999999999</v>
      </c>
      <c r="L3701" s="5">
        <v>144.51827</v>
      </c>
      <c r="M3701" s="6">
        <f t="shared" si="231"/>
        <v>-8.1198973104915639E-3</v>
      </c>
    </row>
    <row r="3702" spans="1:13" x14ac:dyDescent="0.2">
      <c r="A3702" s="1" t="s">
        <v>278</v>
      </c>
      <c r="B3702" s="1" t="s">
        <v>145</v>
      </c>
      <c r="C3702" s="5">
        <v>0</v>
      </c>
      <c r="D3702" s="5">
        <v>0</v>
      </c>
      <c r="E3702" s="6" t="str">
        <f t="shared" si="228"/>
        <v/>
      </c>
      <c r="F3702" s="5">
        <v>0</v>
      </c>
      <c r="G3702" s="5">
        <v>0</v>
      </c>
      <c r="H3702" s="6" t="str">
        <f t="shared" si="229"/>
        <v/>
      </c>
      <c r="I3702" s="5">
        <v>0</v>
      </c>
      <c r="J3702" s="6" t="str">
        <f t="shared" si="230"/>
        <v/>
      </c>
      <c r="K3702" s="5">
        <v>8.2400000000000008E-3</v>
      </c>
      <c r="L3702" s="5">
        <v>1.0919999999999999E-2</v>
      </c>
      <c r="M3702" s="6">
        <f t="shared" si="231"/>
        <v>0.3252427184466018</v>
      </c>
    </row>
    <row r="3703" spans="1:13" x14ac:dyDescent="0.2">
      <c r="A3703" s="1" t="s">
        <v>278</v>
      </c>
      <c r="B3703" s="1" t="s">
        <v>147</v>
      </c>
      <c r="C3703" s="5">
        <v>0</v>
      </c>
      <c r="D3703" s="5">
        <v>0</v>
      </c>
      <c r="E3703" s="6" t="str">
        <f t="shared" si="228"/>
        <v/>
      </c>
      <c r="F3703" s="5">
        <v>112.18402</v>
      </c>
      <c r="G3703" s="5">
        <v>4.1559999999999997</v>
      </c>
      <c r="H3703" s="6">
        <f t="shared" si="229"/>
        <v>-0.96295372549495017</v>
      </c>
      <c r="I3703" s="5">
        <v>217.88863000000001</v>
      </c>
      <c r="J3703" s="6">
        <f t="shared" si="230"/>
        <v>-0.98092603547050616</v>
      </c>
      <c r="K3703" s="5">
        <v>881.57219999999995</v>
      </c>
      <c r="L3703" s="5">
        <v>1928.4533699999999</v>
      </c>
      <c r="M3703" s="6">
        <f t="shared" si="231"/>
        <v>1.1875160877350717</v>
      </c>
    </row>
    <row r="3704" spans="1:13" x14ac:dyDescent="0.2">
      <c r="A3704" s="1" t="s">
        <v>278</v>
      </c>
      <c r="B3704" s="1" t="s">
        <v>148</v>
      </c>
      <c r="C3704" s="5">
        <v>0</v>
      </c>
      <c r="D3704" s="5">
        <v>0</v>
      </c>
      <c r="E3704" s="6" t="str">
        <f t="shared" si="228"/>
        <v/>
      </c>
      <c r="F3704" s="5">
        <v>0</v>
      </c>
      <c r="G3704" s="5">
        <v>0</v>
      </c>
      <c r="H3704" s="6" t="str">
        <f t="shared" si="229"/>
        <v/>
      </c>
      <c r="I3704" s="5">
        <v>0.11219999999999999</v>
      </c>
      <c r="J3704" s="6">
        <f t="shared" si="230"/>
        <v>-1</v>
      </c>
      <c r="K3704" s="5">
        <v>1.4999999999999999E-2</v>
      </c>
      <c r="L3704" s="5">
        <v>0.28589999999999999</v>
      </c>
      <c r="M3704" s="6">
        <f t="shared" si="231"/>
        <v>18.059999999999999</v>
      </c>
    </row>
    <row r="3705" spans="1:13" x14ac:dyDescent="0.2">
      <c r="A3705" s="1" t="s">
        <v>278</v>
      </c>
      <c r="B3705" s="1" t="s">
        <v>149</v>
      </c>
      <c r="C3705" s="5">
        <v>0</v>
      </c>
      <c r="D3705" s="5">
        <v>0</v>
      </c>
      <c r="E3705" s="6" t="str">
        <f t="shared" si="228"/>
        <v/>
      </c>
      <c r="F3705" s="5">
        <v>46.82638</v>
      </c>
      <c r="G3705" s="5">
        <v>0</v>
      </c>
      <c r="H3705" s="6">
        <f t="shared" si="229"/>
        <v>-1</v>
      </c>
      <c r="I3705" s="5">
        <v>1.39185</v>
      </c>
      <c r="J3705" s="6">
        <f t="shared" si="230"/>
        <v>-1</v>
      </c>
      <c r="K3705" s="5">
        <v>136.44798</v>
      </c>
      <c r="L3705" s="5">
        <v>3.3495900000000001</v>
      </c>
      <c r="M3705" s="6">
        <f t="shared" si="231"/>
        <v>-0.97545152372354649</v>
      </c>
    </row>
    <row r="3706" spans="1:13" x14ac:dyDescent="0.2">
      <c r="A3706" s="1" t="s">
        <v>278</v>
      </c>
      <c r="B3706" s="1" t="s">
        <v>151</v>
      </c>
      <c r="C3706" s="5">
        <v>0</v>
      </c>
      <c r="D3706" s="5">
        <v>0</v>
      </c>
      <c r="E3706" s="6" t="str">
        <f t="shared" si="228"/>
        <v/>
      </c>
      <c r="F3706" s="5">
        <v>0</v>
      </c>
      <c r="G3706" s="5">
        <v>0</v>
      </c>
      <c r="H3706" s="6" t="str">
        <f t="shared" si="229"/>
        <v/>
      </c>
      <c r="I3706" s="5">
        <v>19.508710000000001</v>
      </c>
      <c r="J3706" s="6">
        <f t="shared" si="230"/>
        <v>-1</v>
      </c>
      <c r="K3706" s="5">
        <v>20.8248</v>
      </c>
      <c r="L3706" s="5">
        <v>122.40129</v>
      </c>
      <c r="M3706" s="6">
        <f t="shared" si="231"/>
        <v>4.8776694133917253</v>
      </c>
    </row>
    <row r="3707" spans="1:13" x14ac:dyDescent="0.2">
      <c r="A3707" s="1" t="s">
        <v>278</v>
      </c>
      <c r="B3707" s="1" t="s">
        <v>153</v>
      </c>
      <c r="C3707" s="5">
        <v>53.80997</v>
      </c>
      <c r="D3707" s="5">
        <v>0</v>
      </c>
      <c r="E3707" s="6">
        <f t="shared" si="228"/>
        <v>-1</v>
      </c>
      <c r="F3707" s="5">
        <v>1845.1845599999999</v>
      </c>
      <c r="G3707" s="5">
        <v>1981.29745</v>
      </c>
      <c r="H3707" s="6">
        <f t="shared" si="229"/>
        <v>7.3766545065822697E-2</v>
      </c>
      <c r="I3707" s="5">
        <v>1022.09401</v>
      </c>
      <c r="J3707" s="6">
        <f t="shared" si="230"/>
        <v>0.9384688987659755</v>
      </c>
      <c r="K3707" s="5">
        <v>13296.988590000001</v>
      </c>
      <c r="L3707" s="5">
        <v>16197.413629999999</v>
      </c>
      <c r="M3707" s="6">
        <f t="shared" si="231"/>
        <v>0.21812645926320973</v>
      </c>
    </row>
    <row r="3708" spans="1:13" x14ac:dyDescent="0.2">
      <c r="A3708" s="1" t="s">
        <v>278</v>
      </c>
      <c r="B3708" s="1" t="s">
        <v>156</v>
      </c>
      <c r="C3708" s="5">
        <v>0</v>
      </c>
      <c r="D3708" s="5">
        <v>0</v>
      </c>
      <c r="E3708" s="6" t="str">
        <f t="shared" si="228"/>
        <v/>
      </c>
      <c r="F3708" s="5">
        <v>157.88497000000001</v>
      </c>
      <c r="G3708" s="5">
        <v>4.4760000000000001E-2</v>
      </c>
      <c r="H3708" s="6">
        <f t="shared" si="229"/>
        <v>-0.9997165024637874</v>
      </c>
      <c r="I3708" s="5">
        <v>0.15265000000000001</v>
      </c>
      <c r="J3708" s="6">
        <f t="shared" si="230"/>
        <v>-0.70678021618080578</v>
      </c>
      <c r="K3708" s="5">
        <v>356.48279000000002</v>
      </c>
      <c r="L3708" s="5">
        <v>675.11411999999996</v>
      </c>
      <c r="M3708" s="6">
        <f t="shared" si="231"/>
        <v>0.89381967078971725</v>
      </c>
    </row>
    <row r="3709" spans="1:13" x14ac:dyDescent="0.2">
      <c r="A3709" s="1" t="s">
        <v>278</v>
      </c>
      <c r="B3709" s="1" t="s">
        <v>157</v>
      </c>
      <c r="C3709" s="5">
        <v>0</v>
      </c>
      <c r="D3709" s="5">
        <v>0</v>
      </c>
      <c r="E3709" s="6" t="str">
        <f t="shared" si="228"/>
        <v/>
      </c>
      <c r="F3709" s="5">
        <v>87.510130000000004</v>
      </c>
      <c r="G3709" s="5">
        <v>228.15412000000001</v>
      </c>
      <c r="H3709" s="6">
        <f t="shared" si="229"/>
        <v>1.6071738209050768</v>
      </c>
      <c r="I3709" s="5">
        <v>142.57678999999999</v>
      </c>
      <c r="J3709" s="6">
        <f t="shared" si="230"/>
        <v>0.6002192222170244</v>
      </c>
      <c r="K3709" s="5">
        <v>496.84287999999998</v>
      </c>
      <c r="L3709" s="5">
        <v>450.64429999999999</v>
      </c>
      <c r="M3709" s="6">
        <f t="shared" si="231"/>
        <v>-9.2984285092301167E-2</v>
      </c>
    </row>
    <row r="3710" spans="1:13" x14ac:dyDescent="0.2">
      <c r="A3710" s="1" t="s">
        <v>278</v>
      </c>
      <c r="B3710" s="1" t="s">
        <v>158</v>
      </c>
      <c r="C3710" s="5">
        <v>1.8E-3</v>
      </c>
      <c r="D3710" s="5">
        <v>0</v>
      </c>
      <c r="E3710" s="6">
        <f t="shared" si="228"/>
        <v>-1</v>
      </c>
      <c r="F3710" s="5">
        <v>79.813370000000006</v>
      </c>
      <c r="G3710" s="5">
        <v>1.1033299999999999</v>
      </c>
      <c r="H3710" s="6">
        <f t="shared" si="229"/>
        <v>-0.98617612562907697</v>
      </c>
      <c r="I3710" s="5">
        <v>44.65025</v>
      </c>
      <c r="J3710" s="6">
        <f t="shared" si="230"/>
        <v>-0.97528950005879023</v>
      </c>
      <c r="K3710" s="5">
        <v>387.34120999999999</v>
      </c>
      <c r="L3710" s="5">
        <v>257.0247</v>
      </c>
      <c r="M3710" s="6">
        <f t="shared" si="231"/>
        <v>-0.33643853696847803</v>
      </c>
    </row>
    <row r="3711" spans="1:13" x14ac:dyDescent="0.2">
      <c r="A3711" s="1" t="s">
        <v>278</v>
      </c>
      <c r="B3711" s="1" t="s">
        <v>159</v>
      </c>
      <c r="C3711" s="5">
        <v>0</v>
      </c>
      <c r="D3711" s="5">
        <v>0</v>
      </c>
      <c r="E3711" s="6" t="str">
        <f t="shared" si="228"/>
        <v/>
      </c>
      <c r="F3711" s="5">
        <v>8.3589999999999998E-2</v>
      </c>
      <c r="G3711" s="5">
        <v>0</v>
      </c>
      <c r="H3711" s="6">
        <f t="shared" si="229"/>
        <v>-1</v>
      </c>
      <c r="I3711" s="5">
        <v>0</v>
      </c>
      <c r="J3711" s="6" t="str">
        <f t="shared" si="230"/>
        <v/>
      </c>
      <c r="K3711" s="5">
        <v>8.3589999999999998E-2</v>
      </c>
      <c r="L3711" s="5">
        <v>1.8866499999999999</v>
      </c>
      <c r="M3711" s="6">
        <f t="shared" si="231"/>
        <v>21.570283526737647</v>
      </c>
    </row>
    <row r="3712" spans="1:13" x14ac:dyDescent="0.2">
      <c r="A3712" s="1" t="s">
        <v>278</v>
      </c>
      <c r="B3712" s="1" t="s">
        <v>160</v>
      </c>
      <c r="C3712" s="5">
        <v>0</v>
      </c>
      <c r="D3712" s="5">
        <v>0</v>
      </c>
      <c r="E3712" s="6" t="str">
        <f t="shared" si="228"/>
        <v/>
      </c>
      <c r="F3712" s="5">
        <v>0</v>
      </c>
      <c r="G3712" s="5">
        <v>0</v>
      </c>
      <c r="H3712" s="6" t="str">
        <f t="shared" si="229"/>
        <v/>
      </c>
      <c r="I3712" s="5">
        <v>0</v>
      </c>
      <c r="J3712" s="6" t="str">
        <f t="shared" si="230"/>
        <v/>
      </c>
      <c r="K3712" s="5">
        <v>0</v>
      </c>
      <c r="L3712" s="5">
        <v>0.25240000000000001</v>
      </c>
      <c r="M3712" s="6" t="str">
        <f t="shared" si="231"/>
        <v/>
      </c>
    </row>
    <row r="3713" spans="1:13" x14ac:dyDescent="0.2">
      <c r="A3713" s="1" t="s">
        <v>278</v>
      </c>
      <c r="B3713" s="1" t="s">
        <v>161</v>
      </c>
      <c r="C3713" s="5">
        <v>0</v>
      </c>
      <c r="D3713" s="5">
        <v>0</v>
      </c>
      <c r="E3713" s="6" t="str">
        <f t="shared" si="228"/>
        <v/>
      </c>
      <c r="F3713" s="5">
        <v>68.906999999999996</v>
      </c>
      <c r="G3713" s="5">
        <v>0</v>
      </c>
      <c r="H3713" s="6">
        <f t="shared" si="229"/>
        <v>-1</v>
      </c>
      <c r="I3713" s="5">
        <v>145.27755999999999</v>
      </c>
      <c r="J3713" s="6">
        <f t="shared" si="230"/>
        <v>-1</v>
      </c>
      <c r="K3713" s="5">
        <v>136.81506999999999</v>
      </c>
      <c r="L3713" s="5">
        <v>149.82646</v>
      </c>
      <c r="M3713" s="6">
        <f t="shared" si="231"/>
        <v>9.5102023483231823E-2</v>
      </c>
    </row>
    <row r="3714" spans="1:13" x14ac:dyDescent="0.2">
      <c r="A3714" s="1" t="s">
        <v>278</v>
      </c>
      <c r="B3714" s="1" t="s">
        <v>163</v>
      </c>
      <c r="C3714" s="5">
        <v>0</v>
      </c>
      <c r="D3714" s="5">
        <v>0</v>
      </c>
      <c r="E3714" s="6" t="str">
        <f t="shared" si="228"/>
        <v/>
      </c>
      <c r="F3714" s="5">
        <v>479.09300000000002</v>
      </c>
      <c r="G3714" s="5">
        <v>0</v>
      </c>
      <c r="H3714" s="6">
        <f t="shared" si="229"/>
        <v>-1</v>
      </c>
      <c r="I3714" s="5">
        <v>0</v>
      </c>
      <c r="J3714" s="6" t="str">
        <f t="shared" si="230"/>
        <v/>
      </c>
      <c r="K3714" s="5">
        <v>479.09300000000002</v>
      </c>
      <c r="L3714" s="5">
        <v>0</v>
      </c>
      <c r="M3714" s="6">
        <f t="shared" si="231"/>
        <v>-1</v>
      </c>
    </row>
    <row r="3715" spans="1:13" x14ac:dyDescent="0.2">
      <c r="A3715" s="1" t="s">
        <v>278</v>
      </c>
      <c r="B3715" s="1" t="s">
        <v>164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0</v>
      </c>
      <c r="H3715" s="6" t="str">
        <f t="shared" si="229"/>
        <v/>
      </c>
      <c r="I3715" s="5">
        <v>0</v>
      </c>
      <c r="J3715" s="6" t="str">
        <f t="shared" si="230"/>
        <v/>
      </c>
      <c r="K3715" s="5">
        <v>0</v>
      </c>
      <c r="L3715" s="5">
        <v>0</v>
      </c>
      <c r="M3715" s="6" t="str">
        <f t="shared" si="231"/>
        <v/>
      </c>
    </row>
    <row r="3716" spans="1:13" x14ac:dyDescent="0.2">
      <c r="A3716" s="1" t="s">
        <v>278</v>
      </c>
      <c r="B3716" s="1" t="s">
        <v>166</v>
      </c>
      <c r="C3716" s="5">
        <v>0</v>
      </c>
      <c r="D3716" s="5">
        <v>0</v>
      </c>
      <c r="E3716" s="6" t="str">
        <f t="shared" si="228"/>
        <v/>
      </c>
      <c r="F3716" s="5">
        <v>12.280530000000001</v>
      </c>
      <c r="G3716" s="5">
        <v>0.02</v>
      </c>
      <c r="H3716" s="6">
        <f t="shared" si="229"/>
        <v>-0.99837140579437533</v>
      </c>
      <c r="I3716" s="5">
        <v>142.75449</v>
      </c>
      <c r="J3716" s="6">
        <f t="shared" si="230"/>
        <v>-0.99985989932786001</v>
      </c>
      <c r="K3716" s="5">
        <v>701.56776000000002</v>
      </c>
      <c r="L3716" s="5">
        <v>1383.32068</v>
      </c>
      <c r="M3716" s="6">
        <f t="shared" si="231"/>
        <v>0.97175634182505766</v>
      </c>
    </row>
    <row r="3717" spans="1:13" x14ac:dyDescent="0.2">
      <c r="A3717" s="1" t="s">
        <v>278</v>
      </c>
      <c r="B3717" s="1" t="s">
        <v>167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350.83287999999999</v>
      </c>
      <c r="G3717" s="5">
        <v>106.77876999999999</v>
      </c>
      <c r="H3717" s="6">
        <f t="shared" ref="H3717:H3780" si="233">IF(F3717=0,"",(G3717/F3717-1))</f>
        <v>-0.69564206752799218</v>
      </c>
      <c r="I3717" s="5">
        <v>211.78542999999999</v>
      </c>
      <c r="J3717" s="6">
        <f t="shared" ref="J3717:J3780" si="234">IF(I3717=0,"",(G3717/I3717-1))</f>
        <v>-0.4958162608258746</v>
      </c>
      <c r="K3717" s="5">
        <v>1201.25001</v>
      </c>
      <c r="L3717" s="5">
        <v>1055.9122299999999</v>
      </c>
      <c r="M3717" s="6">
        <f t="shared" ref="M3717:M3780" si="235">IF(K3717=0,"",(L3717/K3717-1))</f>
        <v>-0.12098878567335047</v>
      </c>
    </row>
    <row r="3718" spans="1:13" x14ac:dyDescent="0.2">
      <c r="A3718" s="1" t="s">
        <v>278</v>
      </c>
      <c r="B3718" s="1" t="s">
        <v>169</v>
      </c>
      <c r="C3718" s="5">
        <v>0</v>
      </c>
      <c r="D3718" s="5">
        <v>0</v>
      </c>
      <c r="E3718" s="6" t="str">
        <f t="shared" si="232"/>
        <v/>
      </c>
      <c r="F3718" s="5">
        <v>4.8948900000000002</v>
      </c>
      <c r="G3718" s="5">
        <v>0.95235000000000003</v>
      </c>
      <c r="H3718" s="6">
        <f t="shared" si="233"/>
        <v>-0.80543995881419195</v>
      </c>
      <c r="I3718" s="5">
        <v>0</v>
      </c>
      <c r="J3718" s="6" t="str">
        <f t="shared" si="234"/>
        <v/>
      </c>
      <c r="K3718" s="5">
        <v>37.964689999999997</v>
      </c>
      <c r="L3718" s="5">
        <v>18.750720000000001</v>
      </c>
      <c r="M3718" s="6">
        <f t="shared" si="235"/>
        <v>-0.5061010639096486</v>
      </c>
    </row>
    <row r="3719" spans="1:13" x14ac:dyDescent="0.2">
      <c r="A3719" s="1" t="s">
        <v>278</v>
      </c>
      <c r="B3719" s="1" t="s">
        <v>170</v>
      </c>
      <c r="C3719" s="5">
        <v>0</v>
      </c>
      <c r="D3719" s="5">
        <v>0</v>
      </c>
      <c r="E3719" s="6" t="str">
        <f t="shared" si="232"/>
        <v/>
      </c>
      <c r="F3719" s="5">
        <v>0</v>
      </c>
      <c r="G3719" s="5">
        <v>15.78213</v>
      </c>
      <c r="H3719" s="6" t="str">
        <f t="shared" si="233"/>
        <v/>
      </c>
      <c r="I3719" s="5">
        <v>0</v>
      </c>
      <c r="J3719" s="6" t="str">
        <f t="shared" si="234"/>
        <v/>
      </c>
      <c r="K3719" s="5">
        <v>0.32838000000000001</v>
      </c>
      <c r="L3719" s="5">
        <v>47.658149999999999</v>
      </c>
      <c r="M3719" s="6">
        <f t="shared" si="235"/>
        <v>144.13109811803398</v>
      </c>
    </row>
    <row r="3720" spans="1:13" x14ac:dyDescent="0.2">
      <c r="A3720" s="1" t="s">
        <v>278</v>
      </c>
      <c r="B3720" s="1" t="s">
        <v>171</v>
      </c>
      <c r="C3720" s="5">
        <v>309.58172999999999</v>
      </c>
      <c r="D3720" s="5">
        <v>0</v>
      </c>
      <c r="E3720" s="6">
        <f t="shared" si="232"/>
        <v>-1</v>
      </c>
      <c r="F3720" s="5">
        <v>2150.82611</v>
      </c>
      <c r="G3720" s="5">
        <v>1225.9371000000001</v>
      </c>
      <c r="H3720" s="6">
        <f t="shared" si="233"/>
        <v>-0.43001570684856527</v>
      </c>
      <c r="I3720" s="5">
        <v>1739.5112899999999</v>
      </c>
      <c r="J3720" s="6">
        <f t="shared" si="234"/>
        <v>-0.29524050401535473</v>
      </c>
      <c r="K3720" s="5">
        <v>9754.9223399999992</v>
      </c>
      <c r="L3720" s="5">
        <v>9333.7853799999993</v>
      </c>
      <c r="M3720" s="6">
        <f t="shared" si="235"/>
        <v>-4.3171738874140497E-2</v>
      </c>
    </row>
    <row r="3721" spans="1:13" x14ac:dyDescent="0.2">
      <c r="A3721" s="1" t="s">
        <v>278</v>
      </c>
      <c r="B3721" s="1" t="s">
        <v>173</v>
      </c>
      <c r="C3721" s="5">
        <v>0</v>
      </c>
      <c r="D3721" s="5">
        <v>0</v>
      </c>
      <c r="E3721" s="6" t="str">
        <f t="shared" si="232"/>
        <v/>
      </c>
      <c r="F3721" s="5">
        <v>0</v>
      </c>
      <c r="G3721" s="5">
        <v>0</v>
      </c>
      <c r="H3721" s="6" t="str">
        <f t="shared" si="233"/>
        <v/>
      </c>
      <c r="I3721" s="5">
        <v>5.41587</v>
      </c>
      <c r="J3721" s="6">
        <f t="shared" si="234"/>
        <v>-1</v>
      </c>
      <c r="K3721" s="5">
        <v>2</v>
      </c>
      <c r="L3721" s="5">
        <v>5.41587</v>
      </c>
      <c r="M3721" s="6">
        <f t="shared" si="235"/>
        <v>1.707935</v>
      </c>
    </row>
    <row r="3722" spans="1:13" x14ac:dyDescent="0.2">
      <c r="A3722" s="1" t="s">
        <v>278</v>
      </c>
      <c r="B3722" s="1" t="s">
        <v>174</v>
      </c>
      <c r="C3722" s="5">
        <v>0</v>
      </c>
      <c r="D3722" s="5">
        <v>0</v>
      </c>
      <c r="E3722" s="6" t="str">
        <f t="shared" si="232"/>
        <v/>
      </c>
      <c r="F3722" s="5">
        <v>0</v>
      </c>
      <c r="G3722" s="5">
        <v>0</v>
      </c>
      <c r="H3722" s="6" t="str">
        <f t="shared" si="233"/>
        <v/>
      </c>
      <c r="I3722" s="5">
        <v>0</v>
      </c>
      <c r="J3722" s="6" t="str">
        <f t="shared" si="234"/>
        <v/>
      </c>
      <c r="K3722" s="5">
        <v>0</v>
      </c>
      <c r="L3722" s="5">
        <v>7.7597399999999999</v>
      </c>
      <c r="M3722" s="6" t="str">
        <f t="shared" si="235"/>
        <v/>
      </c>
    </row>
    <row r="3723" spans="1:13" x14ac:dyDescent="0.2">
      <c r="A3723" s="1" t="s">
        <v>278</v>
      </c>
      <c r="B3723" s="1" t="s">
        <v>175</v>
      </c>
      <c r="C3723" s="5">
        <v>79.289000000000001</v>
      </c>
      <c r="D3723" s="5">
        <v>0</v>
      </c>
      <c r="E3723" s="6">
        <f t="shared" si="232"/>
        <v>-1</v>
      </c>
      <c r="F3723" s="5">
        <v>1252.31763</v>
      </c>
      <c r="G3723" s="5">
        <v>1013.96793</v>
      </c>
      <c r="H3723" s="6">
        <f t="shared" si="233"/>
        <v>-0.19032687418127303</v>
      </c>
      <c r="I3723" s="5">
        <v>1973.08232</v>
      </c>
      <c r="J3723" s="6">
        <f t="shared" si="234"/>
        <v>-0.48609953080923662</v>
      </c>
      <c r="K3723" s="5">
        <v>13351.13019</v>
      </c>
      <c r="L3723" s="5">
        <v>14659.655769999999</v>
      </c>
      <c r="M3723" s="6">
        <f t="shared" si="235"/>
        <v>9.8008600124361411E-2</v>
      </c>
    </row>
    <row r="3724" spans="1:13" x14ac:dyDescent="0.2">
      <c r="A3724" s="1" t="s">
        <v>278</v>
      </c>
      <c r="B3724" s="1" t="s">
        <v>176</v>
      </c>
      <c r="C3724" s="5">
        <v>44.876609999999999</v>
      </c>
      <c r="D3724" s="5">
        <v>0</v>
      </c>
      <c r="E3724" s="6">
        <f t="shared" si="232"/>
        <v>-1</v>
      </c>
      <c r="F3724" s="5">
        <v>59.71152</v>
      </c>
      <c r="G3724" s="5">
        <v>5.6555999999999997</v>
      </c>
      <c r="H3724" s="6">
        <f t="shared" si="233"/>
        <v>-0.90528460839717362</v>
      </c>
      <c r="I3724" s="5">
        <v>50.242179999999998</v>
      </c>
      <c r="J3724" s="6">
        <f t="shared" si="234"/>
        <v>-0.88743322841484984</v>
      </c>
      <c r="K3724" s="5">
        <v>534.33921999999995</v>
      </c>
      <c r="L3724" s="5">
        <v>513.27722000000006</v>
      </c>
      <c r="M3724" s="6">
        <f t="shared" si="235"/>
        <v>-3.9416908232938419E-2</v>
      </c>
    </row>
    <row r="3725" spans="1:13" x14ac:dyDescent="0.2">
      <c r="A3725" s="1" t="s">
        <v>278</v>
      </c>
      <c r="B3725" s="1" t="s">
        <v>178</v>
      </c>
      <c r="C3725" s="5">
        <v>238.85992999999999</v>
      </c>
      <c r="D3725" s="5">
        <v>0</v>
      </c>
      <c r="E3725" s="6">
        <f t="shared" si="232"/>
        <v>-1</v>
      </c>
      <c r="F3725" s="5">
        <v>2220.7677899999999</v>
      </c>
      <c r="G3725" s="5">
        <v>1604.66093</v>
      </c>
      <c r="H3725" s="6">
        <f t="shared" si="233"/>
        <v>-0.27742966318869378</v>
      </c>
      <c r="I3725" s="5">
        <v>3354.2947199999999</v>
      </c>
      <c r="J3725" s="6">
        <f t="shared" si="234"/>
        <v>-0.521610036103208</v>
      </c>
      <c r="K3725" s="5">
        <v>11165.22766</v>
      </c>
      <c r="L3725" s="5">
        <v>16051.21586</v>
      </c>
      <c r="M3725" s="6">
        <f t="shared" si="235"/>
        <v>0.43760757494487135</v>
      </c>
    </row>
    <row r="3726" spans="1:13" x14ac:dyDescent="0.2">
      <c r="A3726" s="1" t="s">
        <v>278</v>
      </c>
      <c r="B3726" s="1" t="s">
        <v>180</v>
      </c>
      <c r="C3726" s="5">
        <v>0</v>
      </c>
      <c r="D3726" s="5">
        <v>0</v>
      </c>
      <c r="E3726" s="6" t="str">
        <f t="shared" si="232"/>
        <v/>
      </c>
      <c r="F3726" s="5">
        <v>1825.32575</v>
      </c>
      <c r="G3726" s="5">
        <v>1277.4860799999999</v>
      </c>
      <c r="H3726" s="6">
        <f t="shared" si="233"/>
        <v>-0.30013254894366115</v>
      </c>
      <c r="I3726" s="5">
        <v>1783.5144399999999</v>
      </c>
      <c r="J3726" s="6">
        <f t="shared" si="234"/>
        <v>-0.28372540678728686</v>
      </c>
      <c r="K3726" s="5">
        <v>14462.76081</v>
      </c>
      <c r="L3726" s="5">
        <v>6656.4325099999996</v>
      </c>
      <c r="M3726" s="6">
        <f t="shared" si="235"/>
        <v>-0.53975367514910877</v>
      </c>
    </row>
    <row r="3727" spans="1:13" x14ac:dyDescent="0.2">
      <c r="A3727" s="1" t="s">
        <v>278</v>
      </c>
      <c r="B3727" s="1" t="s">
        <v>182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0</v>
      </c>
      <c r="H3727" s="6" t="str">
        <f t="shared" si="233"/>
        <v/>
      </c>
      <c r="I3727" s="5">
        <v>0</v>
      </c>
      <c r="J3727" s="6" t="str">
        <f t="shared" si="234"/>
        <v/>
      </c>
      <c r="K3727" s="5">
        <v>0.79410000000000003</v>
      </c>
      <c r="L3727" s="5">
        <v>11.11049</v>
      </c>
      <c r="M3727" s="6">
        <f t="shared" si="235"/>
        <v>12.991298325147966</v>
      </c>
    </row>
    <row r="3728" spans="1:13" x14ac:dyDescent="0.2">
      <c r="A3728" s="1" t="s">
        <v>278</v>
      </c>
      <c r="B3728" s="1" t="s">
        <v>185</v>
      </c>
      <c r="C3728" s="5">
        <v>220.52083999999999</v>
      </c>
      <c r="D3728" s="5">
        <v>0</v>
      </c>
      <c r="E3728" s="6">
        <f t="shared" si="232"/>
        <v>-1</v>
      </c>
      <c r="F3728" s="5">
        <v>1216.53033</v>
      </c>
      <c r="G3728" s="5">
        <v>186.62729999999999</v>
      </c>
      <c r="H3728" s="6">
        <f t="shared" si="233"/>
        <v>-0.84659050794072677</v>
      </c>
      <c r="I3728" s="5">
        <v>1570.37285</v>
      </c>
      <c r="J3728" s="6">
        <f t="shared" si="234"/>
        <v>-0.88115733152161924</v>
      </c>
      <c r="K3728" s="5">
        <v>32444.169030000001</v>
      </c>
      <c r="L3728" s="5">
        <v>11386.86385</v>
      </c>
      <c r="M3728" s="6">
        <f t="shared" si="235"/>
        <v>-0.64903203902460993</v>
      </c>
    </row>
    <row r="3729" spans="1:13" x14ac:dyDescent="0.2">
      <c r="A3729" s="1" t="s">
        <v>278</v>
      </c>
      <c r="B3729" s="1" t="s">
        <v>186</v>
      </c>
      <c r="C3729" s="5">
        <v>0.55396999999999996</v>
      </c>
      <c r="D3729" s="5">
        <v>0</v>
      </c>
      <c r="E3729" s="6">
        <f t="shared" si="232"/>
        <v>-1</v>
      </c>
      <c r="F3729" s="5">
        <v>67.964500000000001</v>
      </c>
      <c r="G3729" s="5">
        <v>127.6786</v>
      </c>
      <c r="H3729" s="6">
        <f t="shared" si="233"/>
        <v>0.87860721406028142</v>
      </c>
      <c r="I3729" s="5">
        <v>104.80992999999999</v>
      </c>
      <c r="J3729" s="6">
        <f t="shared" si="234"/>
        <v>0.2181918259080986</v>
      </c>
      <c r="K3729" s="5">
        <v>665.99757999999997</v>
      </c>
      <c r="L3729" s="5">
        <v>911.79654000000005</v>
      </c>
      <c r="M3729" s="6">
        <f t="shared" si="235"/>
        <v>0.36906884856848898</v>
      </c>
    </row>
    <row r="3730" spans="1:13" x14ac:dyDescent="0.2">
      <c r="A3730" s="1" t="s">
        <v>278</v>
      </c>
      <c r="B3730" s="1" t="s">
        <v>187</v>
      </c>
      <c r="C3730" s="5">
        <v>0</v>
      </c>
      <c r="D3730" s="5">
        <v>0</v>
      </c>
      <c r="E3730" s="6" t="str">
        <f t="shared" si="232"/>
        <v/>
      </c>
      <c r="F3730" s="5">
        <v>327.06905</v>
      </c>
      <c r="G3730" s="5">
        <v>144.03775999999999</v>
      </c>
      <c r="H3730" s="6">
        <f t="shared" si="233"/>
        <v>-0.55961054706949498</v>
      </c>
      <c r="I3730" s="5">
        <v>220.27074999999999</v>
      </c>
      <c r="J3730" s="6">
        <f t="shared" si="234"/>
        <v>-0.34608766710968208</v>
      </c>
      <c r="K3730" s="5">
        <v>1327.0587800000001</v>
      </c>
      <c r="L3730" s="5">
        <v>1586.85004</v>
      </c>
      <c r="M3730" s="6">
        <f t="shared" si="235"/>
        <v>0.19576469702419663</v>
      </c>
    </row>
    <row r="3731" spans="1:13" x14ac:dyDescent="0.2">
      <c r="A3731" s="1" t="s">
        <v>278</v>
      </c>
      <c r="B3731" s="1" t="s">
        <v>188</v>
      </c>
      <c r="C3731" s="5">
        <v>0</v>
      </c>
      <c r="D3731" s="5">
        <v>0</v>
      </c>
      <c r="E3731" s="6" t="str">
        <f t="shared" si="232"/>
        <v/>
      </c>
      <c r="F3731" s="5">
        <v>31.229009999999999</v>
      </c>
      <c r="G3731" s="5">
        <v>1.779E-2</v>
      </c>
      <c r="H3731" s="6">
        <f t="shared" si="233"/>
        <v>-0.999430337369004</v>
      </c>
      <c r="I3731" s="5">
        <v>9.8953799999999994</v>
      </c>
      <c r="J3731" s="6">
        <f t="shared" si="234"/>
        <v>-0.99820219132564891</v>
      </c>
      <c r="K3731" s="5">
        <v>57.371099999999998</v>
      </c>
      <c r="L3731" s="5">
        <v>97.583489999999998</v>
      </c>
      <c r="M3731" s="6">
        <f t="shared" si="235"/>
        <v>0.70091718652771173</v>
      </c>
    </row>
    <row r="3732" spans="1:13" x14ac:dyDescent="0.2">
      <c r="A3732" s="1" t="s">
        <v>278</v>
      </c>
      <c r="B3732" s="1" t="s">
        <v>190</v>
      </c>
      <c r="C3732" s="5">
        <v>0</v>
      </c>
      <c r="D3732" s="5">
        <v>0</v>
      </c>
      <c r="E3732" s="6" t="str">
        <f t="shared" si="232"/>
        <v/>
      </c>
      <c r="F3732" s="5">
        <v>0</v>
      </c>
      <c r="G3732" s="5">
        <v>0</v>
      </c>
      <c r="H3732" s="6" t="str">
        <f t="shared" si="233"/>
        <v/>
      </c>
      <c r="I3732" s="5">
        <v>0</v>
      </c>
      <c r="J3732" s="6" t="str">
        <f t="shared" si="234"/>
        <v/>
      </c>
      <c r="K3732" s="5">
        <v>7.1690000000000004E-2</v>
      </c>
      <c r="L3732" s="5">
        <v>0.20971000000000001</v>
      </c>
      <c r="M3732" s="6">
        <f t="shared" si="235"/>
        <v>1.9252336448598131</v>
      </c>
    </row>
    <row r="3733" spans="1:13" x14ac:dyDescent="0.2">
      <c r="A3733" s="1" t="s">
        <v>278</v>
      </c>
      <c r="B3733" s="1" t="s">
        <v>191</v>
      </c>
      <c r="C3733" s="5">
        <v>0</v>
      </c>
      <c r="D3733" s="5">
        <v>0</v>
      </c>
      <c r="E3733" s="6" t="str">
        <f t="shared" si="232"/>
        <v/>
      </c>
      <c r="F3733" s="5">
        <v>0</v>
      </c>
      <c r="G3733" s="5">
        <v>0</v>
      </c>
      <c r="H3733" s="6" t="str">
        <f t="shared" si="233"/>
        <v/>
      </c>
      <c r="I3733" s="5">
        <v>0</v>
      </c>
      <c r="J3733" s="6" t="str">
        <f t="shared" si="234"/>
        <v/>
      </c>
      <c r="K3733" s="5">
        <v>0</v>
      </c>
      <c r="L3733" s="5">
        <v>27.039719999999999</v>
      </c>
      <c r="M3733" s="6" t="str">
        <f t="shared" si="235"/>
        <v/>
      </c>
    </row>
    <row r="3734" spans="1:13" x14ac:dyDescent="0.2">
      <c r="A3734" s="1" t="s">
        <v>278</v>
      </c>
      <c r="B3734" s="1" t="s">
        <v>195</v>
      </c>
      <c r="C3734" s="5">
        <v>0</v>
      </c>
      <c r="D3734" s="5">
        <v>0</v>
      </c>
      <c r="E3734" s="6" t="str">
        <f t="shared" si="232"/>
        <v/>
      </c>
      <c r="F3734" s="5">
        <v>11.094720000000001</v>
      </c>
      <c r="G3734" s="5">
        <v>0</v>
      </c>
      <c r="H3734" s="6">
        <f t="shared" si="233"/>
        <v>-1</v>
      </c>
      <c r="I3734" s="5">
        <v>8.6849999999999997E-2</v>
      </c>
      <c r="J3734" s="6">
        <f t="shared" si="234"/>
        <v>-1</v>
      </c>
      <c r="K3734" s="5">
        <v>98.971689999999995</v>
      </c>
      <c r="L3734" s="5">
        <v>31.502680000000002</v>
      </c>
      <c r="M3734" s="6">
        <f t="shared" si="235"/>
        <v>-0.68170009019750999</v>
      </c>
    </row>
    <row r="3735" spans="1:13" x14ac:dyDescent="0.2">
      <c r="A3735" s="1" t="s">
        <v>278</v>
      </c>
      <c r="B3735" s="1" t="s">
        <v>197</v>
      </c>
      <c r="C3735" s="5">
        <v>0</v>
      </c>
      <c r="D3735" s="5">
        <v>0</v>
      </c>
      <c r="E3735" s="6" t="str">
        <f t="shared" si="232"/>
        <v/>
      </c>
      <c r="F3735" s="5">
        <v>3.4235699999999998</v>
      </c>
      <c r="G3735" s="5">
        <v>0.49413000000000001</v>
      </c>
      <c r="H3735" s="6">
        <f t="shared" si="233"/>
        <v>-0.85566820599549587</v>
      </c>
      <c r="I3735" s="5">
        <v>0.79557999999999995</v>
      </c>
      <c r="J3735" s="6">
        <f t="shared" si="234"/>
        <v>-0.37890595540360483</v>
      </c>
      <c r="K3735" s="5">
        <v>6.5319799999999999</v>
      </c>
      <c r="L3735" s="5">
        <v>3.3657499999999998</v>
      </c>
      <c r="M3735" s="6">
        <f t="shared" si="235"/>
        <v>-0.48472744864497441</v>
      </c>
    </row>
    <row r="3736" spans="1:13" x14ac:dyDescent="0.2">
      <c r="A3736" s="1" t="s">
        <v>278</v>
      </c>
      <c r="B3736" s="1" t="s">
        <v>198</v>
      </c>
      <c r="C3736" s="5">
        <v>6.2704500000000003</v>
      </c>
      <c r="D3736" s="5">
        <v>0</v>
      </c>
      <c r="E3736" s="6">
        <f t="shared" si="232"/>
        <v>-1</v>
      </c>
      <c r="F3736" s="5">
        <v>358.32373000000001</v>
      </c>
      <c r="G3736" s="5">
        <v>410.46141999999998</v>
      </c>
      <c r="H3736" s="6">
        <f t="shared" si="233"/>
        <v>0.14550442975127531</v>
      </c>
      <c r="I3736" s="5">
        <v>1167.5537300000001</v>
      </c>
      <c r="J3736" s="6">
        <f t="shared" si="234"/>
        <v>-0.64844322839001167</v>
      </c>
      <c r="K3736" s="5">
        <v>5889.4526699999997</v>
      </c>
      <c r="L3736" s="5">
        <v>6049.9234800000004</v>
      </c>
      <c r="M3736" s="6">
        <f t="shared" si="235"/>
        <v>2.7247151644059331E-2</v>
      </c>
    </row>
    <row r="3737" spans="1:13" x14ac:dyDescent="0.2">
      <c r="A3737" s="1" t="s">
        <v>278</v>
      </c>
      <c r="B3737" s="1" t="s">
        <v>200</v>
      </c>
      <c r="C3737" s="5">
        <v>0</v>
      </c>
      <c r="D3737" s="5">
        <v>0</v>
      </c>
      <c r="E3737" s="6" t="str">
        <f t="shared" si="232"/>
        <v/>
      </c>
      <c r="F3737" s="5">
        <v>38.204479999999997</v>
      </c>
      <c r="G3737" s="5">
        <v>87.948999999999998</v>
      </c>
      <c r="H3737" s="6">
        <f t="shared" si="233"/>
        <v>1.3020598631364702</v>
      </c>
      <c r="I3737" s="5">
        <v>54.788310000000003</v>
      </c>
      <c r="J3737" s="6">
        <f t="shared" si="234"/>
        <v>0.60525119318336329</v>
      </c>
      <c r="K3737" s="5">
        <v>124.52898</v>
      </c>
      <c r="L3737" s="5">
        <v>258.13704000000001</v>
      </c>
      <c r="M3737" s="6">
        <f t="shared" si="235"/>
        <v>1.0729073666226125</v>
      </c>
    </row>
    <row r="3738" spans="1:13" x14ac:dyDescent="0.2">
      <c r="A3738" s="1" t="s">
        <v>278</v>
      </c>
      <c r="B3738" s="1" t="s">
        <v>201</v>
      </c>
      <c r="C3738" s="5">
        <v>0</v>
      </c>
      <c r="D3738" s="5">
        <v>0</v>
      </c>
      <c r="E3738" s="6" t="str">
        <f t="shared" si="232"/>
        <v/>
      </c>
      <c r="F3738" s="5">
        <v>53.347650000000002</v>
      </c>
      <c r="G3738" s="5">
        <v>541.41801999999996</v>
      </c>
      <c r="H3738" s="6">
        <f t="shared" si="233"/>
        <v>9.1488635394436297</v>
      </c>
      <c r="I3738" s="5">
        <v>191.86831000000001</v>
      </c>
      <c r="J3738" s="6">
        <f t="shared" si="234"/>
        <v>1.8218209666828251</v>
      </c>
      <c r="K3738" s="5">
        <v>2108.6648599999999</v>
      </c>
      <c r="L3738" s="5">
        <v>1524.28763</v>
      </c>
      <c r="M3738" s="6">
        <f t="shared" si="235"/>
        <v>-0.27713139298959055</v>
      </c>
    </row>
    <row r="3739" spans="1:13" x14ac:dyDescent="0.2">
      <c r="A3739" s="1" t="s">
        <v>278</v>
      </c>
      <c r="B3739" s="1" t="s">
        <v>202</v>
      </c>
      <c r="C3739" s="5">
        <v>0</v>
      </c>
      <c r="D3739" s="5">
        <v>0</v>
      </c>
      <c r="E3739" s="6" t="str">
        <f t="shared" si="232"/>
        <v/>
      </c>
      <c r="F3739" s="5">
        <v>0</v>
      </c>
      <c r="G3739" s="5">
        <v>0</v>
      </c>
      <c r="H3739" s="6" t="str">
        <f t="shared" si="233"/>
        <v/>
      </c>
      <c r="I3739" s="5">
        <v>0</v>
      </c>
      <c r="J3739" s="6" t="str">
        <f t="shared" si="234"/>
        <v/>
      </c>
      <c r="K3739" s="5">
        <v>18.789870000000001</v>
      </c>
      <c r="L3739" s="5">
        <v>69.198639999999997</v>
      </c>
      <c r="M3739" s="6">
        <f t="shared" si="235"/>
        <v>2.6827631058650216</v>
      </c>
    </row>
    <row r="3740" spans="1:13" x14ac:dyDescent="0.2">
      <c r="A3740" s="1" t="s">
        <v>278</v>
      </c>
      <c r="B3740" s="1" t="s">
        <v>203</v>
      </c>
      <c r="C3740" s="5">
        <v>0</v>
      </c>
      <c r="D3740" s="5">
        <v>0</v>
      </c>
      <c r="E3740" s="6" t="str">
        <f t="shared" si="232"/>
        <v/>
      </c>
      <c r="F3740" s="5">
        <v>0</v>
      </c>
      <c r="G3740" s="5">
        <v>0</v>
      </c>
      <c r="H3740" s="6" t="str">
        <f t="shared" si="233"/>
        <v/>
      </c>
      <c r="I3740" s="5">
        <v>0</v>
      </c>
      <c r="J3740" s="6" t="str">
        <f t="shared" si="234"/>
        <v/>
      </c>
      <c r="K3740" s="5">
        <v>0</v>
      </c>
      <c r="L3740" s="5">
        <v>0</v>
      </c>
      <c r="M3740" s="6" t="str">
        <f t="shared" si="235"/>
        <v/>
      </c>
    </row>
    <row r="3741" spans="1:13" x14ac:dyDescent="0.2">
      <c r="A3741" s="1" t="s">
        <v>278</v>
      </c>
      <c r="B3741" s="1" t="s">
        <v>204</v>
      </c>
      <c r="C3741" s="5">
        <v>0</v>
      </c>
      <c r="D3741" s="5">
        <v>0</v>
      </c>
      <c r="E3741" s="6" t="str">
        <f t="shared" si="232"/>
        <v/>
      </c>
      <c r="F3741" s="5">
        <v>158.21431000000001</v>
      </c>
      <c r="G3741" s="5">
        <v>12.773149999999999</v>
      </c>
      <c r="H3741" s="6">
        <f t="shared" si="233"/>
        <v>-0.91926678440148679</v>
      </c>
      <c r="I3741" s="5">
        <v>211.01900000000001</v>
      </c>
      <c r="J3741" s="6">
        <f t="shared" si="234"/>
        <v>-0.93946919471706336</v>
      </c>
      <c r="K3741" s="5">
        <v>1021.4069</v>
      </c>
      <c r="L3741" s="5">
        <v>1685.7646</v>
      </c>
      <c r="M3741" s="6">
        <f t="shared" si="235"/>
        <v>0.65043392598973049</v>
      </c>
    </row>
    <row r="3742" spans="1:13" x14ac:dyDescent="0.2">
      <c r="A3742" s="1" t="s">
        <v>278</v>
      </c>
      <c r="B3742" s="1" t="s">
        <v>205</v>
      </c>
      <c r="C3742" s="5">
        <v>0</v>
      </c>
      <c r="D3742" s="5">
        <v>0</v>
      </c>
      <c r="E3742" s="6" t="str">
        <f t="shared" si="232"/>
        <v/>
      </c>
      <c r="F3742" s="5">
        <v>0</v>
      </c>
      <c r="G3742" s="5">
        <v>0</v>
      </c>
      <c r="H3742" s="6" t="str">
        <f t="shared" si="233"/>
        <v/>
      </c>
      <c r="I3742" s="5">
        <v>0</v>
      </c>
      <c r="J3742" s="6" t="str">
        <f t="shared" si="234"/>
        <v/>
      </c>
      <c r="K3742" s="5">
        <v>4.7012</v>
      </c>
      <c r="L3742" s="5">
        <v>3.98997</v>
      </c>
      <c r="M3742" s="6">
        <f t="shared" si="235"/>
        <v>-0.15128690547094359</v>
      </c>
    </row>
    <row r="3743" spans="1:13" x14ac:dyDescent="0.2">
      <c r="A3743" s="1" t="s">
        <v>278</v>
      </c>
      <c r="B3743" s="1" t="s">
        <v>206</v>
      </c>
      <c r="C3743" s="5">
        <v>0</v>
      </c>
      <c r="D3743" s="5">
        <v>0</v>
      </c>
      <c r="E3743" s="6" t="str">
        <f t="shared" si="232"/>
        <v/>
      </c>
      <c r="F3743" s="5">
        <v>0</v>
      </c>
      <c r="G3743" s="5">
        <v>0</v>
      </c>
      <c r="H3743" s="6" t="str">
        <f t="shared" si="233"/>
        <v/>
      </c>
      <c r="I3743" s="5">
        <v>0</v>
      </c>
      <c r="J3743" s="6" t="str">
        <f t="shared" si="234"/>
        <v/>
      </c>
      <c r="K3743" s="5">
        <v>0</v>
      </c>
      <c r="L3743" s="5">
        <v>0</v>
      </c>
      <c r="M3743" s="6" t="str">
        <f t="shared" si="235"/>
        <v/>
      </c>
    </row>
    <row r="3744" spans="1:13" x14ac:dyDescent="0.2">
      <c r="A3744" s="1" t="s">
        <v>278</v>
      </c>
      <c r="B3744" s="1" t="s">
        <v>208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16.498449999999998</v>
      </c>
      <c r="H3744" s="6" t="str">
        <f t="shared" si="233"/>
        <v/>
      </c>
      <c r="I3744" s="5">
        <v>57.767200000000003</v>
      </c>
      <c r="J3744" s="6">
        <f t="shared" si="234"/>
        <v>-0.71439761664058499</v>
      </c>
      <c r="K3744" s="5">
        <v>0</v>
      </c>
      <c r="L3744" s="5">
        <v>249.59201999999999</v>
      </c>
      <c r="M3744" s="6" t="str">
        <f t="shared" si="235"/>
        <v/>
      </c>
    </row>
    <row r="3745" spans="1:13" x14ac:dyDescent="0.2">
      <c r="A3745" s="1" t="s">
        <v>278</v>
      </c>
      <c r="B3745" s="1" t="s">
        <v>209</v>
      </c>
      <c r="C3745" s="5">
        <v>0</v>
      </c>
      <c r="D3745" s="5">
        <v>0</v>
      </c>
      <c r="E3745" s="6" t="str">
        <f t="shared" si="232"/>
        <v/>
      </c>
      <c r="F3745" s="5">
        <v>4.3499999999999997E-2</v>
      </c>
      <c r="G3745" s="5">
        <v>0</v>
      </c>
      <c r="H3745" s="6">
        <f t="shared" si="233"/>
        <v>-1</v>
      </c>
      <c r="I3745" s="5">
        <v>0</v>
      </c>
      <c r="J3745" s="6" t="str">
        <f t="shared" si="234"/>
        <v/>
      </c>
      <c r="K3745" s="5">
        <v>1.65445</v>
      </c>
      <c r="L3745" s="5">
        <v>1.03234</v>
      </c>
      <c r="M3745" s="6">
        <f t="shared" si="235"/>
        <v>-0.37602224304149412</v>
      </c>
    </row>
    <row r="3746" spans="1:13" x14ac:dyDescent="0.2">
      <c r="A3746" s="1" t="s">
        <v>278</v>
      </c>
      <c r="B3746" s="1" t="s">
        <v>210</v>
      </c>
      <c r="C3746" s="5">
        <v>0</v>
      </c>
      <c r="D3746" s="5">
        <v>0</v>
      </c>
      <c r="E3746" s="6" t="str">
        <f t="shared" si="232"/>
        <v/>
      </c>
      <c r="F3746" s="5">
        <v>0.66291</v>
      </c>
      <c r="G3746" s="5">
        <v>38.275219999999997</v>
      </c>
      <c r="H3746" s="6">
        <f t="shared" si="233"/>
        <v>56.738184670618935</v>
      </c>
      <c r="I3746" s="5">
        <v>63.816699999999997</v>
      </c>
      <c r="J3746" s="6">
        <f t="shared" si="234"/>
        <v>-0.40023191421681159</v>
      </c>
      <c r="K3746" s="5">
        <v>34.631950000000003</v>
      </c>
      <c r="L3746" s="5">
        <v>169.88294999999999</v>
      </c>
      <c r="M3746" s="6">
        <f t="shared" si="235"/>
        <v>3.905382168777674</v>
      </c>
    </row>
    <row r="3747" spans="1:13" x14ac:dyDescent="0.2">
      <c r="A3747" s="1" t="s">
        <v>278</v>
      </c>
      <c r="B3747" s="1" t="s">
        <v>212</v>
      </c>
      <c r="C3747" s="5">
        <v>0</v>
      </c>
      <c r="D3747" s="5">
        <v>0</v>
      </c>
      <c r="E3747" s="6" t="str">
        <f t="shared" si="232"/>
        <v/>
      </c>
      <c r="F3747" s="5">
        <v>823.58632999999998</v>
      </c>
      <c r="G3747" s="5">
        <v>2.9850000000000002E-2</v>
      </c>
      <c r="H3747" s="6">
        <f t="shared" si="233"/>
        <v>-0.9999637560764274</v>
      </c>
      <c r="I3747" s="5">
        <v>167.23693</v>
      </c>
      <c r="J3747" s="6">
        <f t="shared" si="234"/>
        <v>-0.99982151071536651</v>
      </c>
      <c r="K3747" s="5">
        <v>2439.08592</v>
      </c>
      <c r="L3747" s="5">
        <v>2465.4557300000001</v>
      </c>
      <c r="M3747" s="6">
        <f t="shared" si="235"/>
        <v>1.0811349359927558E-2</v>
      </c>
    </row>
    <row r="3748" spans="1:13" x14ac:dyDescent="0.2">
      <c r="A3748" s="1" t="s">
        <v>278</v>
      </c>
      <c r="B3748" s="1" t="s">
        <v>213</v>
      </c>
      <c r="C3748" s="5">
        <v>0</v>
      </c>
      <c r="D3748" s="5">
        <v>0</v>
      </c>
      <c r="E3748" s="6" t="str">
        <f t="shared" si="232"/>
        <v/>
      </c>
      <c r="F3748" s="5">
        <v>0</v>
      </c>
      <c r="G3748" s="5">
        <v>0</v>
      </c>
      <c r="H3748" s="6" t="str">
        <f t="shared" si="233"/>
        <v/>
      </c>
      <c r="I3748" s="5">
        <v>0</v>
      </c>
      <c r="J3748" s="6" t="str">
        <f t="shared" si="234"/>
        <v/>
      </c>
      <c r="K3748" s="5">
        <v>0</v>
      </c>
      <c r="L3748" s="5">
        <v>1.7500000000000002E-2</v>
      </c>
      <c r="M3748" s="6" t="str">
        <f t="shared" si="235"/>
        <v/>
      </c>
    </row>
    <row r="3749" spans="1:13" x14ac:dyDescent="0.2">
      <c r="A3749" s="1" t="s">
        <v>278</v>
      </c>
      <c r="B3749" s="1" t="s">
        <v>214</v>
      </c>
      <c r="C3749" s="5">
        <v>0</v>
      </c>
      <c r="D3749" s="5">
        <v>0</v>
      </c>
      <c r="E3749" s="6" t="str">
        <f t="shared" si="232"/>
        <v/>
      </c>
      <c r="F3749" s="5">
        <v>916.68303000000003</v>
      </c>
      <c r="G3749" s="5">
        <v>59.387410000000003</v>
      </c>
      <c r="H3749" s="6">
        <f t="shared" si="233"/>
        <v>-0.93521489101854538</v>
      </c>
      <c r="I3749" s="5">
        <v>1737.2844700000001</v>
      </c>
      <c r="J3749" s="6">
        <f t="shared" si="234"/>
        <v>-0.96581595528796726</v>
      </c>
      <c r="K3749" s="5">
        <v>6070.2853100000002</v>
      </c>
      <c r="L3749" s="5">
        <v>5507.3404399999999</v>
      </c>
      <c r="M3749" s="6">
        <f t="shared" si="235"/>
        <v>-9.2737794230630666E-2</v>
      </c>
    </row>
    <row r="3750" spans="1:13" x14ac:dyDescent="0.2">
      <c r="A3750" s="1" t="s">
        <v>278</v>
      </c>
      <c r="B3750" s="1" t="s">
        <v>215</v>
      </c>
      <c r="C3750" s="5">
        <v>0</v>
      </c>
      <c r="D3750" s="5">
        <v>0</v>
      </c>
      <c r="E3750" s="6" t="str">
        <f t="shared" si="232"/>
        <v/>
      </c>
      <c r="F3750" s="5">
        <v>50.55301</v>
      </c>
      <c r="G3750" s="5">
        <v>63.002000000000002</v>
      </c>
      <c r="H3750" s="6">
        <f t="shared" si="233"/>
        <v>0.24625615764521247</v>
      </c>
      <c r="I3750" s="5">
        <v>0</v>
      </c>
      <c r="J3750" s="6" t="str">
        <f t="shared" si="234"/>
        <v/>
      </c>
      <c r="K3750" s="5">
        <v>505.41935999999998</v>
      </c>
      <c r="L3750" s="5">
        <v>187.27957000000001</v>
      </c>
      <c r="M3750" s="6">
        <f t="shared" si="235"/>
        <v>-0.62945707105481663</v>
      </c>
    </row>
    <row r="3751" spans="1:13" x14ac:dyDescent="0.2">
      <c r="A3751" s="1" t="s">
        <v>278</v>
      </c>
      <c r="B3751" s="1" t="s">
        <v>216</v>
      </c>
      <c r="C3751" s="5">
        <v>0</v>
      </c>
      <c r="D3751" s="5">
        <v>0</v>
      </c>
      <c r="E3751" s="6" t="str">
        <f t="shared" si="232"/>
        <v/>
      </c>
      <c r="F3751" s="5">
        <v>0</v>
      </c>
      <c r="G3751" s="5">
        <v>0.47225</v>
      </c>
      <c r="H3751" s="6" t="str">
        <f t="shared" si="233"/>
        <v/>
      </c>
      <c r="I3751" s="5">
        <v>0</v>
      </c>
      <c r="J3751" s="6" t="str">
        <f t="shared" si="234"/>
        <v/>
      </c>
      <c r="K3751" s="5">
        <v>23.873000000000001</v>
      </c>
      <c r="L3751" s="5">
        <v>27.419930000000001</v>
      </c>
      <c r="M3751" s="6">
        <f t="shared" si="235"/>
        <v>0.1485749591588823</v>
      </c>
    </row>
    <row r="3752" spans="1:13" x14ac:dyDescent="0.2">
      <c r="A3752" s="1" t="s">
        <v>278</v>
      </c>
      <c r="B3752" s="1" t="s">
        <v>217</v>
      </c>
      <c r="C3752" s="5">
        <v>42.0139</v>
      </c>
      <c r="D3752" s="5">
        <v>0</v>
      </c>
      <c r="E3752" s="6">
        <f t="shared" si="232"/>
        <v>-1</v>
      </c>
      <c r="F3752" s="5">
        <v>396.81747000000001</v>
      </c>
      <c r="G3752" s="5">
        <v>992.17363999999998</v>
      </c>
      <c r="H3752" s="6">
        <f t="shared" si="233"/>
        <v>1.5003275183423752</v>
      </c>
      <c r="I3752" s="5">
        <v>991.20807000000002</v>
      </c>
      <c r="J3752" s="6">
        <f t="shared" si="234"/>
        <v>9.7413452253269917E-4</v>
      </c>
      <c r="K3752" s="5">
        <v>2874.3946999999998</v>
      </c>
      <c r="L3752" s="5">
        <v>7244.8167800000001</v>
      </c>
      <c r="M3752" s="6">
        <f t="shared" si="235"/>
        <v>1.520466928219705</v>
      </c>
    </row>
    <row r="3753" spans="1:13" x14ac:dyDescent="0.2">
      <c r="A3753" s="1" t="s">
        <v>278</v>
      </c>
      <c r="B3753" s="1" t="s">
        <v>218</v>
      </c>
      <c r="C3753" s="5">
        <v>0</v>
      </c>
      <c r="D3753" s="5">
        <v>0</v>
      </c>
      <c r="E3753" s="6" t="str">
        <f t="shared" si="232"/>
        <v/>
      </c>
      <c r="F3753" s="5">
        <v>0</v>
      </c>
      <c r="G3753" s="5">
        <v>0</v>
      </c>
      <c r="H3753" s="6" t="str">
        <f t="shared" si="233"/>
        <v/>
      </c>
      <c r="I3753" s="5">
        <v>0</v>
      </c>
      <c r="J3753" s="6" t="str">
        <f t="shared" si="234"/>
        <v/>
      </c>
      <c r="K3753" s="5">
        <v>0.95840000000000003</v>
      </c>
      <c r="L3753" s="5">
        <v>0</v>
      </c>
      <c r="M3753" s="6">
        <f t="shared" si="235"/>
        <v>-1</v>
      </c>
    </row>
    <row r="3754" spans="1:13" x14ac:dyDescent="0.2">
      <c r="A3754" s="1" t="s">
        <v>278</v>
      </c>
      <c r="B3754" s="1" t="s">
        <v>220</v>
      </c>
      <c r="C3754" s="5">
        <v>0</v>
      </c>
      <c r="D3754" s="5">
        <v>0</v>
      </c>
      <c r="E3754" s="6" t="str">
        <f t="shared" si="232"/>
        <v/>
      </c>
      <c r="F3754" s="5">
        <v>72.67989</v>
      </c>
      <c r="G3754" s="5">
        <v>0</v>
      </c>
      <c r="H3754" s="6">
        <f t="shared" si="233"/>
        <v>-1</v>
      </c>
      <c r="I3754" s="5">
        <v>0</v>
      </c>
      <c r="J3754" s="6" t="str">
        <f t="shared" si="234"/>
        <v/>
      </c>
      <c r="K3754" s="5">
        <v>325.54685000000001</v>
      </c>
      <c r="L3754" s="5">
        <v>84.646360000000001</v>
      </c>
      <c r="M3754" s="6">
        <f t="shared" si="235"/>
        <v>-0.73998716313796309</v>
      </c>
    </row>
    <row r="3755" spans="1:13" x14ac:dyDescent="0.2">
      <c r="A3755" s="1" t="s">
        <v>278</v>
      </c>
      <c r="B3755" s="1" t="s">
        <v>221</v>
      </c>
      <c r="C3755" s="5">
        <v>0</v>
      </c>
      <c r="D3755" s="5">
        <v>0</v>
      </c>
      <c r="E3755" s="6" t="str">
        <f t="shared" si="232"/>
        <v/>
      </c>
      <c r="F3755" s="5">
        <v>0</v>
      </c>
      <c r="G3755" s="5">
        <v>0</v>
      </c>
      <c r="H3755" s="6" t="str">
        <f t="shared" si="233"/>
        <v/>
      </c>
      <c r="I3755" s="5">
        <v>0</v>
      </c>
      <c r="J3755" s="6" t="str">
        <f t="shared" si="234"/>
        <v/>
      </c>
      <c r="K3755" s="5">
        <v>0.06</v>
      </c>
      <c r="L3755" s="5">
        <v>0.15506</v>
      </c>
      <c r="M3755" s="6">
        <f t="shared" si="235"/>
        <v>1.5843333333333334</v>
      </c>
    </row>
    <row r="3756" spans="1:13" x14ac:dyDescent="0.2">
      <c r="A3756" s="1" t="s">
        <v>278</v>
      </c>
      <c r="B3756" s="1" t="s">
        <v>222</v>
      </c>
      <c r="C3756" s="5">
        <v>0</v>
      </c>
      <c r="D3756" s="5">
        <v>0</v>
      </c>
      <c r="E3756" s="6" t="str">
        <f t="shared" si="232"/>
        <v/>
      </c>
      <c r="F3756" s="5">
        <v>3.2912499999999998</v>
      </c>
      <c r="G3756" s="5">
        <v>0</v>
      </c>
      <c r="H3756" s="6">
        <f t="shared" si="233"/>
        <v>-1</v>
      </c>
      <c r="I3756" s="5">
        <v>0</v>
      </c>
      <c r="J3756" s="6" t="str">
        <f t="shared" si="234"/>
        <v/>
      </c>
      <c r="K3756" s="5">
        <v>7.9133199999999997</v>
      </c>
      <c r="L3756" s="5">
        <v>3.8983400000000001</v>
      </c>
      <c r="M3756" s="6">
        <f t="shared" si="235"/>
        <v>-0.50736985235021459</v>
      </c>
    </row>
    <row r="3757" spans="1:13" x14ac:dyDescent="0.2">
      <c r="A3757" s="1" t="s">
        <v>278</v>
      </c>
      <c r="B3757" s="1" t="s">
        <v>223</v>
      </c>
      <c r="C3757" s="5">
        <v>0</v>
      </c>
      <c r="D3757" s="5">
        <v>0</v>
      </c>
      <c r="E3757" s="6" t="str">
        <f t="shared" si="232"/>
        <v/>
      </c>
      <c r="F3757" s="5">
        <v>0</v>
      </c>
      <c r="G3757" s="5">
        <v>5.6382300000000001</v>
      </c>
      <c r="H3757" s="6" t="str">
        <f t="shared" si="233"/>
        <v/>
      </c>
      <c r="I3757" s="5">
        <v>3.5634899999999998</v>
      </c>
      <c r="J3757" s="6">
        <f t="shared" si="234"/>
        <v>0.58222136164265947</v>
      </c>
      <c r="K3757" s="5">
        <v>177.00967</v>
      </c>
      <c r="L3757" s="5">
        <v>126.88498</v>
      </c>
      <c r="M3757" s="6">
        <f t="shared" si="235"/>
        <v>-0.28317486835606209</v>
      </c>
    </row>
    <row r="3758" spans="1:13" x14ac:dyDescent="0.2">
      <c r="A3758" s="1" t="s">
        <v>278</v>
      </c>
      <c r="B3758" s="1" t="s">
        <v>224</v>
      </c>
      <c r="C3758" s="5">
        <v>2.34537</v>
      </c>
      <c r="D3758" s="5">
        <v>0</v>
      </c>
      <c r="E3758" s="6">
        <f t="shared" si="232"/>
        <v>-1</v>
      </c>
      <c r="F3758" s="5">
        <v>103.77654</v>
      </c>
      <c r="G3758" s="5">
        <v>135.35097999999999</v>
      </c>
      <c r="H3758" s="6">
        <f t="shared" si="233"/>
        <v>0.30425412140354657</v>
      </c>
      <c r="I3758" s="5">
        <v>275.03908999999999</v>
      </c>
      <c r="J3758" s="6">
        <f t="shared" si="234"/>
        <v>-0.50788457015328259</v>
      </c>
      <c r="K3758" s="5">
        <v>1223.31032</v>
      </c>
      <c r="L3758" s="5">
        <v>2225.17344</v>
      </c>
      <c r="M3758" s="6">
        <f t="shared" si="235"/>
        <v>0.81897708506211231</v>
      </c>
    </row>
    <row r="3759" spans="1:13" x14ac:dyDescent="0.2">
      <c r="A3759" s="1" t="s">
        <v>278</v>
      </c>
      <c r="B3759" s="1" t="s">
        <v>225</v>
      </c>
      <c r="C3759" s="5">
        <v>0</v>
      </c>
      <c r="D3759" s="5">
        <v>0</v>
      </c>
      <c r="E3759" s="6" t="str">
        <f t="shared" si="232"/>
        <v/>
      </c>
      <c r="F3759" s="5">
        <v>0.31197000000000003</v>
      </c>
      <c r="G3759" s="5">
        <v>0</v>
      </c>
      <c r="H3759" s="6">
        <f t="shared" si="233"/>
        <v>-1</v>
      </c>
      <c r="I3759" s="5">
        <v>0</v>
      </c>
      <c r="J3759" s="6" t="str">
        <f t="shared" si="234"/>
        <v/>
      </c>
      <c r="K3759" s="5">
        <v>0.31197000000000003</v>
      </c>
      <c r="L3759" s="5">
        <v>0</v>
      </c>
      <c r="M3759" s="6">
        <f t="shared" si="235"/>
        <v>-1</v>
      </c>
    </row>
    <row r="3760" spans="1:13" x14ac:dyDescent="0.2">
      <c r="A3760" s="1" t="s">
        <v>278</v>
      </c>
      <c r="B3760" s="1" t="s">
        <v>226</v>
      </c>
      <c r="C3760" s="5">
        <v>0</v>
      </c>
      <c r="D3760" s="5">
        <v>0</v>
      </c>
      <c r="E3760" s="6" t="str">
        <f t="shared" si="232"/>
        <v/>
      </c>
      <c r="F3760" s="5">
        <v>0</v>
      </c>
      <c r="G3760" s="5">
        <v>0</v>
      </c>
      <c r="H3760" s="6" t="str">
        <f t="shared" si="233"/>
        <v/>
      </c>
      <c r="I3760" s="5">
        <v>0</v>
      </c>
      <c r="J3760" s="6" t="str">
        <f t="shared" si="234"/>
        <v/>
      </c>
      <c r="K3760" s="5">
        <v>4.41E-2</v>
      </c>
      <c r="L3760" s="5">
        <v>0</v>
      </c>
      <c r="M3760" s="6">
        <f t="shared" si="235"/>
        <v>-1</v>
      </c>
    </row>
    <row r="3761" spans="1:13" x14ac:dyDescent="0.2">
      <c r="A3761" s="2" t="s">
        <v>278</v>
      </c>
      <c r="B3761" s="2" t="s">
        <v>227</v>
      </c>
      <c r="C3761" s="7">
        <v>19505.693650000001</v>
      </c>
      <c r="D3761" s="7">
        <v>0</v>
      </c>
      <c r="E3761" s="8">
        <f t="shared" si="232"/>
        <v>-1</v>
      </c>
      <c r="F3761" s="7">
        <v>148979.14981999999</v>
      </c>
      <c r="G3761" s="7">
        <v>92849.438179999997</v>
      </c>
      <c r="H3761" s="8">
        <f t="shared" si="233"/>
        <v>-0.3767621959704911</v>
      </c>
      <c r="I3761" s="7">
        <v>157457.22236000001</v>
      </c>
      <c r="J3761" s="8">
        <f t="shared" si="234"/>
        <v>-0.41031959799395523</v>
      </c>
      <c r="K3761" s="7">
        <v>1563835.75694</v>
      </c>
      <c r="L3761" s="7">
        <v>1192502.9960400001</v>
      </c>
      <c r="M3761" s="8">
        <f t="shared" si="235"/>
        <v>-0.2374499746869817</v>
      </c>
    </row>
    <row r="3762" spans="1:13" x14ac:dyDescent="0.2">
      <c r="A3762" s="1" t="s">
        <v>279</v>
      </c>
      <c r="B3762" s="1" t="s">
        <v>229</v>
      </c>
      <c r="C3762" s="5">
        <v>0</v>
      </c>
      <c r="D3762" s="5">
        <v>0</v>
      </c>
      <c r="E3762" s="6" t="str">
        <f t="shared" si="232"/>
        <v/>
      </c>
      <c r="F3762" s="5">
        <v>0</v>
      </c>
      <c r="G3762" s="5">
        <v>0</v>
      </c>
      <c r="H3762" s="6" t="str">
        <f t="shared" si="233"/>
        <v/>
      </c>
      <c r="I3762" s="5">
        <v>8.3349999999999994E-2</v>
      </c>
      <c r="J3762" s="6">
        <f t="shared" si="234"/>
        <v>-1</v>
      </c>
      <c r="K3762" s="5">
        <v>0</v>
      </c>
      <c r="L3762" s="5">
        <v>4.5861200000000002</v>
      </c>
      <c r="M3762" s="6" t="str">
        <f t="shared" si="235"/>
        <v/>
      </c>
    </row>
    <row r="3763" spans="1:13" x14ac:dyDescent="0.2">
      <c r="A3763" s="1" t="s">
        <v>279</v>
      </c>
      <c r="B3763" s="1" t="s">
        <v>9</v>
      </c>
      <c r="C3763" s="5">
        <v>0</v>
      </c>
      <c r="D3763" s="5">
        <v>0</v>
      </c>
      <c r="E3763" s="6" t="str">
        <f t="shared" si="232"/>
        <v/>
      </c>
      <c r="F3763" s="5">
        <v>48.799930000000003</v>
      </c>
      <c r="G3763" s="5">
        <v>0.33239999999999997</v>
      </c>
      <c r="H3763" s="6">
        <f t="shared" si="233"/>
        <v>-0.99318851481959092</v>
      </c>
      <c r="I3763" s="5">
        <v>88.654079999999993</v>
      </c>
      <c r="J3763" s="6">
        <f t="shared" si="234"/>
        <v>-0.99625059557326634</v>
      </c>
      <c r="K3763" s="5">
        <v>63.844029999999997</v>
      </c>
      <c r="L3763" s="5">
        <v>233.31793999999999</v>
      </c>
      <c r="M3763" s="6">
        <f t="shared" si="235"/>
        <v>2.6544989406213864</v>
      </c>
    </row>
    <row r="3764" spans="1:13" x14ac:dyDescent="0.2">
      <c r="A3764" s="1" t="s">
        <v>279</v>
      </c>
      <c r="B3764" s="1" t="s">
        <v>10</v>
      </c>
      <c r="C3764" s="5">
        <v>0</v>
      </c>
      <c r="D3764" s="5">
        <v>0</v>
      </c>
      <c r="E3764" s="6" t="str">
        <f t="shared" si="232"/>
        <v/>
      </c>
      <c r="F3764" s="5">
        <v>224.37603999999999</v>
      </c>
      <c r="G3764" s="5">
        <v>114.03749999999999</v>
      </c>
      <c r="H3764" s="6">
        <f t="shared" si="233"/>
        <v>-0.4917572304065978</v>
      </c>
      <c r="I3764" s="5">
        <v>334.27942000000002</v>
      </c>
      <c r="J3764" s="6">
        <f t="shared" si="234"/>
        <v>-0.65885575606180002</v>
      </c>
      <c r="K3764" s="5">
        <v>5578.2054200000002</v>
      </c>
      <c r="L3764" s="5">
        <v>2269.4567499999998</v>
      </c>
      <c r="M3764" s="6">
        <f t="shared" si="235"/>
        <v>-0.59315647611987732</v>
      </c>
    </row>
    <row r="3765" spans="1:13" x14ac:dyDescent="0.2">
      <c r="A3765" s="1" t="s">
        <v>279</v>
      </c>
      <c r="B3765" s="1" t="s">
        <v>11</v>
      </c>
      <c r="C3765" s="5">
        <v>0</v>
      </c>
      <c r="D3765" s="5">
        <v>0</v>
      </c>
      <c r="E3765" s="6" t="str">
        <f t="shared" si="232"/>
        <v/>
      </c>
      <c r="F3765" s="5">
        <v>99.618570000000005</v>
      </c>
      <c r="G3765" s="5">
        <v>4.0873600000000003</v>
      </c>
      <c r="H3765" s="6">
        <f t="shared" si="233"/>
        <v>-0.95896989888531825</v>
      </c>
      <c r="I3765" s="5">
        <v>47.339469999999999</v>
      </c>
      <c r="J3765" s="6">
        <f t="shared" si="234"/>
        <v>-0.91365851793440023</v>
      </c>
      <c r="K3765" s="5">
        <v>1833.68453</v>
      </c>
      <c r="L3765" s="5">
        <v>368.31448</v>
      </c>
      <c r="M3765" s="6">
        <f t="shared" si="235"/>
        <v>-0.79913966989730778</v>
      </c>
    </row>
    <row r="3766" spans="1:13" x14ac:dyDescent="0.2">
      <c r="A3766" s="1" t="s">
        <v>279</v>
      </c>
      <c r="B3766" s="1" t="s">
        <v>12</v>
      </c>
      <c r="C3766" s="5">
        <v>14963.223840000001</v>
      </c>
      <c r="D3766" s="5">
        <v>0</v>
      </c>
      <c r="E3766" s="6">
        <f t="shared" si="232"/>
        <v>-1</v>
      </c>
      <c r="F3766" s="5">
        <v>238263.85206</v>
      </c>
      <c r="G3766" s="5">
        <v>271942.02769999998</v>
      </c>
      <c r="H3766" s="6">
        <f t="shared" si="233"/>
        <v>0.14134823788343298</v>
      </c>
      <c r="I3766" s="5">
        <v>330037.95188000001</v>
      </c>
      <c r="J3766" s="6">
        <f t="shared" si="234"/>
        <v>-0.17602801086683328</v>
      </c>
      <c r="K3766" s="5">
        <v>1914900.0246300001</v>
      </c>
      <c r="L3766" s="5">
        <v>2219483.3976199999</v>
      </c>
      <c r="M3766" s="6">
        <f t="shared" si="235"/>
        <v>0.15905967364998697</v>
      </c>
    </row>
    <row r="3767" spans="1:13" x14ac:dyDescent="0.2">
      <c r="A3767" s="1" t="s">
        <v>279</v>
      </c>
      <c r="B3767" s="1" t="s">
        <v>14</v>
      </c>
      <c r="C3767" s="5">
        <v>0</v>
      </c>
      <c r="D3767" s="5">
        <v>0</v>
      </c>
      <c r="E3767" s="6" t="str">
        <f t="shared" si="232"/>
        <v/>
      </c>
      <c r="F3767" s="5">
        <v>0</v>
      </c>
      <c r="G3767" s="5">
        <v>0</v>
      </c>
      <c r="H3767" s="6" t="str">
        <f t="shared" si="233"/>
        <v/>
      </c>
      <c r="I3767" s="5">
        <v>0</v>
      </c>
      <c r="J3767" s="6" t="str">
        <f t="shared" si="234"/>
        <v/>
      </c>
      <c r="K3767" s="5">
        <v>242.73265000000001</v>
      </c>
      <c r="L3767" s="5">
        <v>0.18554000000000001</v>
      </c>
      <c r="M3767" s="6">
        <f t="shared" si="235"/>
        <v>-0.99923561992999299</v>
      </c>
    </row>
    <row r="3768" spans="1:13" x14ac:dyDescent="0.2">
      <c r="A3768" s="1" t="s">
        <v>279</v>
      </c>
      <c r="B3768" s="1" t="s">
        <v>15</v>
      </c>
      <c r="C3768" s="5">
        <v>0</v>
      </c>
      <c r="D3768" s="5">
        <v>0</v>
      </c>
      <c r="E3768" s="6" t="str">
        <f t="shared" si="232"/>
        <v/>
      </c>
      <c r="F3768" s="5">
        <v>828.39700000000005</v>
      </c>
      <c r="G3768" s="5">
        <v>357.17782999999997</v>
      </c>
      <c r="H3768" s="6">
        <f t="shared" si="233"/>
        <v>-0.56883254043652987</v>
      </c>
      <c r="I3768" s="5">
        <v>2097.5558799999999</v>
      </c>
      <c r="J3768" s="6">
        <f t="shared" si="234"/>
        <v>-0.82971713249422463</v>
      </c>
      <c r="K3768" s="5">
        <v>2246.7524199999998</v>
      </c>
      <c r="L3768" s="5">
        <v>3333.4172899999999</v>
      </c>
      <c r="M3768" s="6">
        <f t="shared" si="235"/>
        <v>0.48366026462319334</v>
      </c>
    </row>
    <row r="3769" spans="1:13" x14ac:dyDescent="0.2">
      <c r="A3769" s="1" t="s">
        <v>279</v>
      </c>
      <c r="B3769" s="1" t="s">
        <v>16</v>
      </c>
      <c r="C3769" s="5">
        <v>0</v>
      </c>
      <c r="D3769" s="5">
        <v>0</v>
      </c>
      <c r="E3769" s="6" t="str">
        <f t="shared" si="232"/>
        <v/>
      </c>
      <c r="F3769" s="5">
        <v>0</v>
      </c>
      <c r="G3769" s="5">
        <v>0</v>
      </c>
      <c r="H3769" s="6" t="str">
        <f t="shared" si="233"/>
        <v/>
      </c>
      <c r="I3769" s="5">
        <v>0</v>
      </c>
      <c r="J3769" s="6" t="str">
        <f t="shared" si="234"/>
        <v/>
      </c>
      <c r="K3769" s="5">
        <v>3.9255399999999998</v>
      </c>
      <c r="L3769" s="5">
        <v>0</v>
      </c>
      <c r="M3769" s="6">
        <f t="shared" si="235"/>
        <v>-1</v>
      </c>
    </row>
    <row r="3770" spans="1:13" x14ac:dyDescent="0.2">
      <c r="A3770" s="1" t="s">
        <v>279</v>
      </c>
      <c r="B3770" s="1" t="s">
        <v>17</v>
      </c>
      <c r="C3770" s="5">
        <v>0</v>
      </c>
      <c r="D3770" s="5">
        <v>0</v>
      </c>
      <c r="E3770" s="6" t="str">
        <f t="shared" si="232"/>
        <v/>
      </c>
      <c r="F3770" s="5">
        <v>33.193890000000003</v>
      </c>
      <c r="G3770" s="5">
        <v>64.015879999999996</v>
      </c>
      <c r="H3770" s="6">
        <f t="shared" si="233"/>
        <v>0.92854407844335185</v>
      </c>
      <c r="I3770" s="5">
        <v>167.56365</v>
      </c>
      <c r="J3770" s="6">
        <f t="shared" si="234"/>
        <v>-0.61796081668070613</v>
      </c>
      <c r="K3770" s="5">
        <v>505.94292999999999</v>
      </c>
      <c r="L3770" s="5">
        <v>569.35069999999996</v>
      </c>
      <c r="M3770" s="6">
        <f t="shared" si="235"/>
        <v>0.12532593350004895</v>
      </c>
    </row>
    <row r="3771" spans="1:13" x14ac:dyDescent="0.2">
      <c r="A3771" s="1" t="s">
        <v>279</v>
      </c>
      <c r="B3771" s="1" t="s">
        <v>18</v>
      </c>
      <c r="C3771" s="5">
        <v>0</v>
      </c>
      <c r="D3771" s="5">
        <v>0</v>
      </c>
      <c r="E3771" s="6" t="str">
        <f t="shared" si="232"/>
        <v/>
      </c>
      <c r="F3771" s="5">
        <v>0</v>
      </c>
      <c r="G3771" s="5">
        <v>0</v>
      </c>
      <c r="H3771" s="6" t="str">
        <f t="shared" si="233"/>
        <v/>
      </c>
      <c r="I3771" s="5">
        <v>0</v>
      </c>
      <c r="J3771" s="6" t="str">
        <f t="shared" si="234"/>
        <v/>
      </c>
      <c r="K3771" s="5">
        <v>0.15512000000000001</v>
      </c>
      <c r="L3771" s="5">
        <v>0.97585999999999995</v>
      </c>
      <c r="M3771" s="6">
        <f t="shared" si="235"/>
        <v>5.291000515729757</v>
      </c>
    </row>
    <row r="3772" spans="1:13" x14ac:dyDescent="0.2">
      <c r="A3772" s="1" t="s">
        <v>279</v>
      </c>
      <c r="B3772" s="1" t="s">
        <v>19</v>
      </c>
      <c r="C3772" s="5">
        <v>348.43027999999998</v>
      </c>
      <c r="D3772" s="5">
        <v>0</v>
      </c>
      <c r="E3772" s="6">
        <f t="shared" si="232"/>
        <v>-1</v>
      </c>
      <c r="F3772" s="5">
        <v>3388.45928</v>
      </c>
      <c r="G3772" s="5">
        <v>1359.6192100000001</v>
      </c>
      <c r="H3772" s="6">
        <f t="shared" si="233"/>
        <v>-0.59875002245858477</v>
      </c>
      <c r="I3772" s="5">
        <v>5697.6000800000002</v>
      </c>
      <c r="J3772" s="6">
        <f t="shared" si="234"/>
        <v>-0.76136984152808418</v>
      </c>
      <c r="K3772" s="5">
        <v>25425.380980000002</v>
      </c>
      <c r="L3772" s="5">
        <v>25830.511559999999</v>
      </c>
      <c r="M3772" s="6">
        <f t="shared" si="235"/>
        <v>1.5934100665735418E-2</v>
      </c>
    </row>
    <row r="3773" spans="1:13" x14ac:dyDescent="0.2">
      <c r="A3773" s="1" t="s">
        <v>279</v>
      </c>
      <c r="B3773" s="1" t="s">
        <v>20</v>
      </c>
      <c r="C3773" s="5">
        <v>64.403459999999995</v>
      </c>
      <c r="D3773" s="5">
        <v>0</v>
      </c>
      <c r="E3773" s="6">
        <f t="shared" si="232"/>
        <v>-1</v>
      </c>
      <c r="F3773" s="5">
        <v>682.49022000000002</v>
      </c>
      <c r="G3773" s="5">
        <v>944.46799999999996</v>
      </c>
      <c r="H3773" s="6">
        <f t="shared" si="233"/>
        <v>0.38385572763225806</v>
      </c>
      <c r="I3773" s="5">
        <v>1554.4829199999999</v>
      </c>
      <c r="J3773" s="6">
        <f t="shared" si="234"/>
        <v>-0.39242304444232812</v>
      </c>
      <c r="K3773" s="5">
        <v>6023.7639099999997</v>
      </c>
      <c r="L3773" s="5">
        <v>5563.88465</v>
      </c>
      <c r="M3773" s="6">
        <f t="shared" si="235"/>
        <v>-7.6344170666542532E-2</v>
      </c>
    </row>
    <row r="3774" spans="1:13" x14ac:dyDescent="0.2">
      <c r="A3774" s="1" t="s">
        <v>279</v>
      </c>
      <c r="B3774" s="1" t="s">
        <v>21</v>
      </c>
      <c r="C3774" s="5">
        <v>0</v>
      </c>
      <c r="D3774" s="5">
        <v>0</v>
      </c>
      <c r="E3774" s="6" t="str">
        <f t="shared" si="232"/>
        <v/>
      </c>
      <c r="F3774" s="5">
        <v>40.715060000000001</v>
      </c>
      <c r="G3774" s="5">
        <v>0</v>
      </c>
      <c r="H3774" s="6">
        <f t="shared" si="233"/>
        <v>-1</v>
      </c>
      <c r="I3774" s="5">
        <v>0</v>
      </c>
      <c r="J3774" s="6" t="str">
        <f t="shared" si="234"/>
        <v/>
      </c>
      <c r="K3774" s="5">
        <v>127.93537999999999</v>
      </c>
      <c r="L3774" s="5">
        <v>132.95873</v>
      </c>
      <c r="M3774" s="6">
        <f t="shared" si="235"/>
        <v>3.926474443582384E-2</v>
      </c>
    </row>
    <row r="3775" spans="1:13" x14ac:dyDescent="0.2">
      <c r="A3775" s="1" t="s">
        <v>279</v>
      </c>
      <c r="B3775" s="1" t="s">
        <v>22</v>
      </c>
      <c r="C3775" s="5">
        <v>0</v>
      </c>
      <c r="D3775" s="5">
        <v>0</v>
      </c>
      <c r="E3775" s="6" t="str">
        <f t="shared" si="232"/>
        <v/>
      </c>
      <c r="F3775" s="5">
        <v>34.843350000000001</v>
      </c>
      <c r="G3775" s="5">
        <v>56.360860000000002</v>
      </c>
      <c r="H3775" s="6">
        <f t="shared" si="233"/>
        <v>0.61754997725534433</v>
      </c>
      <c r="I3775" s="5">
        <v>183.46368000000001</v>
      </c>
      <c r="J3775" s="6">
        <f t="shared" si="234"/>
        <v>-0.69279554405536836</v>
      </c>
      <c r="K3775" s="5">
        <v>686.71391000000006</v>
      </c>
      <c r="L3775" s="5">
        <v>744.40679</v>
      </c>
      <c r="M3775" s="6">
        <f t="shared" si="235"/>
        <v>8.4012977107162268E-2</v>
      </c>
    </row>
    <row r="3776" spans="1:13" x14ac:dyDescent="0.2">
      <c r="A3776" s="1" t="s">
        <v>279</v>
      </c>
      <c r="B3776" s="1" t="s">
        <v>23</v>
      </c>
      <c r="C3776" s="5">
        <v>1290.4930099999999</v>
      </c>
      <c r="D3776" s="5">
        <v>0</v>
      </c>
      <c r="E3776" s="6">
        <f t="shared" si="232"/>
        <v>-1</v>
      </c>
      <c r="F3776" s="5">
        <v>4552.5996800000003</v>
      </c>
      <c r="G3776" s="5">
        <v>3683.49982</v>
      </c>
      <c r="H3776" s="6">
        <f t="shared" si="233"/>
        <v>-0.19090188487646698</v>
      </c>
      <c r="I3776" s="5">
        <v>5047.14185</v>
      </c>
      <c r="J3776" s="6">
        <f t="shared" si="234"/>
        <v>-0.27018103919548053</v>
      </c>
      <c r="K3776" s="5">
        <v>38945.433420000001</v>
      </c>
      <c r="L3776" s="5">
        <v>44440.021130000001</v>
      </c>
      <c r="M3776" s="6">
        <f t="shared" si="235"/>
        <v>0.14108426142661212</v>
      </c>
    </row>
    <row r="3777" spans="1:13" x14ac:dyDescent="0.2">
      <c r="A3777" s="1" t="s">
        <v>279</v>
      </c>
      <c r="B3777" s="1" t="s">
        <v>24</v>
      </c>
      <c r="C3777" s="5">
        <v>875.96019999999999</v>
      </c>
      <c r="D3777" s="5">
        <v>0</v>
      </c>
      <c r="E3777" s="6">
        <f t="shared" si="232"/>
        <v>-1</v>
      </c>
      <c r="F3777" s="5">
        <v>18715.390459999999</v>
      </c>
      <c r="G3777" s="5">
        <v>23100.083999999999</v>
      </c>
      <c r="H3777" s="6">
        <f t="shared" si="233"/>
        <v>0.23428277114342388</v>
      </c>
      <c r="I3777" s="5">
        <v>30666.412209999999</v>
      </c>
      <c r="J3777" s="6">
        <f t="shared" si="234"/>
        <v>-0.2467301410476932</v>
      </c>
      <c r="K3777" s="5">
        <v>135095.92626000001</v>
      </c>
      <c r="L3777" s="5">
        <v>161160.70993000001</v>
      </c>
      <c r="M3777" s="6">
        <f t="shared" si="235"/>
        <v>0.19293537852382614</v>
      </c>
    </row>
    <row r="3778" spans="1:13" x14ac:dyDescent="0.2">
      <c r="A3778" s="1" t="s">
        <v>279</v>
      </c>
      <c r="B3778" s="1" t="s">
        <v>25</v>
      </c>
      <c r="C3778" s="5">
        <v>237.43484000000001</v>
      </c>
      <c r="D3778" s="5">
        <v>2.8805000000000001</v>
      </c>
      <c r="E3778" s="6">
        <f t="shared" si="232"/>
        <v>-0.98786825050611782</v>
      </c>
      <c r="F3778" s="5">
        <v>10393.570030000001</v>
      </c>
      <c r="G3778" s="5">
        <v>2494.28818</v>
      </c>
      <c r="H3778" s="6">
        <f t="shared" si="233"/>
        <v>-0.7600162241847136</v>
      </c>
      <c r="I3778" s="5">
        <v>3388.7601500000001</v>
      </c>
      <c r="J3778" s="6">
        <f t="shared" si="234"/>
        <v>-0.2639525756935025</v>
      </c>
      <c r="K3778" s="5">
        <v>55087.299899999998</v>
      </c>
      <c r="L3778" s="5">
        <v>19786.041799999999</v>
      </c>
      <c r="M3778" s="6">
        <f t="shared" si="235"/>
        <v>-0.64082389523687655</v>
      </c>
    </row>
    <row r="3779" spans="1:13" x14ac:dyDescent="0.2">
      <c r="A3779" s="1" t="s">
        <v>279</v>
      </c>
      <c r="B3779" s="1" t="s">
        <v>26</v>
      </c>
      <c r="C3779" s="5">
        <v>0</v>
      </c>
      <c r="D3779" s="5">
        <v>0</v>
      </c>
      <c r="E3779" s="6" t="str">
        <f t="shared" si="232"/>
        <v/>
      </c>
      <c r="F3779" s="5">
        <v>0</v>
      </c>
      <c r="G3779" s="5">
        <v>0</v>
      </c>
      <c r="H3779" s="6" t="str">
        <f t="shared" si="233"/>
        <v/>
      </c>
      <c r="I3779" s="5">
        <v>0</v>
      </c>
      <c r="J3779" s="6" t="str">
        <f t="shared" si="234"/>
        <v/>
      </c>
      <c r="K3779" s="5">
        <v>28.89198</v>
      </c>
      <c r="L3779" s="5">
        <v>0</v>
      </c>
      <c r="M3779" s="6">
        <f t="shared" si="235"/>
        <v>-1</v>
      </c>
    </row>
    <row r="3780" spans="1:13" x14ac:dyDescent="0.2">
      <c r="A3780" s="1" t="s">
        <v>279</v>
      </c>
      <c r="B3780" s="1" t="s">
        <v>27</v>
      </c>
      <c r="C3780" s="5">
        <v>2.92435</v>
      </c>
      <c r="D3780" s="5">
        <v>0</v>
      </c>
      <c r="E3780" s="6">
        <f t="shared" si="232"/>
        <v>-1</v>
      </c>
      <c r="F3780" s="5">
        <v>168.89195000000001</v>
      </c>
      <c r="G3780" s="5">
        <v>39.245280000000001</v>
      </c>
      <c r="H3780" s="6">
        <f t="shared" si="233"/>
        <v>-0.76763084326991304</v>
      </c>
      <c r="I3780" s="5">
        <v>29.64845</v>
      </c>
      <c r="J3780" s="6">
        <f t="shared" si="234"/>
        <v>0.32368741030306825</v>
      </c>
      <c r="K3780" s="5">
        <v>2651.7477800000001</v>
      </c>
      <c r="L3780" s="5">
        <v>1995.5026600000001</v>
      </c>
      <c r="M3780" s="6">
        <f t="shared" si="235"/>
        <v>-0.24747644740179631</v>
      </c>
    </row>
    <row r="3781" spans="1:13" x14ac:dyDescent="0.2">
      <c r="A3781" s="1" t="s">
        <v>279</v>
      </c>
      <c r="B3781" s="1" t="s">
        <v>28</v>
      </c>
      <c r="C3781" s="5">
        <v>34.823529999999998</v>
      </c>
      <c r="D3781" s="5">
        <v>0</v>
      </c>
      <c r="E3781" s="6">
        <f t="shared" ref="E3781:E3844" si="236">IF(C3781=0,"",(D3781/C3781-1))</f>
        <v>-1</v>
      </c>
      <c r="F3781" s="5">
        <v>103.0489</v>
      </c>
      <c r="G3781" s="5">
        <v>82.982990000000001</v>
      </c>
      <c r="H3781" s="6">
        <f t="shared" ref="H3781:H3844" si="237">IF(F3781=0,"",(G3781/F3781-1))</f>
        <v>-0.19472221440500581</v>
      </c>
      <c r="I3781" s="5">
        <v>227.51488000000001</v>
      </c>
      <c r="J3781" s="6">
        <f t="shared" ref="J3781:J3844" si="238">IF(I3781=0,"",(G3781/I3781-1))</f>
        <v>-0.63526346057013949</v>
      </c>
      <c r="K3781" s="5">
        <v>3822.0695599999999</v>
      </c>
      <c r="L3781" s="5">
        <v>1039.59933</v>
      </c>
      <c r="M3781" s="6">
        <f t="shared" ref="M3781:M3844" si="239">IF(K3781=0,"",(L3781/K3781-1))</f>
        <v>-0.72800093936542587</v>
      </c>
    </row>
    <row r="3782" spans="1:13" x14ac:dyDescent="0.2">
      <c r="A3782" s="1" t="s">
        <v>279</v>
      </c>
      <c r="B3782" s="1" t="s">
        <v>29</v>
      </c>
      <c r="C3782" s="5">
        <v>0</v>
      </c>
      <c r="D3782" s="5">
        <v>0</v>
      </c>
      <c r="E3782" s="6" t="str">
        <f t="shared" si="236"/>
        <v/>
      </c>
      <c r="F3782" s="5">
        <v>0</v>
      </c>
      <c r="G3782" s="5">
        <v>0</v>
      </c>
      <c r="H3782" s="6" t="str">
        <f t="shared" si="237"/>
        <v/>
      </c>
      <c r="I3782" s="5">
        <v>0</v>
      </c>
      <c r="J3782" s="6" t="str">
        <f t="shared" si="238"/>
        <v/>
      </c>
      <c r="K3782" s="5">
        <v>0</v>
      </c>
      <c r="L3782" s="5">
        <v>13.844200000000001</v>
      </c>
      <c r="M3782" s="6" t="str">
        <f t="shared" si="239"/>
        <v/>
      </c>
    </row>
    <row r="3783" spans="1:13" x14ac:dyDescent="0.2">
      <c r="A3783" s="1" t="s">
        <v>279</v>
      </c>
      <c r="B3783" s="1" t="s">
        <v>30</v>
      </c>
      <c r="C3783" s="5">
        <v>9745.1883500000004</v>
      </c>
      <c r="D3783" s="5">
        <v>0</v>
      </c>
      <c r="E3783" s="6">
        <f t="shared" si="236"/>
        <v>-1</v>
      </c>
      <c r="F3783" s="5">
        <v>75755.780469999998</v>
      </c>
      <c r="G3783" s="5">
        <v>57151.935120000002</v>
      </c>
      <c r="H3783" s="6">
        <f t="shared" si="237"/>
        <v>-0.24557657824365353</v>
      </c>
      <c r="I3783" s="5">
        <v>99495.10484</v>
      </c>
      <c r="J3783" s="6">
        <f t="shared" si="238"/>
        <v>-0.42558043220410557</v>
      </c>
      <c r="K3783" s="5">
        <v>576829.00731999998</v>
      </c>
      <c r="L3783" s="5">
        <v>538521.35499000002</v>
      </c>
      <c r="M3783" s="6">
        <f t="shared" si="239"/>
        <v>-6.64107592438542E-2</v>
      </c>
    </row>
    <row r="3784" spans="1:13" x14ac:dyDescent="0.2">
      <c r="A3784" s="1" t="s">
        <v>279</v>
      </c>
      <c r="B3784" s="1" t="s">
        <v>31</v>
      </c>
      <c r="C3784" s="5">
        <v>0</v>
      </c>
      <c r="D3784" s="5">
        <v>0</v>
      </c>
      <c r="E3784" s="6" t="str">
        <f t="shared" si="236"/>
        <v/>
      </c>
      <c r="F3784" s="5">
        <v>0.71003000000000005</v>
      </c>
      <c r="G3784" s="5">
        <v>55.014699999999998</v>
      </c>
      <c r="H3784" s="6">
        <f t="shared" si="237"/>
        <v>76.482219061166418</v>
      </c>
      <c r="I3784" s="5">
        <v>0</v>
      </c>
      <c r="J3784" s="6" t="str">
        <f t="shared" si="238"/>
        <v/>
      </c>
      <c r="K3784" s="5">
        <v>109.58535999999999</v>
      </c>
      <c r="L3784" s="5">
        <v>89.290459999999996</v>
      </c>
      <c r="M3784" s="6">
        <f t="shared" si="239"/>
        <v>-0.18519718327338619</v>
      </c>
    </row>
    <row r="3785" spans="1:13" x14ac:dyDescent="0.2">
      <c r="A3785" s="1" t="s">
        <v>279</v>
      </c>
      <c r="B3785" s="1" t="s">
        <v>32</v>
      </c>
      <c r="C3785" s="5">
        <v>0</v>
      </c>
      <c r="D3785" s="5">
        <v>0</v>
      </c>
      <c r="E3785" s="6" t="str">
        <f t="shared" si="236"/>
        <v/>
      </c>
      <c r="F3785" s="5">
        <v>203.94757000000001</v>
      </c>
      <c r="G3785" s="5">
        <v>23.39856</v>
      </c>
      <c r="H3785" s="6">
        <f t="shared" si="237"/>
        <v>-0.8852716901701746</v>
      </c>
      <c r="I3785" s="5">
        <v>11.15729</v>
      </c>
      <c r="J3785" s="6">
        <f t="shared" si="238"/>
        <v>1.0971544165294618</v>
      </c>
      <c r="K3785" s="5">
        <v>328.22179999999997</v>
      </c>
      <c r="L3785" s="5">
        <v>105.20058</v>
      </c>
      <c r="M3785" s="6">
        <f t="shared" si="239"/>
        <v>-0.67948326406107085</v>
      </c>
    </row>
    <row r="3786" spans="1:13" x14ac:dyDescent="0.2">
      <c r="A3786" s="1" t="s">
        <v>279</v>
      </c>
      <c r="B3786" s="1" t="s">
        <v>230</v>
      </c>
      <c r="C3786" s="5">
        <v>0</v>
      </c>
      <c r="D3786" s="5">
        <v>0</v>
      </c>
      <c r="E3786" s="6" t="str">
        <f t="shared" si="236"/>
        <v/>
      </c>
      <c r="F3786" s="5">
        <v>20.261620000000001</v>
      </c>
      <c r="G3786" s="5">
        <v>0</v>
      </c>
      <c r="H3786" s="6">
        <f t="shared" si="237"/>
        <v>-1</v>
      </c>
      <c r="I3786" s="5">
        <v>0</v>
      </c>
      <c r="J3786" s="6" t="str">
        <f t="shared" si="238"/>
        <v/>
      </c>
      <c r="K3786" s="5">
        <v>39.929879999999997</v>
      </c>
      <c r="L3786" s="5">
        <v>0</v>
      </c>
      <c r="M3786" s="6">
        <f t="shared" si="239"/>
        <v>-1</v>
      </c>
    </row>
    <row r="3787" spans="1:13" x14ac:dyDescent="0.2">
      <c r="A3787" s="1" t="s">
        <v>279</v>
      </c>
      <c r="B3787" s="1" t="s">
        <v>33</v>
      </c>
      <c r="C3787" s="5">
        <v>145.76627999999999</v>
      </c>
      <c r="D3787" s="5">
        <v>0</v>
      </c>
      <c r="E3787" s="6">
        <f t="shared" si="236"/>
        <v>-1</v>
      </c>
      <c r="F3787" s="5">
        <v>1309.24163</v>
      </c>
      <c r="G3787" s="5">
        <v>1337.67886</v>
      </c>
      <c r="H3787" s="6">
        <f t="shared" si="237"/>
        <v>2.1720383272566757E-2</v>
      </c>
      <c r="I3787" s="5">
        <v>1618.6281899999999</v>
      </c>
      <c r="J3787" s="6">
        <f t="shared" si="238"/>
        <v>-0.17357249288979693</v>
      </c>
      <c r="K3787" s="5">
        <v>7445.4159300000001</v>
      </c>
      <c r="L3787" s="5">
        <v>9448.0195600000006</v>
      </c>
      <c r="M3787" s="6">
        <f t="shared" si="239"/>
        <v>0.26897135752092227</v>
      </c>
    </row>
    <row r="3788" spans="1:13" x14ac:dyDescent="0.2">
      <c r="A3788" s="1" t="s">
        <v>279</v>
      </c>
      <c r="B3788" s="1" t="s">
        <v>34</v>
      </c>
      <c r="C3788" s="5">
        <v>0</v>
      </c>
      <c r="D3788" s="5">
        <v>0</v>
      </c>
      <c r="E3788" s="6" t="str">
        <f t="shared" si="236"/>
        <v/>
      </c>
      <c r="F3788" s="5">
        <v>95.012330000000006</v>
      </c>
      <c r="G3788" s="5">
        <v>3126.56288</v>
      </c>
      <c r="H3788" s="6">
        <f t="shared" si="237"/>
        <v>31.906917239057286</v>
      </c>
      <c r="I3788" s="5">
        <v>1109.49233</v>
      </c>
      <c r="J3788" s="6">
        <f t="shared" si="238"/>
        <v>1.8180121623733982</v>
      </c>
      <c r="K3788" s="5">
        <v>874.32592999999997</v>
      </c>
      <c r="L3788" s="5">
        <v>8426.2851800000008</v>
      </c>
      <c r="M3788" s="6">
        <f t="shared" si="239"/>
        <v>8.6374645779978199</v>
      </c>
    </row>
    <row r="3789" spans="1:13" x14ac:dyDescent="0.2">
      <c r="A3789" s="1" t="s">
        <v>279</v>
      </c>
      <c r="B3789" s="1" t="s">
        <v>36</v>
      </c>
      <c r="C3789" s="5">
        <v>1214.6923999999999</v>
      </c>
      <c r="D3789" s="5">
        <v>0</v>
      </c>
      <c r="E3789" s="6">
        <f t="shared" si="236"/>
        <v>-1</v>
      </c>
      <c r="F3789" s="5">
        <v>8146.6714300000003</v>
      </c>
      <c r="G3789" s="5">
        <v>6619.1569900000004</v>
      </c>
      <c r="H3789" s="6">
        <f t="shared" si="237"/>
        <v>-0.18750166287239101</v>
      </c>
      <c r="I3789" s="5">
        <v>15647.70095</v>
      </c>
      <c r="J3789" s="6">
        <f t="shared" si="238"/>
        <v>-0.57698852942355083</v>
      </c>
      <c r="K3789" s="5">
        <v>43860.782050000002</v>
      </c>
      <c r="L3789" s="5">
        <v>58116.246919999998</v>
      </c>
      <c r="M3789" s="6">
        <f t="shared" si="239"/>
        <v>0.32501620362694816</v>
      </c>
    </row>
    <row r="3790" spans="1:13" x14ac:dyDescent="0.2">
      <c r="A3790" s="1" t="s">
        <v>279</v>
      </c>
      <c r="B3790" s="1" t="s">
        <v>37</v>
      </c>
      <c r="C3790" s="5">
        <v>2701.7613500000002</v>
      </c>
      <c r="D3790" s="5">
        <v>0</v>
      </c>
      <c r="E3790" s="6">
        <f t="shared" si="236"/>
        <v>-1</v>
      </c>
      <c r="F3790" s="5">
        <v>70972.391820000004</v>
      </c>
      <c r="G3790" s="5">
        <v>58157.262629999997</v>
      </c>
      <c r="H3790" s="6">
        <f t="shared" si="237"/>
        <v>-0.18056498958780631</v>
      </c>
      <c r="I3790" s="5">
        <v>39145.967819999998</v>
      </c>
      <c r="J3790" s="6">
        <f t="shared" si="238"/>
        <v>0.48565141874681084</v>
      </c>
      <c r="K3790" s="5">
        <v>410792.22330000001</v>
      </c>
      <c r="L3790" s="5">
        <v>385792.34194999997</v>
      </c>
      <c r="M3790" s="6">
        <f t="shared" si="239"/>
        <v>-6.0857727902367653E-2</v>
      </c>
    </row>
    <row r="3791" spans="1:13" x14ac:dyDescent="0.2">
      <c r="A3791" s="1" t="s">
        <v>279</v>
      </c>
      <c r="B3791" s="1" t="s">
        <v>38</v>
      </c>
      <c r="C3791" s="5">
        <v>28712.537560000001</v>
      </c>
      <c r="D3791" s="5">
        <v>0</v>
      </c>
      <c r="E3791" s="6">
        <f t="shared" si="236"/>
        <v>-1</v>
      </c>
      <c r="F3791" s="5">
        <v>214071.07238</v>
      </c>
      <c r="G3791" s="5">
        <v>135056.30551000001</v>
      </c>
      <c r="H3791" s="6">
        <f t="shared" si="237"/>
        <v>-0.36910529756089594</v>
      </c>
      <c r="I3791" s="5">
        <v>192788.44461999999</v>
      </c>
      <c r="J3791" s="6">
        <f t="shared" si="238"/>
        <v>-0.29945850345851499</v>
      </c>
      <c r="K3791" s="5">
        <v>1586665.1837200001</v>
      </c>
      <c r="L3791" s="5">
        <v>1366956.8431500001</v>
      </c>
      <c r="M3791" s="6">
        <f t="shared" si="239"/>
        <v>-0.13847177263629429</v>
      </c>
    </row>
    <row r="3792" spans="1:13" x14ac:dyDescent="0.2">
      <c r="A3792" s="1" t="s">
        <v>279</v>
      </c>
      <c r="B3792" s="1" t="s">
        <v>39</v>
      </c>
      <c r="C3792" s="5">
        <v>0</v>
      </c>
      <c r="D3792" s="5">
        <v>0</v>
      </c>
      <c r="E3792" s="6" t="str">
        <f t="shared" si="236"/>
        <v/>
      </c>
      <c r="F3792" s="5">
        <v>106.35935000000001</v>
      </c>
      <c r="G3792" s="5">
        <v>73.932190000000006</v>
      </c>
      <c r="H3792" s="6">
        <f t="shared" si="237"/>
        <v>-0.30488302156792046</v>
      </c>
      <c r="I3792" s="5">
        <v>26.753630000000001</v>
      </c>
      <c r="J3792" s="6">
        <f t="shared" si="238"/>
        <v>1.7634451848216486</v>
      </c>
      <c r="K3792" s="5">
        <v>927.18781999999999</v>
      </c>
      <c r="L3792" s="5">
        <v>448.74964</v>
      </c>
      <c r="M3792" s="6">
        <f t="shared" si="239"/>
        <v>-0.51600999245223045</v>
      </c>
    </row>
    <row r="3793" spans="1:13" x14ac:dyDescent="0.2">
      <c r="A3793" s="1" t="s">
        <v>279</v>
      </c>
      <c r="B3793" s="1" t="s">
        <v>40</v>
      </c>
      <c r="C3793" s="5">
        <v>57.385649999999998</v>
      </c>
      <c r="D3793" s="5">
        <v>0</v>
      </c>
      <c r="E3793" s="6">
        <f t="shared" si="236"/>
        <v>-1</v>
      </c>
      <c r="F3793" s="5">
        <v>810.47411</v>
      </c>
      <c r="G3793" s="5">
        <v>1348.5673099999999</v>
      </c>
      <c r="H3793" s="6">
        <f t="shared" si="237"/>
        <v>0.66392398395057906</v>
      </c>
      <c r="I3793" s="5">
        <v>1343.89418</v>
      </c>
      <c r="J3793" s="6">
        <f t="shared" si="238"/>
        <v>3.4773050360259461E-3</v>
      </c>
      <c r="K3793" s="5">
        <v>7601.1358600000003</v>
      </c>
      <c r="L3793" s="5">
        <v>9033.0246700000007</v>
      </c>
      <c r="M3793" s="6">
        <f t="shared" si="239"/>
        <v>0.18837826824476744</v>
      </c>
    </row>
    <row r="3794" spans="1:13" x14ac:dyDescent="0.2">
      <c r="A3794" s="1" t="s">
        <v>279</v>
      </c>
      <c r="B3794" s="1" t="s">
        <v>41</v>
      </c>
      <c r="C3794" s="5">
        <v>0</v>
      </c>
      <c r="D3794" s="5">
        <v>0</v>
      </c>
      <c r="E3794" s="6" t="str">
        <f t="shared" si="236"/>
        <v/>
      </c>
      <c r="F3794" s="5">
        <v>0</v>
      </c>
      <c r="G3794" s="5">
        <v>0</v>
      </c>
      <c r="H3794" s="6" t="str">
        <f t="shared" si="237"/>
        <v/>
      </c>
      <c r="I3794" s="5">
        <v>0</v>
      </c>
      <c r="J3794" s="6" t="str">
        <f t="shared" si="238"/>
        <v/>
      </c>
      <c r="K3794" s="5">
        <v>94.28604</v>
      </c>
      <c r="L3794" s="5">
        <v>13.928380000000001</v>
      </c>
      <c r="M3794" s="6">
        <f t="shared" si="239"/>
        <v>-0.85227526789755936</v>
      </c>
    </row>
    <row r="3795" spans="1:13" x14ac:dyDescent="0.2">
      <c r="A3795" s="1" t="s">
        <v>279</v>
      </c>
      <c r="B3795" s="1" t="s">
        <v>42</v>
      </c>
      <c r="C3795" s="5">
        <v>1025.1696999999999</v>
      </c>
      <c r="D3795" s="5">
        <v>0</v>
      </c>
      <c r="E3795" s="6">
        <f t="shared" si="236"/>
        <v>-1</v>
      </c>
      <c r="F3795" s="5">
        <v>8145.7365399999999</v>
      </c>
      <c r="G3795" s="5">
        <v>6835.4660000000003</v>
      </c>
      <c r="H3795" s="6">
        <f t="shared" si="237"/>
        <v>-0.16085353774528033</v>
      </c>
      <c r="I3795" s="5">
        <v>7053.1753600000002</v>
      </c>
      <c r="J3795" s="6">
        <f t="shared" si="238"/>
        <v>-3.0866857675859616E-2</v>
      </c>
      <c r="K3795" s="5">
        <v>54889.201650000003</v>
      </c>
      <c r="L3795" s="5">
        <v>43037.532019999999</v>
      </c>
      <c r="M3795" s="6">
        <f t="shared" si="239"/>
        <v>-0.21591987629136888</v>
      </c>
    </row>
    <row r="3796" spans="1:13" x14ac:dyDescent="0.2">
      <c r="A3796" s="1" t="s">
        <v>279</v>
      </c>
      <c r="B3796" s="1" t="s">
        <v>43</v>
      </c>
      <c r="C3796" s="5">
        <v>0</v>
      </c>
      <c r="D3796" s="5">
        <v>0</v>
      </c>
      <c r="E3796" s="6" t="str">
        <f t="shared" si="236"/>
        <v/>
      </c>
      <c r="F3796" s="5">
        <v>0</v>
      </c>
      <c r="G3796" s="5">
        <v>414.49565999999999</v>
      </c>
      <c r="H3796" s="6" t="str">
        <f t="shared" si="237"/>
        <v/>
      </c>
      <c r="I3796" s="5">
        <v>0</v>
      </c>
      <c r="J3796" s="6" t="str">
        <f t="shared" si="238"/>
        <v/>
      </c>
      <c r="K3796" s="5">
        <v>0</v>
      </c>
      <c r="L3796" s="5">
        <v>436.03267</v>
      </c>
      <c r="M3796" s="6" t="str">
        <f t="shared" si="239"/>
        <v/>
      </c>
    </row>
    <row r="3797" spans="1:13" x14ac:dyDescent="0.2">
      <c r="A3797" s="1" t="s">
        <v>279</v>
      </c>
      <c r="B3797" s="1" t="s">
        <v>45</v>
      </c>
      <c r="C3797" s="5">
        <v>518.38837999999998</v>
      </c>
      <c r="D3797" s="5">
        <v>0</v>
      </c>
      <c r="E3797" s="6">
        <f t="shared" si="236"/>
        <v>-1</v>
      </c>
      <c r="F3797" s="5">
        <v>9987.4442400000007</v>
      </c>
      <c r="G3797" s="5">
        <v>11240.935680000001</v>
      </c>
      <c r="H3797" s="6">
        <f t="shared" si="237"/>
        <v>0.12550672723455425</v>
      </c>
      <c r="I3797" s="5">
        <v>22592.289789999999</v>
      </c>
      <c r="J3797" s="6">
        <f t="shared" si="238"/>
        <v>-0.50244371931810283</v>
      </c>
      <c r="K3797" s="5">
        <v>66226.205489999993</v>
      </c>
      <c r="L3797" s="5">
        <v>106038.48741</v>
      </c>
      <c r="M3797" s="6">
        <f t="shared" si="239"/>
        <v>0.6011560170997805</v>
      </c>
    </row>
    <row r="3798" spans="1:13" x14ac:dyDescent="0.2">
      <c r="A3798" s="1" t="s">
        <v>279</v>
      </c>
      <c r="B3798" s="1" t="s">
        <v>46</v>
      </c>
      <c r="C3798" s="5">
        <v>0</v>
      </c>
      <c r="D3798" s="5">
        <v>0</v>
      </c>
      <c r="E3798" s="6" t="str">
        <f t="shared" si="236"/>
        <v/>
      </c>
      <c r="F3798" s="5">
        <v>75.079440000000005</v>
      </c>
      <c r="G3798" s="5">
        <v>0.08</v>
      </c>
      <c r="H3798" s="6">
        <f t="shared" si="237"/>
        <v>-0.99893446195123459</v>
      </c>
      <c r="I3798" s="5">
        <v>103.78961</v>
      </c>
      <c r="J3798" s="6">
        <f t="shared" si="238"/>
        <v>-0.99922920993729525</v>
      </c>
      <c r="K3798" s="5">
        <v>5343.0456700000004</v>
      </c>
      <c r="L3798" s="5">
        <v>411.37436000000002</v>
      </c>
      <c r="M3798" s="6">
        <f t="shared" si="239"/>
        <v>-0.92300751567410799</v>
      </c>
    </row>
    <row r="3799" spans="1:13" x14ac:dyDescent="0.2">
      <c r="A3799" s="1" t="s">
        <v>279</v>
      </c>
      <c r="B3799" s="1" t="s">
        <v>47</v>
      </c>
      <c r="C3799" s="5">
        <v>25.809429999999999</v>
      </c>
      <c r="D3799" s="5">
        <v>0</v>
      </c>
      <c r="E3799" s="6">
        <f t="shared" si="236"/>
        <v>-1</v>
      </c>
      <c r="F3799" s="5">
        <v>412.32224000000002</v>
      </c>
      <c r="G3799" s="5">
        <v>683.11692000000005</v>
      </c>
      <c r="H3799" s="6">
        <f t="shared" si="237"/>
        <v>0.6567549691231791</v>
      </c>
      <c r="I3799" s="5">
        <v>1028.9821300000001</v>
      </c>
      <c r="J3799" s="6">
        <f t="shared" si="238"/>
        <v>-0.33612363122379973</v>
      </c>
      <c r="K3799" s="5">
        <v>3196.8197300000002</v>
      </c>
      <c r="L3799" s="5">
        <v>6359.9970300000004</v>
      </c>
      <c r="M3799" s="6">
        <f t="shared" si="239"/>
        <v>0.98947628179209213</v>
      </c>
    </row>
    <row r="3800" spans="1:13" x14ac:dyDescent="0.2">
      <c r="A3800" s="1" t="s">
        <v>279</v>
      </c>
      <c r="B3800" s="1" t="s">
        <v>48</v>
      </c>
      <c r="C3800" s="5">
        <v>0</v>
      </c>
      <c r="D3800" s="5">
        <v>0</v>
      </c>
      <c r="E3800" s="6" t="str">
        <f t="shared" si="236"/>
        <v/>
      </c>
      <c r="F3800" s="5">
        <v>0.13300999999999999</v>
      </c>
      <c r="G3800" s="5">
        <v>0.89664999999999995</v>
      </c>
      <c r="H3800" s="6">
        <f t="shared" si="237"/>
        <v>5.7412224644763556</v>
      </c>
      <c r="I3800" s="5">
        <v>0.98260000000000003</v>
      </c>
      <c r="J3800" s="6">
        <f t="shared" si="238"/>
        <v>-8.7472013026664075E-2</v>
      </c>
      <c r="K3800" s="5">
        <v>8.9572900000000004</v>
      </c>
      <c r="L3800" s="5">
        <v>52.921199999999999</v>
      </c>
      <c r="M3800" s="6">
        <f t="shared" si="239"/>
        <v>4.9081708865069675</v>
      </c>
    </row>
    <row r="3801" spans="1:13" x14ac:dyDescent="0.2">
      <c r="A3801" s="1" t="s">
        <v>279</v>
      </c>
      <c r="B3801" s="1" t="s">
        <v>49</v>
      </c>
      <c r="C3801" s="5">
        <v>0</v>
      </c>
      <c r="D3801" s="5">
        <v>0</v>
      </c>
      <c r="E3801" s="6" t="str">
        <f t="shared" si="236"/>
        <v/>
      </c>
      <c r="F3801" s="5">
        <v>54.280560000000001</v>
      </c>
      <c r="G3801" s="5">
        <v>0</v>
      </c>
      <c r="H3801" s="6">
        <f t="shared" si="237"/>
        <v>-1</v>
      </c>
      <c r="I3801" s="5">
        <v>3.6785000000000001</v>
      </c>
      <c r="J3801" s="6">
        <f t="shared" si="238"/>
        <v>-1</v>
      </c>
      <c r="K3801" s="5">
        <v>212.80766</v>
      </c>
      <c r="L3801" s="5">
        <v>296.07819000000001</v>
      </c>
      <c r="M3801" s="6">
        <f t="shared" si="239"/>
        <v>0.3912947964373088</v>
      </c>
    </row>
    <row r="3802" spans="1:13" x14ac:dyDescent="0.2">
      <c r="A3802" s="1" t="s">
        <v>279</v>
      </c>
      <c r="B3802" s="1" t="s">
        <v>50</v>
      </c>
      <c r="C3802" s="5">
        <v>0</v>
      </c>
      <c r="D3802" s="5">
        <v>0</v>
      </c>
      <c r="E3802" s="6" t="str">
        <f t="shared" si="236"/>
        <v/>
      </c>
      <c r="F3802" s="5">
        <v>0</v>
      </c>
      <c r="G3802" s="5">
        <v>20.97138</v>
      </c>
      <c r="H3802" s="6" t="str">
        <f t="shared" si="237"/>
        <v/>
      </c>
      <c r="I3802" s="5">
        <v>38.21528</v>
      </c>
      <c r="J3802" s="6">
        <f t="shared" si="238"/>
        <v>-0.4512305025633726</v>
      </c>
      <c r="K3802" s="5">
        <v>389.08109000000002</v>
      </c>
      <c r="L3802" s="5">
        <v>347.84433999999999</v>
      </c>
      <c r="M3802" s="6">
        <f t="shared" si="239"/>
        <v>-0.10598497603674351</v>
      </c>
    </row>
    <row r="3803" spans="1:13" x14ac:dyDescent="0.2">
      <c r="A3803" s="1" t="s">
        <v>279</v>
      </c>
      <c r="B3803" s="1" t="s">
        <v>51</v>
      </c>
      <c r="C3803" s="5">
        <v>0</v>
      </c>
      <c r="D3803" s="5">
        <v>0</v>
      </c>
      <c r="E3803" s="6" t="str">
        <f t="shared" si="236"/>
        <v/>
      </c>
      <c r="F3803" s="5">
        <v>0</v>
      </c>
      <c r="G3803" s="5">
        <v>0</v>
      </c>
      <c r="H3803" s="6" t="str">
        <f t="shared" si="237"/>
        <v/>
      </c>
      <c r="I3803" s="5">
        <v>0</v>
      </c>
      <c r="J3803" s="6" t="str">
        <f t="shared" si="238"/>
        <v/>
      </c>
      <c r="K3803" s="5">
        <v>0</v>
      </c>
      <c r="L3803" s="5">
        <v>0</v>
      </c>
      <c r="M3803" s="6" t="str">
        <f t="shared" si="239"/>
        <v/>
      </c>
    </row>
    <row r="3804" spans="1:13" x14ac:dyDescent="0.2">
      <c r="A3804" s="1" t="s">
        <v>279</v>
      </c>
      <c r="B3804" s="1" t="s">
        <v>247</v>
      </c>
      <c r="C3804" s="5">
        <v>28.601680000000002</v>
      </c>
      <c r="D3804" s="5">
        <v>0</v>
      </c>
      <c r="E3804" s="6">
        <f t="shared" si="236"/>
        <v>-1</v>
      </c>
      <c r="F3804" s="5">
        <v>1097.0716600000001</v>
      </c>
      <c r="G3804" s="5">
        <v>853.38097000000005</v>
      </c>
      <c r="H3804" s="6">
        <f t="shared" si="237"/>
        <v>-0.22212832478053435</v>
      </c>
      <c r="I3804" s="5">
        <v>821.70249999999999</v>
      </c>
      <c r="J3804" s="6">
        <f t="shared" si="238"/>
        <v>3.8552237579902782E-2</v>
      </c>
      <c r="K3804" s="5">
        <v>4070.2383100000002</v>
      </c>
      <c r="L3804" s="5">
        <v>4721.59076</v>
      </c>
      <c r="M3804" s="6">
        <f t="shared" si="239"/>
        <v>0.16002808690580084</v>
      </c>
    </row>
    <row r="3805" spans="1:13" x14ac:dyDescent="0.2">
      <c r="A3805" s="1" t="s">
        <v>279</v>
      </c>
      <c r="B3805" s="1" t="s">
        <v>52</v>
      </c>
      <c r="C3805" s="5">
        <v>88.694429999999997</v>
      </c>
      <c r="D3805" s="5">
        <v>0</v>
      </c>
      <c r="E3805" s="6">
        <f t="shared" si="236"/>
        <v>-1</v>
      </c>
      <c r="F3805" s="5">
        <v>9241.2932700000001</v>
      </c>
      <c r="G3805" s="5">
        <v>10104.09211</v>
      </c>
      <c r="H3805" s="6">
        <f t="shared" si="237"/>
        <v>9.3363430289665539E-2</v>
      </c>
      <c r="I3805" s="5">
        <v>22009.441180000002</v>
      </c>
      <c r="J3805" s="6">
        <f t="shared" si="238"/>
        <v>-0.54092009754515724</v>
      </c>
      <c r="K3805" s="5">
        <v>120412.70693</v>
      </c>
      <c r="L3805" s="5">
        <v>83972.745500000005</v>
      </c>
      <c r="M3805" s="6">
        <f t="shared" si="239"/>
        <v>-0.30262554807594999</v>
      </c>
    </row>
    <row r="3806" spans="1:13" x14ac:dyDescent="0.2">
      <c r="A3806" s="1" t="s">
        <v>279</v>
      </c>
      <c r="B3806" s="1" t="s">
        <v>53</v>
      </c>
      <c r="C3806" s="5">
        <v>0</v>
      </c>
      <c r="D3806" s="5">
        <v>0</v>
      </c>
      <c r="E3806" s="6" t="str">
        <f t="shared" si="236"/>
        <v/>
      </c>
      <c r="F3806" s="5">
        <v>19.451160000000002</v>
      </c>
      <c r="G3806" s="5">
        <v>6.7190000000000003</v>
      </c>
      <c r="H3806" s="6">
        <f t="shared" si="237"/>
        <v>-0.65457072997188859</v>
      </c>
      <c r="I3806" s="5">
        <v>54.948889999999999</v>
      </c>
      <c r="J3806" s="6">
        <f t="shared" si="238"/>
        <v>-0.87772273470856277</v>
      </c>
      <c r="K3806" s="5">
        <v>208.96268000000001</v>
      </c>
      <c r="L3806" s="5">
        <v>404.58776</v>
      </c>
      <c r="M3806" s="6">
        <f t="shared" si="239"/>
        <v>0.93617233469632</v>
      </c>
    </row>
    <row r="3807" spans="1:13" x14ac:dyDescent="0.2">
      <c r="A3807" s="1" t="s">
        <v>279</v>
      </c>
      <c r="B3807" s="1" t="s">
        <v>55</v>
      </c>
      <c r="C3807" s="5">
        <v>652.75140999999996</v>
      </c>
      <c r="D3807" s="5">
        <v>0</v>
      </c>
      <c r="E3807" s="6">
        <f t="shared" si="236"/>
        <v>-1</v>
      </c>
      <c r="F3807" s="5">
        <v>8993.8927000000003</v>
      </c>
      <c r="G3807" s="5">
        <v>14417.47256</v>
      </c>
      <c r="H3807" s="6">
        <f t="shared" si="237"/>
        <v>0.60302919335473049</v>
      </c>
      <c r="I3807" s="5">
        <v>14241.85255</v>
      </c>
      <c r="J3807" s="6">
        <f t="shared" si="238"/>
        <v>1.2331261637728463E-2</v>
      </c>
      <c r="K3807" s="5">
        <v>99731.290470000007</v>
      </c>
      <c r="L3807" s="5">
        <v>107287.06095</v>
      </c>
      <c r="M3807" s="6">
        <f t="shared" si="239"/>
        <v>7.5761282586359613E-2</v>
      </c>
    </row>
    <row r="3808" spans="1:13" x14ac:dyDescent="0.2">
      <c r="A3808" s="1" t="s">
        <v>279</v>
      </c>
      <c r="B3808" s="1" t="s">
        <v>56</v>
      </c>
      <c r="C3808" s="5">
        <v>456.25605999999999</v>
      </c>
      <c r="D3808" s="5">
        <v>0</v>
      </c>
      <c r="E3808" s="6">
        <f t="shared" si="236"/>
        <v>-1</v>
      </c>
      <c r="F3808" s="5">
        <v>2318.9797899999999</v>
      </c>
      <c r="G3808" s="5">
        <v>3214.6135199999999</v>
      </c>
      <c r="H3808" s="6">
        <f t="shared" si="237"/>
        <v>0.38621885963051028</v>
      </c>
      <c r="I3808" s="5">
        <v>2703.6080999999999</v>
      </c>
      <c r="J3808" s="6">
        <f t="shared" si="238"/>
        <v>0.18900868805652715</v>
      </c>
      <c r="K3808" s="5">
        <v>16458.381519999999</v>
      </c>
      <c r="L3808" s="5">
        <v>20427.52275</v>
      </c>
      <c r="M3808" s="6">
        <f t="shared" si="239"/>
        <v>0.24116230536865091</v>
      </c>
    </row>
    <row r="3809" spans="1:13" x14ac:dyDescent="0.2">
      <c r="A3809" s="1" t="s">
        <v>279</v>
      </c>
      <c r="B3809" s="1" t="s">
        <v>57</v>
      </c>
      <c r="C3809" s="5">
        <v>0</v>
      </c>
      <c r="D3809" s="5">
        <v>0</v>
      </c>
      <c r="E3809" s="6" t="str">
        <f t="shared" si="236"/>
        <v/>
      </c>
      <c r="F3809" s="5">
        <v>0</v>
      </c>
      <c r="G3809" s="5">
        <v>0</v>
      </c>
      <c r="H3809" s="6" t="str">
        <f t="shared" si="237"/>
        <v/>
      </c>
      <c r="I3809" s="5">
        <v>0</v>
      </c>
      <c r="J3809" s="6" t="str">
        <f t="shared" si="238"/>
        <v/>
      </c>
      <c r="K3809" s="5">
        <v>0</v>
      </c>
      <c r="L3809" s="5">
        <v>0</v>
      </c>
      <c r="M3809" s="6" t="str">
        <f t="shared" si="239"/>
        <v/>
      </c>
    </row>
    <row r="3810" spans="1:13" x14ac:dyDescent="0.2">
      <c r="A3810" s="1" t="s">
        <v>279</v>
      </c>
      <c r="B3810" s="1" t="s">
        <v>58</v>
      </c>
      <c r="C3810" s="5">
        <v>2651.4925199999998</v>
      </c>
      <c r="D3810" s="5">
        <v>0</v>
      </c>
      <c r="E3810" s="6">
        <f t="shared" si="236"/>
        <v>-1</v>
      </c>
      <c r="F3810" s="5">
        <v>11027.830180000001</v>
      </c>
      <c r="G3810" s="5">
        <v>18235.53357</v>
      </c>
      <c r="H3810" s="6">
        <f t="shared" si="237"/>
        <v>0.65359216385756835</v>
      </c>
      <c r="I3810" s="5">
        <v>15263.256880000001</v>
      </c>
      <c r="J3810" s="6">
        <f t="shared" si="238"/>
        <v>0.1947341064471424</v>
      </c>
      <c r="K3810" s="5">
        <v>121400.37002</v>
      </c>
      <c r="L3810" s="5">
        <v>124416.0163</v>
      </c>
      <c r="M3810" s="6">
        <f t="shared" si="239"/>
        <v>2.4840503200304731E-2</v>
      </c>
    </row>
    <row r="3811" spans="1:13" x14ac:dyDescent="0.2">
      <c r="A3811" s="1" t="s">
        <v>279</v>
      </c>
      <c r="B3811" s="1" t="s">
        <v>61</v>
      </c>
      <c r="C3811" s="5">
        <v>0</v>
      </c>
      <c r="D3811" s="5">
        <v>0</v>
      </c>
      <c r="E3811" s="6" t="str">
        <f t="shared" si="236"/>
        <v/>
      </c>
      <c r="F3811" s="5">
        <v>43.446649999999998</v>
      </c>
      <c r="G3811" s="5">
        <v>96.065160000000006</v>
      </c>
      <c r="H3811" s="6">
        <f t="shared" si="237"/>
        <v>1.2111062648098301</v>
      </c>
      <c r="I3811" s="5">
        <v>84.023889999999994</v>
      </c>
      <c r="J3811" s="6">
        <f t="shared" si="238"/>
        <v>0.14330769499007978</v>
      </c>
      <c r="K3811" s="5">
        <v>373.96197000000001</v>
      </c>
      <c r="L3811" s="5">
        <v>632.07980999999995</v>
      </c>
      <c r="M3811" s="6">
        <f t="shared" si="239"/>
        <v>0.69022483756837616</v>
      </c>
    </row>
    <row r="3812" spans="1:13" x14ac:dyDescent="0.2">
      <c r="A3812" s="1" t="s">
        <v>279</v>
      </c>
      <c r="B3812" s="1" t="s">
        <v>62</v>
      </c>
      <c r="C3812" s="5">
        <v>0</v>
      </c>
      <c r="D3812" s="5">
        <v>0</v>
      </c>
      <c r="E3812" s="6" t="str">
        <f t="shared" si="236"/>
        <v/>
      </c>
      <c r="F3812" s="5">
        <v>0</v>
      </c>
      <c r="G3812" s="5">
        <v>0</v>
      </c>
      <c r="H3812" s="6" t="str">
        <f t="shared" si="237"/>
        <v/>
      </c>
      <c r="I3812" s="5">
        <v>0</v>
      </c>
      <c r="J3812" s="6" t="str">
        <f t="shared" si="238"/>
        <v/>
      </c>
      <c r="K3812" s="5">
        <v>0</v>
      </c>
      <c r="L3812" s="5">
        <v>0.30399999999999999</v>
      </c>
      <c r="M3812" s="6" t="str">
        <f t="shared" si="239"/>
        <v/>
      </c>
    </row>
    <row r="3813" spans="1:13" x14ac:dyDescent="0.2">
      <c r="A3813" s="1" t="s">
        <v>279</v>
      </c>
      <c r="B3813" s="1" t="s">
        <v>63</v>
      </c>
      <c r="C3813" s="5">
        <v>0</v>
      </c>
      <c r="D3813" s="5">
        <v>0</v>
      </c>
      <c r="E3813" s="6" t="str">
        <f t="shared" si="236"/>
        <v/>
      </c>
      <c r="F3813" s="5">
        <v>0</v>
      </c>
      <c r="G3813" s="5">
        <v>68.149879999999996</v>
      </c>
      <c r="H3813" s="6" t="str">
        <f t="shared" si="237"/>
        <v/>
      </c>
      <c r="I3813" s="5">
        <v>95.312979999999996</v>
      </c>
      <c r="J3813" s="6">
        <f t="shared" si="238"/>
        <v>-0.28498846641873965</v>
      </c>
      <c r="K3813" s="5">
        <v>294.00308999999999</v>
      </c>
      <c r="L3813" s="5">
        <v>648.21745999999996</v>
      </c>
      <c r="M3813" s="6">
        <f t="shared" si="239"/>
        <v>1.2047981196388107</v>
      </c>
    </row>
    <row r="3814" spans="1:13" x14ac:dyDescent="0.2">
      <c r="A3814" s="1" t="s">
        <v>279</v>
      </c>
      <c r="B3814" s="1" t="s">
        <v>64</v>
      </c>
      <c r="C3814" s="5">
        <v>308.56999000000002</v>
      </c>
      <c r="D3814" s="5">
        <v>0</v>
      </c>
      <c r="E3814" s="6">
        <f t="shared" si="236"/>
        <v>-1</v>
      </c>
      <c r="F3814" s="5">
        <v>4367.6019999999999</v>
      </c>
      <c r="G3814" s="5">
        <v>4204.8546800000004</v>
      </c>
      <c r="H3814" s="6">
        <f t="shared" si="237"/>
        <v>-3.7262397077389209E-2</v>
      </c>
      <c r="I3814" s="5">
        <v>6177.5095700000002</v>
      </c>
      <c r="J3814" s="6">
        <f t="shared" si="238"/>
        <v>-0.31932850409165769</v>
      </c>
      <c r="K3814" s="5">
        <v>36672.234499999999</v>
      </c>
      <c r="L3814" s="5">
        <v>37044.935740000001</v>
      </c>
      <c r="M3814" s="6">
        <f t="shared" si="239"/>
        <v>1.0163036015708338E-2</v>
      </c>
    </row>
    <row r="3815" spans="1:13" x14ac:dyDescent="0.2">
      <c r="A3815" s="1" t="s">
        <v>279</v>
      </c>
      <c r="B3815" s="1" t="s">
        <v>65</v>
      </c>
      <c r="C3815" s="5">
        <v>15.21</v>
      </c>
      <c r="D3815" s="5">
        <v>0</v>
      </c>
      <c r="E3815" s="6">
        <f t="shared" si="236"/>
        <v>-1</v>
      </c>
      <c r="F3815" s="5">
        <v>141.31395000000001</v>
      </c>
      <c r="G3815" s="5">
        <v>19.685939999999999</v>
      </c>
      <c r="H3815" s="6">
        <f t="shared" si="237"/>
        <v>-0.86069358332988355</v>
      </c>
      <c r="I3815" s="5">
        <v>158.44261</v>
      </c>
      <c r="J3815" s="6">
        <f t="shared" si="238"/>
        <v>-0.87575349838026528</v>
      </c>
      <c r="K3815" s="5">
        <v>1287.5324599999999</v>
      </c>
      <c r="L3815" s="5">
        <v>715.96379999999999</v>
      </c>
      <c r="M3815" s="6">
        <f t="shared" si="239"/>
        <v>-0.44392563120311546</v>
      </c>
    </row>
    <row r="3816" spans="1:13" x14ac:dyDescent="0.2">
      <c r="A3816" s="1" t="s">
        <v>279</v>
      </c>
      <c r="B3816" s="1" t="s">
        <v>66</v>
      </c>
      <c r="C3816" s="5">
        <v>0</v>
      </c>
      <c r="D3816" s="5">
        <v>0</v>
      </c>
      <c r="E3816" s="6" t="str">
        <f t="shared" si="236"/>
        <v/>
      </c>
      <c r="F3816" s="5">
        <v>5.1926300000000003</v>
      </c>
      <c r="G3816" s="5">
        <v>0</v>
      </c>
      <c r="H3816" s="6">
        <f t="shared" si="237"/>
        <v>-1</v>
      </c>
      <c r="I3816" s="5">
        <v>0</v>
      </c>
      <c r="J3816" s="6" t="str">
        <f t="shared" si="238"/>
        <v/>
      </c>
      <c r="K3816" s="5">
        <v>197.57095000000001</v>
      </c>
      <c r="L3816" s="5">
        <v>239.04819000000001</v>
      </c>
      <c r="M3816" s="6">
        <f t="shared" si="239"/>
        <v>0.20993592428441521</v>
      </c>
    </row>
    <row r="3817" spans="1:13" x14ac:dyDescent="0.2">
      <c r="A3817" s="1" t="s">
        <v>279</v>
      </c>
      <c r="B3817" s="1" t="s">
        <v>67</v>
      </c>
      <c r="C3817" s="5">
        <v>0</v>
      </c>
      <c r="D3817" s="5">
        <v>0</v>
      </c>
      <c r="E3817" s="6" t="str">
        <f t="shared" si="236"/>
        <v/>
      </c>
      <c r="F3817" s="5">
        <v>127.33872</v>
      </c>
      <c r="G3817" s="5">
        <v>0</v>
      </c>
      <c r="H3817" s="6">
        <f t="shared" si="237"/>
        <v>-1</v>
      </c>
      <c r="I3817" s="5">
        <v>62.93168</v>
      </c>
      <c r="J3817" s="6">
        <f t="shared" si="238"/>
        <v>-1</v>
      </c>
      <c r="K3817" s="5">
        <v>524.59910000000002</v>
      </c>
      <c r="L3817" s="5">
        <v>572.29813999999999</v>
      </c>
      <c r="M3817" s="6">
        <f t="shared" si="239"/>
        <v>9.0924746153777214E-2</v>
      </c>
    </row>
    <row r="3818" spans="1:13" x14ac:dyDescent="0.2">
      <c r="A3818" s="1" t="s">
        <v>279</v>
      </c>
      <c r="B3818" s="1" t="s">
        <v>68</v>
      </c>
      <c r="C3818" s="5">
        <v>112.03596</v>
      </c>
      <c r="D3818" s="5">
        <v>0</v>
      </c>
      <c r="E3818" s="6">
        <f t="shared" si="236"/>
        <v>-1</v>
      </c>
      <c r="F3818" s="5">
        <v>269.70084000000003</v>
      </c>
      <c r="G3818" s="5">
        <v>1071.30459</v>
      </c>
      <c r="H3818" s="6">
        <f t="shared" si="237"/>
        <v>2.9721959709135493</v>
      </c>
      <c r="I3818" s="5">
        <v>462.97402</v>
      </c>
      <c r="J3818" s="6">
        <f t="shared" si="238"/>
        <v>1.3139626495672476</v>
      </c>
      <c r="K3818" s="5">
        <v>1241.86608</v>
      </c>
      <c r="L3818" s="5">
        <v>3207.55717</v>
      </c>
      <c r="M3818" s="6">
        <f t="shared" si="239"/>
        <v>1.5828527098509686</v>
      </c>
    </row>
    <row r="3819" spans="1:13" x14ac:dyDescent="0.2">
      <c r="A3819" s="1" t="s">
        <v>279</v>
      </c>
      <c r="B3819" s="1" t="s">
        <v>69</v>
      </c>
      <c r="C3819" s="5">
        <v>0</v>
      </c>
      <c r="D3819" s="5">
        <v>0</v>
      </c>
      <c r="E3819" s="6" t="str">
        <f t="shared" si="236"/>
        <v/>
      </c>
      <c r="F3819" s="5">
        <v>0</v>
      </c>
      <c r="G3819" s="5">
        <v>0</v>
      </c>
      <c r="H3819" s="6" t="str">
        <f t="shared" si="237"/>
        <v/>
      </c>
      <c r="I3819" s="5">
        <v>0</v>
      </c>
      <c r="J3819" s="6" t="str">
        <f t="shared" si="238"/>
        <v/>
      </c>
      <c r="K3819" s="5">
        <v>0</v>
      </c>
      <c r="L3819" s="5">
        <v>3.0009999999999998E-2</v>
      </c>
      <c r="M3819" s="6" t="str">
        <f t="shared" si="239"/>
        <v/>
      </c>
    </row>
    <row r="3820" spans="1:13" x14ac:dyDescent="0.2">
      <c r="A3820" s="1" t="s">
        <v>279</v>
      </c>
      <c r="B3820" s="1" t="s">
        <v>70</v>
      </c>
      <c r="C3820" s="5">
        <v>297.09679999999997</v>
      </c>
      <c r="D3820" s="5">
        <v>0</v>
      </c>
      <c r="E3820" s="6">
        <f t="shared" si="236"/>
        <v>-1</v>
      </c>
      <c r="F3820" s="5">
        <v>602.97693000000004</v>
      </c>
      <c r="G3820" s="5">
        <v>333.14767999999998</v>
      </c>
      <c r="H3820" s="6">
        <f t="shared" si="237"/>
        <v>-0.44749514711947613</v>
      </c>
      <c r="I3820" s="5">
        <v>519.28791999999999</v>
      </c>
      <c r="J3820" s="6">
        <f t="shared" si="238"/>
        <v>-0.35845285983159403</v>
      </c>
      <c r="K3820" s="5">
        <v>5004.6234700000005</v>
      </c>
      <c r="L3820" s="5">
        <v>4034.2968500000002</v>
      </c>
      <c r="M3820" s="6">
        <f t="shared" si="239"/>
        <v>-0.19388603874329036</v>
      </c>
    </row>
    <row r="3821" spans="1:13" x14ac:dyDescent="0.2">
      <c r="A3821" s="1" t="s">
        <v>279</v>
      </c>
      <c r="B3821" s="1" t="s">
        <v>71</v>
      </c>
      <c r="C3821" s="5">
        <v>0</v>
      </c>
      <c r="D3821" s="5">
        <v>0</v>
      </c>
      <c r="E3821" s="6" t="str">
        <f t="shared" si="236"/>
        <v/>
      </c>
      <c r="F3821" s="5">
        <v>2375.6281600000002</v>
      </c>
      <c r="G3821" s="5">
        <v>577.24361999999996</v>
      </c>
      <c r="H3821" s="6">
        <f t="shared" si="237"/>
        <v>-0.75701432163525118</v>
      </c>
      <c r="I3821" s="5">
        <v>1683.3880799999999</v>
      </c>
      <c r="J3821" s="6">
        <f t="shared" si="238"/>
        <v>-0.65709415026866536</v>
      </c>
      <c r="K3821" s="5">
        <v>4519.0120699999998</v>
      </c>
      <c r="L3821" s="5">
        <v>5853.29126</v>
      </c>
      <c r="M3821" s="6">
        <f t="shared" si="239"/>
        <v>0.29525904541343717</v>
      </c>
    </row>
    <row r="3822" spans="1:13" x14ac:dyDescent="0.2">
      <c r="A3822" s="1" t="s">
        <v>279</v>
      </c>
      <c r="B3822" s="1" t="s">
        <v>72</v>
      </c>
      <c r="C3822" s="5">
        <v>0</v>
      </c>
      <c r="D3822" s="5">
        <v>0</v>
      </c>
      <c r="E3822" s="6" t="str">
        <f t="shared" si="236"/>
        <v/>
      </c>
      <c r="F3822" s="5">
        <v>24.75778</v>
      </c>
      <c r="G3822" s="5">
        <v>0</v>
      </c>
      <c r="H3822" s="6">
        <f t="shared" si="237"/>
        <v>-1</v>
      </c>
      <c r="I3822" s="5">
        <v>0</v>
      </c>
      <c r="J3822" s="6" t="str">
        <f t="shared" si="238"/>
        <v/>
      </c>
      <c r="K3822" s="5">
        <v>24.75778</v>
      </c>
      <c r="L3822" s="5">
        <v>0</v>
      </c>
      <c r="M3822" s="6">
        <f t="shared" si="239"/>
        <v>-1</v>
      </c>
    </row>
    <row r="3823" spans="1:13" x14ac:dyDescent="0.2">
      <c r="A3823" s="1" t="s">
        <v>279</v>
      </c>
      <c r="B3823" s="1" t="s">
        <v>73</v>
      </c>
      <c r="C3823" s="5">
        <v>1917.02691</v>
      </c>
      <c r="D3823" s="5">
        <v>0</v>
      </c>
      <c r="E3823" s="6">
        <f t="shared" si="236"/>
        <v>-1</v>
      </c>
      <c r="F3823" s="5">
        <v>19781.265029999999</v>
      </c>
      <c r="G3823" s="5">
        <v>19575.950919999999</v>
      </c>
      <c r="H3823" s="6">
        <f t="shared" si="237"/>
        <v>-1.0379220423396673E-2</v>
      </c>
      <c r="I3823" s="5">
        <v>28037.053489999998</v>
      </c>
      <c r="J3823" s="6">
        <f t="shared" si="238"/>
        <v>-0.30178287361822198</v>
      </c>
      <c r="K3823" s="5">
        <v>161879.42146000001</v>
      </c>
      <c r="L3823" s="5">
        <v>212790.29839000001</v>
      </c>
      <c r="M3823" s="6">
        <f t="shared" si="239"/>
        <v>0.314498757598908</v>
      </c>
    </row>
    <row r="3824" spans="1:13" x14ac:dyDescent="0.2">
      <c r="A3824" s="1" t="s">
        <v>279</v>
      </c>
      <c r="B3824" s="1" t="s">
        <v>74</v>
      </c>
      <c r="C3824" s="5">
        <v>0</v>
      </c>
      <c r="D3824" s="5">
        <v>0</v>
      </c>
      <c r="E3824" s="6" t="str">
        <f t="shared" si="236"/>
        <v/>
      </c>
      <c r="F3824" s="5">
        <v>7.49878</v>
      </c>
      <c r="G3824" s="5">
        <v>224.08665999999999</v>
      </c>
      <c r="H3824" s="6">
        <f t="shared" si="237"/>
        <v>28.883082314723193</v>
      </c>
      <c r="I3824" s="5">
        <v>202.88876999999999</v>
      </c>
      <c r="J3824" s="6">
        <f t="shared" si="238"/>
        <v>0.10448035147534296</v>
      </c>
      <c r="K3824" s="5">
        <v>1123.92806</v>
      </c>
      <c r="L3824" s="5">
        <v>1367.2618199999999</v>
      </c>
      <c r="M3824" s="6">
        <f t="shared" si="239"/>
        <v>0.21650296728066376</v>
      </c>
    </row>
    <row r="3825" spans="1:13" x14ac:dyDescent="0.2">
      <c r="A3825" s="1" t="s">
        <v>279</v>
      </c>
      <c r="B3825" s="1" t="s">
        <v>75</v>
      </c>
      <c r="C3825" s="5">
        <v>21.033480000000001</v>
      </c>
      <c r="D3825" s="5">
        <v>0</v>
      </c>
      <c r="E3825" s="6">
        <f t="shared" si="236"/>
        <v>-1</v>
      </c>
      <c r="F3825" s="5">
        <v>676.49785999999995</v>
      </c>
      <c r="G3825" s="5">
        <v>157.25022000000001</v>
      </c>
      <c r="H3825" s="6">
        <f t="shared" si="237"/>
        <v>-0.76755252411293662</v>
      </c>
      <c r="I3825" s="5">
        <v>207.19111000000001</v>
      </c>
      <c r="J3825" s="6">
        <f t="shared" si="238"/>
        <v>-0.24103780321462631</v>
      </c>
      <c r="K3825" s="5">
        <v>3799.8157000000001</v>
      </c>
      <c r="L3825" s="5">
        <v>2185.8065499999998</v>
      </c>
      <c r="M3825" s="6">
        <f t="shared" si="239"/>
        <v>-0.42475985085276646</v>
      </c>
    </row>
    <row r="3826" spans="1:13" x14ac:dyDescent="0.2">
      <c r="A3826" s="1" t="s">
        <v>279</v>
      </c>
      <c r="B3826" s="1" t="s">
        <v>76</v>
      </c>
      <c r="C3826" s="5">
        <v>401.12795999999997</v>
      </c>
      <c r="D3826" s="5">
        <v>0</v>
      </c>
      <c r="E3826" s="6">
        <f t="shared" si="236"/>
        <v>-1</v>
      </c>
      <c r="F3826" s="5">
        <v>3932.52637</v>
      </c>
      <c r="G3826" s="5">
        <v>5532.4524099999999</v>
      </c>
      <c r="H3826" s="6">
        <f t="shared" si="237"/>
        <v>0.40684432587797237</v>
      </c>
      <c r="I3826" s="5">
        <v>5106.3278300000002</v>
      </c>
      <c r="J3826" s="6">
        <f t="shared" si="238"/>
        <v>8.345029817640981E-2</v>
      </c>
      <c r="K3826" s="5">
        <v>36000.925660000001</v>
      </c>
      <c r="L3826" s="5">
        <v>41473.387410000003</v>
      </c>
      <c r="M3826" s="6">
        <f t="shared" si="239"/>
        <v>0.15200891781736492</v>
      </c>
    </row>
    <row r="3827" spans="1:13" x14ac:dyDescent="0.2">
      <c r="A3827" s="1" t="s">
        <v>279</v>
      </c>
      <c r="B3827" s="1" t="s">
        <v>77</v>
      </c>
      <c r="C3827" s="5">
        <v>12051.247880000001</v>
      </c>
      <c r="D3827" s="5">
        <v>0</v>
      </c>
      <c r="E3827" s="6">
        <f t="shared" si="236"/>
        <v>-1</v>
      </c>
      <c r="F3827" s="5">
        <v>165624.02757000001</v>
      </c>
      <c r="G3827" s="5">
        <v>178625.33888</v>
      </c>
      <c r="H3827" s="6">
        <f t="shared" si="237"/>
        <v>7.8498944270058102E-2</v>
      </c>
      <c r="I3827" s="5">
        <v>227664.54405</v>
      </c>
      <c r="J3827" s="6">
        <f t="shared" si="238"/>
        <v>-0.21540115249228242</v>
      </c>
      <c r="K3827" s="5">
        <v>1204138.70799</v>
      </c>
      <c r="L3827" s="5">
        <v>1355063.473</v>
      </c>
      <c r="M3827" s="6">
        <f t="shared" si="239"/>
        <v>0.12533835513180214</v>
      </c>
    </row>
    <row r="3828" spans="1:13" x14ac:dyDescent="0.2">
      <c r="A3828" s="1" t="s">
        <v>279</v>
      </c>
      <c r="B3828" s="1" t="s">
        <v>78</v>
      </c>
      <c r="C3828" s="5">
        <v>0</v>
      </c>
      <c r="D3828" s="5">
        <v>0</v>
      </c>
      <c r="E3828" s="6" t="str">
        <f t="shared" si="236"/>
        <v/>
      </c>
      <c r="F3828" s="5">
        <v>0</v>
      </c>
      <c r="G3828" s="5">
        <v>0</v>
      </c>
      <c r="H3828" s="6" t="str">
        <f t="shared" si="237"/>
        <v/>
      </c>
      <c r="I3828" s="5">
        <v>0</v>
      </c>
      <c r="J3828" s="6" t="str">
        <f t="shared" si="238"/>
        <v/>
      </c>
      <c r="K3828" s="5">
        <v>0</v>
      </c>
      <c r="L3828" s="5">
        <v>0</v>
      </c>
      <c r="M3828" s="6" t="str">
        <f t="shared" si="239"/>
        <v/>
      </c>
    </row>
    <row r="3829" spans="1:13" x14ac:dyDescent="0.2">
      <c r="A3829" s="1" t="s">
        <v>279</v>
      </c>
      <c r="B3829" s="1" t="s">
        <v>79</v>
      </c>
      <c r="C3829" s="5">
        <v>0</v>
      </c>
      <c r="D3829" s="5">
        <v>0</v>
      </c>
      <c r="E3829" s="6" t="str">
        <f t="shared" si="236"/>
        <v/>
      </c>
      <c r="F3829" s="5">
        <v>0</v>
      </c>
      <c r="G3829" s="5">
        <v>0</v>
      </c>
      <c r="H3829" s="6" t="str">
        <f t="shared" si="237"/>
        <v/>
      </c>
      <c r="I3829" s="5">
        <v>0</v>
      </c>
      <c r="J3829" s="6" t="str">
        <f t="shared" si="238"/>
        <v/>
      </c>
      <c r="K3829" s="5">
        <v>138.90352999999999</v>
      </c>
      <c r="L3829" s="5">
        <v>376.92178999999999</v>
      </c>
      <c r="M3829" s="6">
        <f t="shared" si="239"/>
        <v>1.7135508363250382</v>
      </c>
    </row>
    <row r="3830" spans="1:13" x14ac:dyDescent="0.2">
      <c r="A3830" s="1" t="s">
        <v>279</v>
      </c>
      <c r="B3830" s="1" t="s">
        <v>80</v>
      </c>
      <c r="C3830" s="5">
        <v>0</v>
      </c>
      <c r="D3830" s="5">
        <v>0</v>
      </c>
      <c r="E3830" s="6" t="str">
        <f t="shared" si="236"/>
        <v/>
      </c>
      <c r="F3830" s="5">
        <v>66.491380000000007</v>
      </c>
      <c r="G3830" s="5">
        <v>73.336609999999993</v>
      </c>
      <c r="H3830" s="6">
        <f t="shared" si="237"/>
        <v>0.10294913415844253</v>
      </c>
      <c r="I3830" s="5">
        <v>96.25761</v>
      </c>
      <c r="J3830" s="6">
        <f t="shared" si="238"/>
        <v>-0.23812143268464703</v>
      </c>
      <c r="K3830" s="5">
        <v>507.28510999999997</v>
      </c>
      <c r="L3830" s="5">
        <v>492.48496</v>
      </c>
      <c r="M3830" s="6">
        <f t="shared" si="239"/>
        <v>-2.9175210760670645E-2</v>
      </c>
    </row>
    <row r="3831" spans="1:13" x14ac:dyDescent="0.2">
      <c r="A3831" s="1" t="s">
        <v>279</v>
      </c>
      <c r="B3831" s="1" t="s">
        <v>81</v>
      </c>
      <c r="C3831" s="5">
        <v>0</v>
      </c>
      <c r="D3831" s="5">
        <v>0</v>
      </c>
      <c r="E3831" s="6" t="str">
        <f t="shared" si="236"/>
        <v/>
      </c>
      <c r="F3831" s="5">
        <v>0</v>
      </c>
      <c r="G3831" s="5">
        <v>0</v>
      </c>
      <c r="H3831" s="6" t="str">
        <f t="shared" si="237"/>
        <v/>
      </c>
      <c r="I3831" s="5">
        <v>18.806950000000001</v>
      </c>
      <c r="J3831" s="6">
        <f t="shared" si="238"/>
        <v>-1</v>
      </c>
      <c r="K3831" s="5">
        <v>96.779619999999994</v>
      </c>
      <c r="L3831" s="5">
        <v>205.83935</v>
      </c>
      <c r="M3831" s="6">
        <f t="shared" si="239"/>
        <v>1.1268873550030474</v>
      </c>
    </row>
    <row r="3832" spans="1:13" x14ac:dyDescent="0.2">
      <c r="A3832" s="1" t="s">
        <v>279</v>
      </c>
      <c r="B3832" s="1" t="s">
        <v>82</v>
      </c>
      <c r="C3832" s="5">
        <v>87.833200000000005</v>
      </c>
      <c r="D3832" s="5">
        <v>0</v>
      </c>
      <c r="E3832" s="6">
        <f t="shared" si="236"/>
        <v>-1</v>
      </c>
      <c r="F3832" s="5">
        <v>848.32469000000003</v>
      </c>
      <c r="G3832" s="5">
        <v>633.17561999999998</v>
      </c>
      <c r="H3832" s="6">
        <f t="shared" si="237"/>
        <v>-0.2536164189680723</v>
      </c>
      <c r="I3832" s="5">
        <v>1193.54331</v>
      </c>
      <c r="J3832" s="6">
        <f t="shared" si="238"/>
        <v>-0.46949925093208389</v>
      </c>
      <c r="K3832" s="5">
        <v>5658.0241100000003</v>
      </c>
      <c r="L3832" s="5">
        <v>58065.168369999999</v>
      </c>
      <c r="M3832" s="6">
        <f t="shared" si="239"/>
        <v>9.2624462605904299</v>
      </c>
    </row>
    <row r="3833" spans="1:13" x14ac:dyDescent="0.2">
      <c r="A3833" s="1" t="s">
        <v>279</v>
      </c>
      <c r="B3833" s="1" t="s">
        <v>84</v>
      </c>
      <c r="C3833" s="5">
        <v>0</v>
      </c>
      <c r="D3833" s="5">
        <v>0</v>
      </c>
      <c r="E3833" s="6" t="str">
        <f t="shared" si="236"/>
        <v/>
      </c>
      <c r="F3833" s="5">
        <v>419.30157000000003</v>
      </c>
      <c r="G3833" s="5">
        <v>569.98275999999998</v>
      </c>
      <c r="H3833" s="6">
        <f t="shared" si="237"/>
        <v>0.35936233198459044</v>
      </c>
      <c r="I3833" s="5">
        <v>324.57533000000001</v>
      </c>
      <c r="J3833" s="6">
        <f t="shared" si="238"/>
        <v>0.75608774702624504</v>
      </c>
      <c r="K3833" s="5">
        <v>1036.1470899999999</v>
      </c>
      <c r="L3833" s="5">
        <v>2327.15175</v>
      </c>
      <c r="M3833" s="6">
        <f t="shared" si="239"/>
        <v>1.24596659341098</v>
      </c>
    </row>
    <row r="3834" spans="1:13" x14ac:dyDescent="0.2">
      <c r="A3834" s="1" t="s">
        <v>279</v>
      </c>
      <c r="B3834" s="1" t="s">
        <v>85</v>
      </c>
      <c r="C3834" s="5">
        <v>0</v>
      </c>
      <c r="D3834" s="5">
        <v>0</v>
      </c>
      <c r="E3834" s="6" t="str">
        <f t="shared" si="236"/>
        <v/>
      </c>
      <c r="F3834" s="5">
        <v>5.4532499999999997</v>
      </c>
      <c r="G3834" s="5">
        <v>65.78904</v>
      </c>
      <c r="H3834" s="6">
        <f t="shared" si="237"/>
        <v>11.064189244945675</v>
      </c>
      <c r="I3834" s="5">
        <v>0</v>
      </c>
      <c r="J3834" s="6" t="str">
        <f t="shared" si="238"/>
        <v/>
      </c>
      <c r="K3834" s="5">
        <v>168.01942</v>
      </c>
      <c r="L3834" s="5">
        <v>245.82669000000001</v>
      </c>
      <c r="M3834" s="6">
        <f t="shared" si="239"/>
        <v>0.46308498148606869</v>
      </c>
    </row>
    <row r="3835" spans="1:13" x14ac:dyDescent="0.2">
      <c r="A3835" s="1" t="s">
        <v>279</v>
      </c>
      <c r="B3835" s="1" t="s">
        <v>87</v>
      </c>
      <c r="C3835" s="5">
        <v>0</v>
      </c>
      <c r="D3835" s="5">
        <v>0</v>
      </c>
      <c r="E3835" s="6" t="str">
        <f t="shared" si="236"/>
        <v/>
      </c>
      <c r="F3835" s="5">
        <v>43.51896</v>
      </c>
      <c r="G3835" s="5">
        <v>0</v>
      </c>
      <c r="H3835" s="6">
        <f t="shared" si="237"/>
        <v>-1</v>
      </c>
      <c r="I3835" s="5">
        <v>24.757269999999998</v>
      </c>
      <c r="J3835" s="6">
        <f t="shared" si="238"/>
        <v>-1</v>
      </c>
      <c r="K3835" s="5">
        <v>110.38495</v>
      </c>
      <c r="L3835" s="5">
        <v>203.78299999999999</v>
      </c>
      <c r="M3835" s="6">
        <f t="shared" si="239"/>
        <v>0.84611217380630221</v>
      </c>
    </row>
    <row r="3836" spans="1:13" x14ac:dyDescent="0.2">
      <c r="A3836" s="1" t="s">
        <v>279</v>
      </c>
      <c r="B3836" s="1" t="s">
        <v>88</v>
      </c>
      <c r="C3836" s="5">
        <v>0</v>
      </c>
      <c r="D3836" s="5">
        <v>0</v>
      </c>
      <c r="E3836" s="6" t="str">
        <f t="shared" si="236"/>
        <v/>
      </c>
      <c r="F3836" s="5">
        <v>10.231999999999999</v>
      </c>
      <c r="G3836" s="5">
        <v>0</v>
      </c>
      <c r="H3836" s="6">
        <f t="shared" si="237"/>
        <v>-1</v>
      </c>
      <c r="I3836" s="5">
        <v>0</v>
      </c>
      <c r="J3836" s="6" t="str">
        <f t="shared" si="238"/>
        <v/>
      </c>
      <c r="K3836" s="5">
        <v>146.39071999999999</v>
      </c>
      <c r="L3836" s="5">
        <v>11.09426</v>
      </c>
      <c r="M3836" s="6">
        <f t="shared" si="239"/>
        <v>-0.92421473164419166</v>
      </c>
    </row>
    <row r="3837" spans="1:13" x14ac:dyDescent="0.2">
      <c r="A3837" s="1" t="s">
        <v>279</v>
      </c>
      <c r="B3837" s="1" t="s">
        <v>89</v>
      </c>
      <c r="C3837" s="5">
        <v>1416.1426200000001</v>
      </c>
      <c r="D3837" s="5">
        <v>0</v>
      </c>
      <c r="E3837" s="6">
        <f t="shared" si="236"/>
        <v>-1</v>
      </c>
      <c r="F3837" s="5">
        <v>11083.904060000001</v>
      </c>
      <c r="G3837" s="5">
        <v>6302.3839900000003</v>
      </c>
      <c r="H3837" s="6">
        <f t="shared" si="237"/>
        <v>-0.43139313044541094</v>
      </c>
      <c r="I3837" s="5">
        <v>6337.1652100000001</v>
      </c>
      <c r="J3837" s="6">
        <f t="shared" si="238"/>
        <v>-5.4884508841769319E-3</v>
      </c>
      <c r="K3837" s="5">
        <v>64480.01943</v>
      </c>
      <c r="L3837" s="5">
        <v>42205.287539999998</v>
      </c>
      <c r="M3837" s="6">
        <f t="shared" si="239"/>
        <v>-0.34545169320523583</v>
      </c>
    </row>
    <row r="3838" spans="1:13" x14ac:dyDescent="0.2">
      <c r="A3838" s="1" t="s">
        <v>279</v>
      </c>
      <c r="B3838" s="1" t="s">
        <v>90</v>
      </c>
      <c r="C3838" s="5">
        <v>283.33947000000001</v>
      </c>
      <c r="D3838" s="5">
        <v>0</v>
      </c>
      <c r="E3838" s="6">
        <f t="shared" si="236"/>
        <v>-1</v>
      </c>
      <c r="F3838" s="5">
        <v>5908.9270299999998</v>
      </c>
      <c r="G3838" s="5">
        <v>4075.80026</v>
      </c>
      <c r="H3838" s="6">
        <f t="shared" si="237"/>
        <v>-0.31023005711410856</v>
      </c>
      <c r="I3838" s="5">
        <v>5114.1802500000003</v>
      </c>
      <c r="J3838" s="6">
        <f t="shared" si="238"/>
        <v>-0.20303938055370663</v>
      </c>
      <c r="K3838" s="5">
        <v>28012.300599999999</v>
      </c>
      <c r="L3838" s="5">
        <v>36227.075149999997</v>
      </c>
      <c r="M3838" s="6">
        <f t="shared" si="239"/>
        <v>0.29325597591223906</v>
      </c>
    </row>
    <row r="3839" spans="1:13" x14ac:dyDescent="0.2">
      <c r="A3839" s="1" t="s">
        <v>279</v>
      </c>
      <c r="B3839" s="1" t="s">
        <v>91</v>
      </c>
      <c r="C3839" s="5">
        <v>138.85174000000001</v>
      </c>
      <c r="D3839" s="5">
        <v>0</v>
      </c>
      <c r="E3839" s="6">
        <f t="shared" si="236"/>
        <v>-1</v>
      </c>
      <c r="F3839" s="5">
        <v>3828.4395100000002</v>
      </c>
      <c r="G3839" s="5">
        <v>4896.97289</v>
      </c>
      <c r="H3839" s="6">
        <f t="shared" si="237"/>
        <v>0.27910415646086562</v>
      </c>
      <c r="I3839" s="5">
        <v>4617.7524599999997</v>
      </c>
      <c r="J3839" s="6">
        <f t="shared" si="238"/>
        <v>6.0466738401131259E-2</v>
      </c>
      <c r="K3839" s="5">
        <v>26830.078000000001</v>
      </c>
      <c r="L3839" s="5">
        <v>24445.411189999999</v>
      </c>
      <c r="M3839" s="6">
        <f t="shared" si="239"/>
        <v>-8.8880353236393983E-2</v>
      </c>
    </row>
    <row r="3840" spans="1:13" x14ac:dyDescent="0.2">
      <c r="A3840" s="1" t="s">
        <v>279</v>
      </c>
      <c r="B3840" s="1" t="s">
        <v>92</v>
      </c>
      <c r="C3840" s="5">
        <v>0</v>
      </c>
      <c r="D3840" s="5">
        <v>0</v>
      </c>
      <c r="E3840" s="6" t="str">
        <f t="shared" si="236"/>
        <v/>
      </c>
      <c r="F3840" s="5">
        <v>0</v>
      </c>
      <c r="G3840" s="5">
        <v>0</v>
      </c>
      <c r="H3840" s="6" t="str">
        <f t="shared" si="237"/>
        <v/>
      </c>
      <c r="I3840" s="5">
        <v>0</v>
      </c>
      <c r="J3840" s="6" t="str">
        <f t="shared" si="238"/>
        <v/>
      </c>
      <c r="K3840" s="5">
        <v>152.79895999999999</v>
      </c>
      <c r="L3840" s="5">
        <v>0</v>
      </c>
      <c r="M3840" s="6">
        <f t="shared" si="239"/>
        <v>-1</v>
      </c>
    </row>
    <row r="3841" spans="1:13" x14ac:dyDescent="0.2">
      <c r="A3841" s="1" t="s">
        <v>279</v>
      </c>
      <c r="B3841" s="1" t="s">
        <v>93</v>
      </c>
      <c r="C3841" s="5">
        <v>268.35181999999998</v>
      </c>
      <c r="D3841" s="5">
        <v>0</v>
      </c>
      <c r="E3841" s="6">
        <f t="shared" si="236"/>
        <v>-1</v>
      </c>
      <c r="F3841" s="5">
        <v>3433.86564</v>
      </c>
      <c r="G3841" s="5">
        <v>2546.4172899999999</v>
      </c>
      <c r="H3841" s="6">
        <f t="shared" si="237"/>
        <v>-0.25844003319827047</v>
      </c>
      <c r="I3841" s="5">
        <v>3004.0912199999998</v>
      </c>
      <c r="J3841" s="6">
        <f t="shared" si="238"/>
        <v>-0.15235021059047604</v>
      </c>
      <c r="K3841" s="5">
        <v>19192.159909999998</v>
      </c>
      <c r="L3841" s="5">
        <v>18473.900239999999</v>
      </c>
      <c r="M3841" s="6">
        <f t="shared" si="239"/>
        <v>-3.7424639715811892E-2</v>
      </c>
    </row>
    <row r="3842" spans="1:13" x14ac:dyDescent="0.2">
      <c r="A3842" s="1" t="s">
        <v>279</v>
      </c>
      <c r="B3842" s="1" t="s">
        <v>94</v>
      </c>
      <c r="C3842" s="5">
        <v>67.207310000000007</v>
      </c>
      <c r="D3842" s="5">
        <v>0</v>
      </c>
      <c r="E3842" s="6">
        <f t="shared" si="236"/>
        <v>-1</v>
      </c>
      <c r="F3842" s="5">
        <v>2871.2638200000001</v>
      </c>
      <c r="G3842" s="5">
        <v>3564.5804499999999</v>
      </c>
      <c r="H3842" s="6">
        <f t="shared" si="237"/>
        <v>0.24146740719910564</v>
      </c>
      <c r="I3842" s="5">
        <v>5417.9740000000002</v>
      </c>
      <c r="J3842" s="6">
        <f t="shared" si="238"/>
        <v>-0.34208240017393954</v>
      </c>
      <c r="K3842" s="5">
        <v>29089.107800000002</v>
      </c>
      <c r="L3842" s="5">
        <v>45959.169929999996</v>
      </c>
      <c r="M3842" s="6">
        <f t="shared" si="239"/>
        <v>0.57994429550706239</v>
      </c>
    </row>
    <row r="3843" spans="1:13" x14ac:dyDescent="0.2">
      <c r="A3843" s="1" t="s">
        <v>279</v>
      </c>
      <c r="B3843" s="1" t="s">
        <v>95</v>
      </c>
      <c r="C3843" s="5">
        <v>3588.64534</v>
      </c>
      <c r="D3843" s="5">
        <v>0</v>
      </c>
      <c r="E3843" s="6">
        <f t="shared" si="236"/>
        <v>-1</v>
      </c>
      <c r="F3843" s="5">
        <v>43597.216249999998</v>
      </c>
      <c r="G3843" s="5">
        <v>64155.333059999997</v>
      </c>
      <c r="H3843" s="6">
        <f t="shared" si="237"/>
        <v>0.4715465476537164</v>
      </c>
      <c r="I3843" s="5">
        <v>50938.500330000003</v>
      </c>
      <c r="J3843" s="6">
        <f t="shared" si="238"/>
        <v>0.25946646729636846</v>
      </c>
      <c r="K3843" s="5">
        <v>266681.65896999999</v>
      </c>
      <c r="L3843" s="5">
        <v>472366.73826999997</v>
      </c>
      <c r="M3843" s="6">
        <f t="shared" si="239"/>
        <v>0.771275685378642</v>
      </c>
    </row>
    <row r="3844" spans="1:13" x14ac:dyDescent="0.2">
      <c r="A3844" s="1" t="s">
        <v>279</v>
      </c>
      <c r="B3844" s="1" t="s">
        <v>96</v>
      </c>
      <c r="C3844" s="5">
        <v>0</v>
      </c>
      <c r="D3844" s="5">
        <v>0</v>
      </c>
      <c r="E3844" s="6" t="str">
        <f t="shared" si="236"/>
        <v/>
      </c>
      <c r="F3844" s="5">
        <v>0</v>
      </c>
      <c r="G3844" s="5">
        <v>0</v>
      </c>
      <c r="H3844" s="6" t="str">
        <f t="shared" si="237"/>
        <v/>
      </c>
      <c r="I3844" s="5">
        <v>0</v>
      </c>
      <c r="J3844" s="6" t="str">
        <f t="shared" si="238"/>
        <v/>
      </c>
      <c r="K3844" s="5">
        <v>0</v>
      </c>
      <c r="L3844" s="5">
        <v>0</v>
      </c>
      <c r="M3844" s="6" t="str">
        <f t="shared" si="239"/>
        <v/>
      </c>
    </row>
    <row r="3845" spans="1:13" x14ac:dyDescent="0.2">
      <c r="A3845" s="1" t="s">
        <v>279</v>
      </c>
      <c r="B3845" s="1" t="s">
        <v>97</v>
      </c>
      <c r="C3845" s="5">
        <v>0</v>
      </c>
      <c r="D3845" s="5">
        <v>0</v>
      </c>
      <c r="E3845" s="6" t="str">
        <f t="shared" ref="E3845:E3908" si="240">IF(C3845=0,"",(D3845/C3845-1))</f>
        <v/>
      </c>
      <c r="F3845" s="5">
        <v>0</v>
      </c>
      <c r="G3845" s="5">
        <v>0</v>
      </c>
      <c r="H3845" s="6" t="str">
        <f t="shared" ref="H3845:H3908" si="241">IF(F3845=0,"",(G3845/F3845-1))</f>
        <v/>
      </c>
      <c r="I3845" s="5">
        <v>8.2205399999999997</v>
      </c>
      <c r="J3845" s="6">
        <f t="shared" ref="J3845:J3908" si="242">IF(I3845=0,"",(G3845/I3845-1))</f>
        <v>-1</v>
      </c>
      <c r="K3845" s="5">
        <v>18.144970000000001</v>
      </c>
      <c r="L3845" s="5">
        <v>28.392499999999998</v>
      </c>
      <c r="M3845" s="6">
        <f t="shared" ref="M3845:M3908" si="243">IF(K3845=0,"",(L3845/K3845-1))</f>
        <v>0.56475871825635404</v>
      </c>
    </row>
    <row r="3846" spans="1:13" x14ac:dyDescent="0.2">
      <c r="A3846" s="1" t="s">
        <v>279</v>
      </c>
      <c r="B3846" s="1" t="s">
        <v>98</v>
      </c>
      <c r="C3846" s="5">
        <v>19.385079999999999</v>
      </c>
      <c r="D3846" s="5">
        <v>0</v>
      </c>
      <c r="E3846" s="6">
        <f t="shared" si="240"/>
        <v>-1</v>
      </c>
      <c r="F3846" s="5">
        <v>386.17905999999999</v>
      </c>
      <c r="G3846" s="5">
        <v>712.19701999999995</v>
      </c>
      <c r="H3846" s="6">
        <f t="shared" si="241"/>
        <v>0.84421449469580234</v>
      </c>
      <c r="I3846" s="5">
        <v>531.47568999999999</v>
      </c>
      <c r="J3846" s="6">
        <f t="shared" si="242"/>
        <v>0.34003686979549341</v>
      </c>
      <c r="K3846" s="5">
        <v>6571.55188</v>
      </c>
      <c r="L3846" s="5">
        <v>3966.3477200000002</v>
      </c>
      <c r="M3846" s="6">
        <f t="shared" si="243"/>
        <v>-0.39643667242873537</v>
      </c>
    </row>
    <row r="3847" spans="1:13" x14ac:dyDescent="0.2">
      <c r="A3847" s="1" t="s">
        <v>279</v>
      </c>
      <c r="B3847" s="1" t="s">
        <v>99</v>
      </c>
      <c r="C3847" s="5">
        <v>0</v>
      </c>
      <c r="D3847" s="5">
        <v>0</v>
      </c>
      <c r="E3847" s="6" t="str">
        <f t="shared" si="240"/>
        <v/>
      </c>
      <c r="F3847" s="5">
        <v>16.810099999999998</v>
      </c>
      <c r="G3847" s="5">
        <v>0</v>
      </c>
      <c r="H3847" s="6">
        <f t="shared" si="241"/>
        <v>-1</v>
      </c>
      <c r="I3847" s="5">
        <v>0</v>
      </c>
      <c r="J3847" s="6" t="str">
        <f t="shared" si="242"/>
        <v/>
      </c>
      <c r="K3847" s="5">
        <v>25.377109999999998</v>
      </c>
      <c r="L3847" s="5">
        <v>0</v>
      </c>
      <c r="M3847" s="6">
        <f t="shared" si="243"/>
        <v>-1</v>
      </c>
    </row>
    <row r="3848" spans="1:13" x14ac:dyDescent="0.2">
      <c r="A3848" s="1" t="s">
        <v>279</v>
      </c>
      <c r="B3848" s="1" t="s">
        <v>100</v>
      </c>
      <c r="C3848" s="5">
        <v>1423.25812</v>
      </c>
      <c r="D3848" s="5">
        <v>0</v>
      </c>
      <c r="E3848" s="6">
        <f t="shared" si="240"/>
        <v>-1</v>
      </c>
      <c r="F3848" s="5">
        <v>10804.91862</v>
      </c>
      <c r="G3848" s="5">
        <v>7651.6146500000004</v>
      </c>
      <c r="H3848" s="6">
        <f t="shared" si="241"/>
        <v>-0.29183967791883281</v>
      </c>
      <c r="I3848" s="5">
        <v>10182.32404</v>
      </c>
      <c r="J3848" s="6">
        <f t="shared" si="242"/>
        <v>-0.24853946702721508</v>
      </c>
      <c r="K3848" s="5">
        <v>115874.4832</v>
      </c>
      <c r="L3848" s="5">
        <v>64373.446080000002</v>
      </c>
      <c r="M3848" s="6">
        <f t="shared" si="243"/>
        <v>-0.44445537704024907</v>
      </c>
    </row>
    <row r="3849" spans="1:13" x14ac:dyDescent="0.2">
      <c r="A3849" s="1" t="s">
        <v>279</v>
      </c>
      <c r="B3849" s="1" t="s">
        <v>101</v>
      </c>
      <c r="C3849" s="5">
        <v>702.37405000000001</v>
      </c>
      <c r="D3849" s="5">
        <v>0</v>
      </c>
      <c r="E3849" s="6">
        <f t="shared" si="240"/>
        <v>-1</v>
      </c>
      <c r="F3849" s="5">
        <v>15427.58905</v>
      </c>
      <c r="G3849" s="5">
        <v>27056.96516</v>
      </c>
      <c r="H3849" s="6">
        <f t="shared" si="241"/>
        <v>0.75380385569707653</v>
      </c>
      <c r="I3849" s="5">
        <v>31366.835869999999</v>
      </c>
      <c r="J3849" s="6">
        <f t="shared" si="242"/>
        <v>-0.13740215072576267</v>
      </c>
      <c r="K3849" s="5">
        <v>102324.05323</v>
      </c>
      <c r="L3849" s="5">
        <v>172400.78450000001</v>
      </c>
      <c r="M3849" s="6">
        <f t="shared" si="243"/>
        <v>0.6848510106659309</v>
      </c>
    </row>
    <row r="3850" spans="1:13" x14ac:dyDescent="0.2">
      <c r="A3850" s="1" t="s">
        <v>279</v>
      </c>
      <c r="B3850" s="1" t="s">
        <v>102</v>
      </c>
      <c r="C3850" s="5">
        <v>1875.2406800000001</v>
      </c>
      <c r="D3850" s="5">
        <v>0</v>
      </c>
      <c r="E3850" s="6">
        <f t="shared" si="240"/>
        <v>-1</v>
      </c>
      <c r="F3850" s="5">
        <v>8999.5541499999999</v>
      </c>
      <c r="G3850" s="5">
        <v>7673.1236500000005</v>
      </c>
      <c r="H3850" s="6">
        <f t="shared" si="241"/>
        <v>-0.14738846812761264</v>
      </c>
      <c r="I3850" s="5">
        <v>9172.8729199999998</v>
      </c>
      <c r="J3850" s="6">
        <f t="shared" si="242"/>
        <v>-0.163498315421991</v>
      </c>
      <c r="K3850" s="5">
        <v>100177.11523</v>
      </c>
      <c r="L3850" s="5">
        <v>108915.67157000001</v>
      </c>
      <c r="M3850" s="6">
        <f t="shared" si="243"/>
        <v>8.7231063900541139E-2</v>
      </c>
    </row>
    <row r="3851" spans="1:13" x14ac:dyDescent="0.2">
      <c r="A3851" s="1" t="s">
        <v>279</v>
      </c>
      <c r="B3851" s="1" t="s">
        <v>103</v>
      </c>
      <c r="C3851" s="5">
        <v>12383.746090000001</v>
      </c>
      <c r="D3851" s="5">
        <v>0</v>
      </c>
      <c r="E3851" s="6">
        <f t="shared" si="240"/>
        <v>-1</v>
      </c>
      <c r="F3851" s="5">
        <v>100261.2501</v>
      </c>
      <c r="G3851" s="5">
        <v>104870.03801</v>
      </c>
      <c r="H3851" s="6">
        <f t="shared" si="241"/>
        <v>4.5967788207340599E-2</v>
      </c>
      <c r="I3851" s="5">
        <v>128573.30372</v>
      </c>
      <c r="J3851" s="6">
        <f t="shared" si="242"/>
        <v>-0.18435604456131649</v>
      </c>
      <c r="K3851" s="5">
        <v>644820.75814000005</v>
      </c>
      <c r="L3851" s="5">
        <v>760188.57201</v>
      </c>
      <c r="M3851" s="6">
        <f t="shared" si="243"/>
        <v>0.17891454704836263</v>
      </c>
    </row>
    <row r="3852" spans="1:13" x14ac:dyDescent="0.2">
      <c r="A3852" s="1" t="s">
        <v>279</v>
      </c>
      <c r="B3852" s="1" t="s">
        <v>104</v>
      </c>
      <c r="C3852" s="5">
        <v>718.58335</v>
      </c>
      <c r="D3852" s="5">
        <v>0</v>
      </c>
      <c r="E3852" s="6">
        <f t="shared" si="240"/>
        <v>-1</v>
      </c>
      <c r="F3852" s="5">
        <v>48948.176019999999</v>
      </c>
      <c r="G3852" s="5">
        <v>41817.389779999998</v>
      </c>
      <c r="H3852" s="6">
        <f t="shared" si="241"/>
        <v>-0.14568032600614977</v>
      </c>
      <c r="I3852" s="5">
        <v>51396.137360000001</v>
      </c>
      <c r="J3852" s="6">
        <f t="shared" si="242"/>
        <v>-0.18637096233334538</v>
      </c>
      <c r="K3852" s="5">
        <v>259586.64592000001</v>
      </c>
      <c r="L3852" s="5">
        <v>252160.41781000001</v>
      </c>
      <c r="M3852" s="6">
        <f t="shared" si="243"/>
        <v>-2.8607897311823338E-2</v>
      </c>
    </row>
    <row r="3853" spans="1:13" x14ac:dyDescent="0.2">
      <c r="A3853" s="1" t="s">
        <v>279</v>
      </c>
      <c r="B3853" s="1" t="s">
        <v>105</v>
      </c>
      <c r="C3853" s="5">
        <v>16.643080000000001</v>
      </c>
      <c r="D3853" s="5">
        <v>0</v>
      </c>
      <c r="E3853" s="6">
        <f t="shared" si="240"/>
        <v>-1</v>
      </c>
      <c r="F3853" s="5">
        <v>901.45488</v>
      </c>
      <c r="G3853" s="5">
        <v>965.00376000000006</v>
      </c>
      <c r="H3853" s="6">
        <f t="shared" si="241"/>
        <v>7.0495907682035064E-2</v>
      </c>
      <c r="I3853" s="5">
        <v>2412.8927899999999</v>
      </c>
      <c r="J3853" s="6">
        <f t="shared" si="242"/>
        <v>-0.60006355690589963</v>
      </c>
      <c r="K3853" s="5">
        <v>11586.40256</v>
      </c>
      <c r="L3853" s="5">
        <v>8452.4972600000001</v>
      </c>
      <c r="M3853" s="6">
        <f t="shared" si="243"/>
        <v>-0.27048130632188216</v>
      </c>
    </row>
    <row r="3854" spans="1:13" x14ac:dyDescent="0.2">
      <c r="A3854" s="1" t="s">
        <v>279</v>
      </c>
      <c r="B3854" s="1" t="s">
        <v>106</v>
      </c>
      <c r="C3854" s="5">
        <v>3313.9270200000001</v>
      </c>
      <c r="D3854" s="5">
        <v>0</v>
      </c>
      <c r="E3854" s="6">
        <f t="shared" si="240"/>
        <v>-1</v>
      </c>
      <c r="F3854" s="5">
        <v>16062.708769999999</v>
      </c>
      <c r="G3854" s="5">
        <v>33046.054470000003</v>
      </c>
      <c r="H3854" s="6">
        <f t="shared" si="241"/>
        <v>1.0573151728754158</v>
      </c>
      <c r="I3854" s="5">
        <v>20394.025600000001</v>
      </c>
      <c r="J3854" s="6">
        <f t="shared" si="242"/>
        <v>0.62037917957698374</v>
      </c>
      <c r="K3854" s="5">
        <v>181923.36068000001</v>
      </c>
      <c r="L3854" s="5">
        <v>184968.2488</v>
      </c>
      <c r="M3854" s="6">
        <f t="shared" si="243"/>
        <v>1.6737202460523459E-2</v>
      </c>
    </row>
    <row r="3855" spans="1:13" x14ac:dyDescent="0.2">
      <c r="A3855" s="1" t="s">
        <v>279</v>
      </c>
      <c r="B3855" s="1" t="s">
        <v>107</v>
      </c>
      <c r="C3855" s="5">
        <v>286.54503</v>
      </c>
      <c r="D3855" s="5">
        <v>0</v>
      </c>
      <c r="E3855" s="6">
        <f t="shared" si="240"/>
        <v>-1</v>
      </c>
      <c r="F3855" s="5">
        <v>16219.32833</v>
      </c>
      <c r="G3855" s="5">
        <v>11478.58994</v>
      </c>
      <c r="H3855" s="6">
        <f t="shared" si="241"/>
        <v>-0.29228943970702637</v>
      </c>
      <c r="I3855" s="5">
        <v>9159.3613399999995</v>
      </c>
      <c r="J3855" s="6">
        <f t="shared" si="242"/>
        <v>0.25320854958212635</v>
      </c>
      <c r="K3855" s="5">
        <v>77239.92856</v>
      </c>
      <c r="L3855" s="5">
        <v>62906.005400000002</v>
      </c>
      <c r="M3855" s="6">
        <f t="shared" si="243"/>
        <v>-0.18557659784557412</v>
      </c>
    </row>
    <row r="3856" spans="1:13" x14ac:dyDescent="0.2">
      <c r="A3856" s="1" t="s">
        <v>279</v>
      </c>
      <c r="B3856" s="1" t="s">
        <v>108</v>
      </c>
      <c r="C3856" s="5">
        <v>0</v>
      </c>
      <c r="D3856" s="5">
        <v>0</v>
      </c>
      <c r="E3856" s="6" t="str">
        <f t="shared" si="240"/>
        <v/>
      </c>
      <c r="F3856" s="5">
        <v>0.71869000000000005</v>
      </c>
      <c r="G3856" s="5">
        <v>101.90499</v>
      </c>
      <c r="H3856" s="6">
        <f t="shared" si="241"/>
        <v>140.79269225952774</v>
      </c>
      <c r="I3856" s="5">
        <v>42.084910000000001</v>
      </c>
      <c r="J3856" s="6">
        <f t="shared" si="242"/>
        <v>1.4214139937569072</v>
      </c>
      <c r="K3856" s="5">
        <v>332.09589</v>
      </c>
      <c r="L3856" s="5">
        <v>436.90341999999998</v>
      </c>
      <c r="M3856" s="6">
        <f t="shared" si="243"/>
        <v>0.3155941797412789</v>
      </c>
    </row>
    <row r="3857" spans="1:13" x14ac:dyDescent="0.2">
      <c r="A3857" s="1" t="s">
        <v>279</v>
      </c>
      <c r="B3857" s="1" t="s">
        <v>109</v>
      </c>
      <c r="C3857" s="5">
        <v>7892.32953</v>
      </c>
      <c r="D3857" s="5">
        <v>0</v>
      </c>
      <c r="E3857" s="6">
        <f t="shared" si="240"/>
        <v>-1</v>
      </c>
      <c r="F3857" s="5">
        <v>142939.52559999999</v>
      </c>
      <c r="G3857" s="5">
        <v>189466.46437999999</v>
      </c>
      <c r="H3857" s="6">
        <f t="shared" si="241"/>
        <v>0.32550086188336969</v>
      </c>
      <c r="I3857" s="5">
        <v>279968.11391999997</v>
      </c>
      <c r="J3857" s="6">
        <f t="shared" si="242"/>
        <v>-0.32325698906504952</v>
      </c>
      <c r="K3857" s="5">
        <v>1056827.3103199999</v>
      </c>
      <c r="L3857" s="5">
        <v>1494802.9259200001</v>
      </c>
      <c r="M3857" s="6">
        <f t="shared" si="243"/>
        <v>0.41442495980481819</v>
      </c>
    </row>
    <row r="3858" spans="1:13" x14ac:dyDescent="0.2">
      <c r="A3858" s="1" t="s">
        <v>279</v>
      </c>
      <c r="B3858" s="1" t="s">
        <v>110</v>
      </c>
      <c r="C3858" s="5">
        <v>38.066839999999999</v>
      </c>
      <c r="D3858" s="5">
        <v>0</v>
      </c>
      <c r="E3858" s="6">
        <f t="shared" si="240"/>
        <v>-1</v>
      </c>
      <c r="F3858" s="5">
        <v>324.27618000000001</v>
      </c>
      <c r="G3858" s="5">
        <v>555.07339999999999</v>
      </c>
      <c r="H3858" s="6">
        <f t="shared" si="241"/>
        <v>0.71173041448804519</v>
      </c>
      <c r="I3858" s="5">
        <v>485.30007999999998</v>
      </c>
      <c r="J3858" s="6">
        <f t="shared" si="242"/>
        <v>0.14377355964993876</v>
      </c>
      <c r="K3858" s="5">
        <v>6710.0691699999998</v>
      </c>
      <c r="L3858" s="5">
        <v>12271.59323</v>
      </c>
      <c r="M3858" s="6">
        <f t="shared" si="243"/>
        <v>0.82883259756322314</v>
      </c>
    </row>
    <row r="3859" spans="1:13" x14ac:dyDescent="0.2">
      <c r="A3859" s="1" t="s">
        <v>279</v>
      </c>
      <c r="B3859" s="1" t="s">
        <v>111</v>
      </c>
      <c r="C3859" s="5">
        <v>0</v>
      </c>
      <c r="D3859" s="5">
        <v>0</v>
      </c>
      <c r="E3859" s="6" t="str">
        <f t="shared" si="240"/>
        <v/>
      </c>
      <c r="F3859" s="5">
        <v>0</v>
      </c>
      <c r="G3859" s="5">
        <v>0</v>
      </c>
      <c r="H3859" s="6" t="str">
        <f t="shared" si="241"/>
        <v/>
      </c>
      <c r="I3859" s="5">
        <v>0</v>
      </c>
      <c r="J3859" s="6" t="str">
        <f t="shared" si="242"/>
        <v/>
      </c>
      <c r="K3859" s="5">
        <v>0.32500000000000001</v>
      </c>
      <c r="L3859" s="5">
        <v>0</v>
      </c>
      <c r="M3859" s="6">
        <f t="shared" si="243"/>
        <v>-1</v>
      </c>
    </row>
    <row r="3860" spans="1:13" x14ac:dyDescent="0.2">
      <c r="A3860" s="1" t="s">
        <v>279</v>
      </c>
      <c r="B3860" s="1" t="s">
        <v>112</v>
      </c>
      <c r="C3860" s="5">
        <v>140.02563000000001</v>
      </c>
      <c r="D3860" s="5">
        <v>0</v>
      </c>
      <c r="E3860" s="6">
        <f t="shared" si="240"/>
        <v>-1</v>
      </c>
      <c r="F3860" s="5">
        <v>3894.5943400000001</v>
      </c>
      <c r="G3860" s="5">
        <v>2671.087</v>
      </c>
      <c r="H3860" s="6">
        <f t="shared" si="241"/>
        <v>-0.31415527091840845</v>
      </c>
      <c r="I3860" s="5">
        <v>2945.6814300000001</v>
      </c>
      <c r="J3860" s="6">
        <f t="shared" si="242"/>
        <v>-9.321932344870032E-2</v>
      </c>
      <c r="K3860" s="5">
        <v>20645.672060000001</v>
      </c>
      <c r="L3860" s="5">
        <v>23815.862710000001</v>
      </c>
      <c r="M3860" s="6">
        <f t="shared" si="243"/>
        <v>0.15355231066282848</v>
      </c>
    </row>
    <row r="3861" spans="1:13" x14ac:dyDescent="0.2">
      <c r="A3861" s="1" t="s">
        <v>279</v>
      </c>
      <c r="B3861" s="1" t="s">
        <v>113</v>
      </c>
      <c r="C3861" s="5">
        <v>0</v>
      </c>
      <c r="D3861" s="5">
        <v>0</v>
      </c>
      <c r="E3861" s="6" t="str">
        <f t="shared" si="240"/>
        <v/>
      </c>
      <c r="F3861" s="5">
        <v>0</v>
      </c>
      <c r="G3861" s="5">
        <v>0</v>
      </c>
      <c r="H3861" s="6" t="str">
        <f t="shared" si="241"/>
        <v/>
      </c>
      <c r="I3861" s="5">
        <v>9.7515000000000001</v>
      </c>
      <c r="J3861" s="6">
        <f t="shared" si="242"/>
        <v>-1</v>
      </c>
      <c r="K3861" s="5">
        <v>103.69994</v>
      </c>
      <c r="L3861" s="5">
        <v>1485.33996</v>
      </c>
      <c r="M3861" s="6">
        <f t="shared" si="243"/>
        <v>13.323440881450848</v>
      </c>
    </row>
    <row r="3862" spans="1:13" x14ac:dyDescent="0.2">
      <c r="A3862" s="1" t="s">
        <v>279</v>
      </c>
      <c r="B3862" s="1" t="s">
        <v>114</v>
      </c>
      <c r="C3862" s="5">
        <v>1.5964700000000001</v>
      </c>
      <c r="D3862" s="5">
        <v>0</v>
      </c>
      <c r="E3862" s="6">
        <f t="shared" si="240"/>
        <v>-1</v>
      </c>
      <c r="F3862" s="5">
        <v>41.784329999999997</v>
      </c>
      <c r="G3862" s="5">
        <v>161.64991000000001</v>
      </c>
      <c r="H3862" s="6">
        <f t="shared" si="241"/>
        <v>2.8686730168941326</v>
      </c>
      <c r="I3862" s="5">
        <v>237.71324000000001</v>
      </c>
      <c r="J3862" s="6">
        <f t="shared" si="242"/>
        <v>-0.319979358322658</v>
      </c>
      <c r="K3862" s="5">
        <v>1711.34943</v>
      </c>
      <c r="L3862" s="5">
        <v>1287.7121099999999</v>
      </c>
      <c r="M3862" s="6">
        <f t="shared" si="243"/>
        <v>-0.24754577444771175</v>
      </c>
    </row>
    <row r="3863" spans="1:13" x14ac:dyDescent="0.2">
      <c r="A3863" s="1" t="s">
        <v>279</v>
      </c>
      <c r="B3863" s="1" t="s">
        <v>115</v>
      </c>
      <c r="C3863" s="5">
        <v>16.952999999999999</v>
      </c>
      <c r="D3863" s="5">
        <v>0</v>
      </c>
      <c r="E3863" s="6">
        <f t="shared" si="240"/>
        <v>-1</v>
      </c>
      <c r="F3863" s="5">
        <v>935.02584000000002</v>
      </c>
      <c r="G3863" s="5">
        <v>731.91107999999997</v>
      </c>
      <c r="H3863" s="6">
        <f t="shared" si="241"/>
        <v>-0.21722903401257876</v>
      </c>
      <c r="I3863" s="5">
        <v>1244.5554</v>
      </c>
      <c r="J3863" s="6">
        <f t="shared" si="242"/>
        <v>-0.41190960241705588</v>
      </c>
      <c r="K3863" s="5">
        <v>29181.17668</v>
      </c>
      <c r="L3863" s="5">
        <v>22847.49653</v>
      </c>
      <c r="M3863" s="6">
        <f t="shared" si="243"/>
        <v>-0.21704677023325569</v>
      </c>
    </row>
    <row r="3864" spans="1:13" x14ac:dyDescent="0.2">
      <c r="A3864" s="1" t="s">
        <v>279</v>
      </c>
      <c r="B3864" s="1" t="s">
        <v>116</v>
      </c>
      <c r="C3864" s="5">
        <v>1.316E-2</v>
      </c>
      <c r="D3864" s="5">
        <v>0</v>
      </c>
      <c r="E3864" s="6">
        <f t="shared" si="240"/>
        <v>-1</v>
      </c>
      <c r="F3864" s="5">
        <v>124.17897000000001</v>
      </c>
      <c r="G3864" s="5">
        <v>98.985839999999996</v>
      </c>
      <c r="H3864" s="6">
        <f t="shared" si="241"/>
        <v>-0.20287758869315797</v>
      </c>
      <c r="I3864" s="5">
        <v>573.36864000000003</v>
      </c>
      <c r="J3864" s="6">
        <f t="shared" si="242"/>
        <v>-0.82736091042579518</v>
      </c>
      <c r="K3864" s="5">
        <v>1280.4096</v>
      </c>
      <c r="L3864" s="5">
        <v>1832.9762599999999</v>
      </c>
      <c r="M3864" s="6">
        <f t="shared" si="243"/>
        <v>0.43155460565119164</v>
      </c>
    </row>
    <row r="3865" spans="1:13" x14ac:dyDescent="0.2">
      <c r="A3865" s="1" t="s">
        <v>279</v>
      </c>
      <c r="B3865" s="1" t="s">
        <v>117</v>
      </c>
      <c r="C3865" s="5">
        <v>163.465</v>
      </c>
      <c r="D3865" s="5">
        <v>0</v>
      </c>
      <c r="E3865" s="6">
        <f t="shared" si="240"/>
        <v>-1</v>
      </c>
      <c r="F3865" s="5">
        <v>1229.88516</v>
      </c>
      <c r="G3865" s="5">
        <v>1175.54252</v>
      </c>
      <c r="H3865" s="6">
        <f t="shared" si="241"/>
        <v>-4.4185133512790853E-2</v>
      </c>
      <c r="I3865" s="5">
        <v>5087.4017299999996</v>
      </c>
      <c r="J3865" s="6">
        <f t="shared" si="242"/>
        <v>-0.76893066787552478</v>
      </c>
      <c r="K3865" s="5">
        <v>9928.7654000000002</v>
      </c>
      <c r="L3865" s="5">
        <v>15781.705739999999</v>
      </c>
      <c r="M3865" s="6">
        <f t="shared" si="243"/>
        <v>0.58949326569847238</v>
      </c>
    </row>
    <row r="3866" spans="1:13" x14ac:dyDescent="0.2">
      <c r="A3866" s="1" t="s">
        <v>279</v>
      </c>
      <c r="B3866" s="1" t="s">
        <v>118</v>
      </c>
      <c r="C3866" s="5">
        <v>0</v>
      </c>
      <c r="D3866" s="5">
        <v>0</v>
      </c>
      <c r="E3866" s="6" t="str">
        <f t="shared" si="240"/>
        <v/>
      </c>
      <c r="F3866" s="5">
        <v>340.41994</v>
      </c>
      <c r="G3866" s="5">
        <v>124.12549</v>
      </c>
      <c r="H3866" s="6">
        <f t="shared" si="241"/>
        <v>-0.63537538370989666</v>
      </c>
      <c r="I3866" s="5">
        <v>148.83733000000001</v>
      </c>
      <c r="J3866" s="6">
        <f t="shared" si="242"/>
        <v>-0.16603254035798687</v>
      </c>
      <c r="K3866" s="5">
        <v>1549.8857399999999</v>
      </c>
      <c r="L3866" s="5">
        <v>3697.1659399999999</v>
      </c>
      <c r="M3866" s="6">
        <f t="shared" si="243"/>
        <v>1.385444194099108</v>
      </c>
    </row>
    <row r="3867" spans="1:13" x14ac:dyDescent="0.2">
      <c r="A3867" s="1" t="s">
        <v>279</v>
      </c>
      <c r="B3867" s="1" t="s">
        <v>119</v>
      </c>
      <c r="C3867" s="5">
        <v>219.89707999999999</v>
      </c>
      <c r="D3867" s="5">
        <v>0</v>
      </c>
      <c r="E3867" s="6">
        <f t="shared" si="240"/>
        <v>-1</v>
      </c>
      <c r="F3867" s="5">
        <v>2660.1904800000002</v>
      </c>
      <c r="G3867" s="5">
        <v>2147.1954599999999</v>
      </c>
      <c r="H3867" s="6">
        <f t="shared" si="241"/>
        <v>-0.19284146148812631</v>
      </c>
      <c r="I3867" s="5">
        <v>1189.7375199999999</v>
      </c>
      <c r="J3867" s="6">
        <f t="shared" si="242"/>
        <v>0.80476401214950344</v>
      </c>
      <c r="K3867" s="5">
        <v>13543.80589</v>
      </c>
      <c r="L3867" s="5">
        <v>9860.6879599999993</v>
      </c>
      <c r="M3867" s="6">
        <f t="shared" si="243"/>
        <v>-0.2719411338226142</v>
      </c>
    </row>
    <row r="3868" spans="1:13" x14ac:dyDescent="0.2">
      <c r="A3868" s="1" t="s">
        <v>279</v>
      </c>
      <c r="B3868" s="1" t="s">
        <v>120</v>
      </c>
      <c r="C3868" s="5">
        <v>107.39164</v>
      </c>
      <c r="D3868" s="5">
        <v>0</v>
      </c>
      <c r="E3868" s="6">
        <f t="shared" si="240"/>
        <v>-1</v>
      </c>
      <c r="F3868" s="5">
        <v>533.43763000000001</v>
      </c>
      <c r="G3868" s="5">
        <v>390.86747000000003</v>
      </c>
      <c r="H3868" s="6">
        <f t="shared" si="241"/>
        <v>-0.2672667843099108</v>
      </c>
      <c r="I3868" s="5">
        <v>835.44725000000005</v>
      </c>
      <c r="J3868" s="6">
        <f t="shared" si="242"/>
        <v>-0.53214584164350298</v>
      </c>
      <c r="K3868" s="5">
        <v>3406.9239299999999</v>
      </c>
      <c r="L3868" s="5">
        <v>4686.6015799999996</v>
      </c>
      <c r="M3868" s="6">
        <f t="shared" si="243"/>
        <v>0.37561086666235011</v>
      </c>
    </row>
    <row r="3869" spans="1:13" x14ac:dyDescent="0.2">
      <c r="A3869" s="1" t="s">
        <v>279</v>
      </c>
      <c r="B3869" s="1" t="s">
        <v>122</v>
      </c>
      <c r="C3869" s="5">
        <v>0.4</v>
      </c>
      <c r="D3869" s="5">
        <v>0</v>
      </c>
      <c r="E3869" s="6">
        <f t="shared" si="240"/>
        <v>-1</v>
      </c>
      <c r="F3869" s="5">
        <v>359.39913999999999</v>
      </c>
      <c r="G3869" s="5">
        <v>426.07654000000002</v>
      </c>
      <c r="H3869" s="6">
        <f t="shared" si="241"/>
        <v>0.18552465094935955</v>
      </c>
      <c r="I3869" s="5">
        <v>619.09690999999998</v>
      </c>
      <c r="J3869" s="6">
        <f t="shared" si="242"/>
        <v>-0.31177731124518127</v>
      </c>
      <c r="K3869" s="5">
        <v>2534.7030500000001</v>
      </c>
      <c r="L3869" s="5">
        <v>3587.4115900000002</v>
      </c>
      <c r="M3869" s="6">
        <f t="shared" si="243"/>
        <v>0.4153182914266822</v>
      </c>
    </row>
    <row r="3870" spans="1:13" x14ac:dyDescent="0.2">
      <c r="A3870" s="1" t="s">
        <v>279</v>
      </c>
      <c r="B3870" s="1" t="s">
        <v>123</v>
      </c>
      <c r="C3870" s="5">
        <v>95.813519999999997</v>
      </c>
      <c r="D3870" s="5">
        <v>0</v>
      </c>
      <c r="E3870" s="6">
        <f t="shared" si="240"/>
        <v>-1</v>
      </c>
      <c r="F3870" s="5">
        <v>1943.42479</v>
      </c>
      <c r="G3870" s="5">
        <v>3880.47003</v>
      </c>
      <c r="H3870" s="6">
        <f t="shared" si="241"/>
        <v>0.99671736717941117</v>
      </c>
      <c r="I3870" s="5">
        <v>2682.8649999999998</v>
      </c>
      <c r="J3870" s="6">
        <f t="shared" si="242"/>
        <v>0.44639034390474364</v>
      </c>
      <c r="K3870" s="5">
        <v>16849.982029999999</v>
      </c>
      <c r="L3870" s="5">
        <v>18439.633320000001</v>
      </c>
      <c r="M3870" s="6">
        <f t="shared" si="243"/>
        <v>9.4341423460853502E-2</v>
      </c>
    </row>
    <row r="3871" spans="1:13" x14ac:dyDescent="0.2">
      <c r="A3871" s="1" t="s">
        <v>279</v>
      </c>
      <c r="B3871" s="1" t="s">
        <v>124</v>
      </c>
      <c r="C3871" s="5">
        <v>793.78902000000005</v>
      </c>
      <c r="D3871" s="5">
        <v>0</v>
      </c>
      <c r="E3871" s="6">
        <f t="shared" si="240"/>
        <v>-1</v>
      </c>
      <c r="F3871" s="5">
        <v>801.63202999999999</v>
      </c>
      <c r="G3871" s="5">
        <v>5.7990700000000004</v>
      </c>
      <c r="H3871" s="6">
        <f t="shared" si="241"/>
        <v>-0.99276592029387845</v>
      </c>
      <c r="I3871" s="5">
        <v>4.6182699999999999</v>
      </c>
      <c r="J3871" s="6">
        <f t="shared" si="242"/>
        <v>0.25568015728833537</v>
      </c>
      <c r="K3871" s="5">
        <v>8379.3243899999998</v>
      </c>
      <c r="L3871" s="5">
        <v>90.058099999999996</v>
      </c>
      <c r="M3871" s="6">
        <f t="shared" si="243"/>
        <v>-0.98925234352933311</v>
      </c>
    </row>
    <row r="3872" spans="1:13" x14ac:dyDescent="0.2">
      <c r="A3872" s="1" t="s">
        <v>279</v>
      </c>
      <c r="B3872" s="1" t="s">
        <v>125</v>
      </c>
      <c r="C3872" s="5">
        <v>2.1351300000000002</v>
      </c>
      <c r="D3872" s="5">
        <v>0</v>
      </c>
      <c r="E3872" s="6">
        <f t="shared" si="240"/>
        <v>-1</v>
      </c>
      <c r="F3872" s="5">
        <v>1584.0507299999999</v>
      </c>
      <c r="G3872" s="5">
        <v>1118.29432</v>
      </c>
      <c r="H3872" s="6">
        <f t="shared" si="241"/>
        <v>-0.29402872091097743</v>
      </c>
      <c r="I3872" s="5">
        <v>1321.12581</v>
      </c>
      <c r="J3872" s="6">
        <f t="shared" si="242"/>
        <v>-0.15352927667047855</v>
      </c>
      <c r="K3872" s="5">
        <v>14309.41243</v>
      </c>
      <c r="L3872" s="5">
        <v>9159.6838000000007</v>
      </c>
      <c r="M3872" s="6">
        <f t="shared" si="243"/>
        <v>-0.35988400328747805</v>
      </c>
    </row>
    <row r="3873" spans="1:13" x14ac:dyDescent="0.2">
      <c r="A3873" s="1" t="s">
        <v>279</v>
      </c>
      <c r="B3873" s="1" t="s">
        <v>126</v>
      </c>
      <c r="C3873" s="5">
        <v>0</v>
      </c>
      <c r="D3873" s="5">
        <v>0</v>
      </c>
      <c r="E3873" s="6" t="str">
        <f t="shared" si="240"/>
        <v/>
      </c>
      <c r="F3873" s="5">
        <v>0</v>
      </c>
      <c r="G3873" s="5">
        <v>1.3728100000000001</v>
      </c>
      <c r="H3873" s="6" t="str">
        <f t="shared" si="241"/>
        <v/>
      </c>
      <c r="I3873" s="5">
        <v>0</v>
      </c>
      <c r="J3873" s="6" t="str">
        <f t="shared" si="242"/>
        <v/>
      </c>
      <c r="K3873" s="5">
        <v>0</v>
      </c>
      <c r="L3873" s="5">
        <v>16.55697</v>
      </c>
      <c r="M3873" s="6" t="str">
        <f t="shared" si="243"/>
        <v/>
      </c>
    </row>
    <row r="3874" spans="1:13" x14ac:dyDescent="0.2">
      <c r="A3874" s="1" t="s">
        <v>279</v>
      </c>
      <c r="B3874" s="1" t="s">
        <v>127</v>
      </c>
      <c r="C3874" s="5">
        <v>0.47003</v>
      </c>
      <c r="D3874" s="5">
        <v>0</v>
      </c>
      <c r="E3874" s="6">
        <f t="shared" si="240"/>
        <v>-1</v>
      </c>
      <c r="F3874" s="5">
        <v>373.32986</v>
      </c>
      <c r="G3874" s="5">
        <v>12.882389999999999</v>
      </c>
      <c r="H3874" s="6">
        <f t="shared" si="241"/>
        <v>-0.96549327717852518</v>
      </c>
      <c r="I3874" s="5">
        <v>2.2898800000000001</v>
      </c>
      <c r="J3874" s="6">
        <f t="shared" si="242"/>
        <v>4.6257926179537785</v>
      </c>
      <c r="K3874" s="5">
        <v>1111.7363399999999</v>
      </c>
      <c r="L3874" s="5">
        <v>1242.9906100000001</v>
      </c>
      <c r="M3874" s="6">
        <f t="shared" si="243"/>
        <v>0.11806240857432093</v>
      </c>
    </row>
    <row r="3875" spans="1:13" x14ac:dyDescent="0.2">
      <c r="A3875" s="1" t="s">
        <v>279</v>
      </c>
      <c r="B3875" s="1" t="s">
        <v>128</v>
      </c>
      <c r="C3875" s="5">
        <v>0</v>
      </c>
      <c r="D3875" s="5">
        <v>0</v>
      </c>
      <c r="E3875" s="6" t="str">
        <f t="shared" si="240"/>
        <v/>
      </c>
      <c r="F3875" s="5">
        <v>0</v>
      </c>
      <c r="G3875" s="5">
        <v>5.6590000000000001E-2</v>
      </c>
      <c r="H3875" s="6" t="str">
        <f t="shared" si="241"/>
        <v/>
      </c>
      <c r="I3875" s="5">
        <v>28.021270000000001</v>
      </c>
      <c r="J3875" s="6">
        <f t="shared" si="242"/>
        <v>-0.99798046269851437</v>
      </c>
      <c r="K3875" s="5">
        <v>145.22244000000001</v>
      </c>
      <c r="L3875" s="5">
        <v>92.125609999999995</v>
      </c>
      <c r="M3875" s="6">
        <f t="shared" si="243"/>
        <v>-0.36562414183372771</v>
      </c>
    </row>
    <row r="3876" spans="1:13" x14ac:dyDescent="0.2">
      <c r="A3876" s="1" t="s">
        <v>279</v>
      </c>
      <c r="B3876" s="1" t="s">
        <v>129</v>
      </c>
      <c r="C3876" s="5">
        <v>37.484870000000001</v>
      </c>
      <c r="D3876" s="5">
        <v>0</v>
      </c>
      <c r="E3876" s="6">
        <f t="shared" si="240"/>
        <v>-1</v>
      </c>
      <c r="F3876" s="5">
        <v>627.84929</v>
      </c>
      <c r="G3876" s="5">
        <v>205.57333</v>
      </c>
      <c r="H3876" s="6">
        <f t="shared" si="241"/>
        <v>-0.67257535642032817</v>
      </c>
      <c r="I3876" s="5">
        <v>399.71305999999998</v>
      </c>
      <c r="J3876" s="6">
        <f t="shared" si="242"/>
        <v>-0.48569774027398549</v>
      </c>
      <c r="K3876" s="5">
        <v>3802.6476200000002</v>
      </c>
      <c r="L3876" s="5">
        <v>3993.5541199999998</v>
      </c>
      <c r="M3876" s="6">
        <f t="shared" si="243"/>
        <v>5.0203573687955805E-2</v>
      </c>
    </row>
    <row r="3877" spans="1:13" x14ac:dyDescent="0.2">
      <c r="A3877" s="1" t="s">
        <v>279</v>
      </c>
      <c r="B3877" s="1" t="s">
        <v>130</v>
      </c>
      <c r="C3877" s="5">
        <v>0</v>
      </c>
      <c r="D3877" s="5">
        <v>0</v>
      </c>
      <c r="E3877" s="6" t="str">
        <f t="shared" si="240"/>
        <v/>
      </c>
      <c r="F3877" s="5">
        <v>146.27382</v>
      </c>
      <c r="G3877" s="5">
        <v>83.909719999999993</v>
      </c>
      <c r="H3877" s="6">
        <f t="shared" si="241"/>
        <v>-0.42635175590546559</v>
      </c>
      <c r="I3877" s="5">
        <v>115.7576</v>
      </c>
      <c r="J3877" s="6">
        <f t="shared" si="242"/>
        <v>-0.27512560730353774</v>
      </c>
      <c r="K3877" s="5">
        <v>715.61671000000001</v>
      </c>
      <c r="L3877" s="5">
        <v>516.88126999999997</v>
      </c>
      <c r="M3877" s="6">
        <f t="shared" si="243"/>
        <v>-0.27771212888530794</v>
      </c>
    </row>
    <row r="3878" spans="1:13" x14ac:dyDescent="0.2">
      <c r="A3878" s="1" t="s">
        <v>279</v>
      </c>
      <c r="B3878" s="1" t="s">
        <v>131</v>
      </c>
      <c r="C3878" s="5">
        <v>21.679020000000001</v>
      </c>
      <c r="D3878" s="5">
        <v>0</v>
      </c>
      <c r="E3878" s="6">
        <f t="shared" si="240"/>
        <v>-1</v>
      </c>
      <c r="F3878" s="5">
        <v>197.50295</v>
      </c>
      <c r="G3878" s="5">
        <v>319.88979</v>
      </c>
      <c r="H3878" s="6">
        <f t="shared" si="241"/>
        <v>0.61967094668712552</v>
      </c>
      <c r="I3878" s="5">
        <v>239.74375000000001</v>
      </c>
      <c r="J3878" s="6">
        <f t="shared" si="242"/>
        <v>0.33429876691258897</v>
      </c>
      <c r="K3878" s="5">
        <v>3342.5503600000002</v>
      </c>
      <c r="L3878" s="5">
        <v>3250.87221</v>
      </c>
      <c r="M3878" s="6">
        <f t="shared" si="243"/>
        <v>-2.7427604710793418E-2</v>
      </c>
    </row>
    <row r="3879" spans="1:13" x14ac:dyDescent="0.2">
      <c r="A3879" s="1" t="s">
        <v>279</v>
      </c>
      <c r="B3879" s="1" t="s">
        <v>133</v>
      </c>
      <c r="C3879" s="5">
        <v>0</v>
      </c>
      <c r="D3879" s="5">
        <v>0</v>
      </c>
      <c r="E3879" s="6" t="str">
        <f t="shared" si="240"/>
        <v/>
      </c>
      <c r="F3879" s="5">
        <v>0</v>
      </c>
      <c r="G3879" s="5">
        <v>0</v>
      </c>
      <c r="H3879" s="6" t="str">
        <f t="shared" si="241"/>
        <v/>
      </c>
      <c r="I3879" s="5">
        <v>40.93918</v>
      </c>
      <c r="J3879" s="6">
        <f t="shared" si="242"/>
        <v>-1</v>
      </c>
      <c r="K3879" s="5">
        <v>27.863779999999998</v>
      </c>
      <c r="L3879" s="5">
        <v>40.93918</v>
      </c>
      <c r="M3879" s="6">
        <f t="shared" si="243"/>
        <v>0.46926152876601823</v>
      </c>
    </row>
    <row r="3880" spans="1:13" x14ac:dyDescent="0.2">
      <c r="A3880" s="1" t="s">
        <v>279</v>
      </c>
      <c r="B3880" s="1" t="s">
        <v>134</v>
      </c>
      <c r="C3880" s="5">
        <v>0</v>
      </c>
      <c r="D3880" s="5">
        <v>0</v>
      </c>
      <c r="E3880" s="6" t="str">
        <f t="shared" si="240"/>
        <v/>
      </c>
      <c r="F3880" s="5">
        <v>0</v>
      </c>
      <c r="G3880" s="5">
        <v>0</v>
      </c>
      <c r="H3880" s="6" t="str">
        <f t="shared" si="241"/>
        <v/>
      </c>
      <c r="I3880" s="5">
        <v>0</v>
      </c>
      <c r="J3880" s="6" t="str">
        <f t="shared" si="242"/>
        <v/>
      </c>
      <c r="K3880" s="5">
        <v>70.761830000000003</v>
      </c>
      <c r="L3880" s="5">
        <v>115.23754</v>
      </c>
      <c r="M3880" s="6">
        <f t="shared" si="243"/>
        <v>0.62852684844357465</v>
      </c>
    </row>
    <row r="3881" spans="1:13" x14ac:dyDescent="0.2">
      <c r="A3881" s="1" t="s">
        <v>279</v>
      </c>
      <c r="B3881" s="1" t="s">
        <v>244</v>
      </c>
      <c r="C3881" s="5">
        <v>0</v>
      </c>
      <c r="D3881" s="5">
        <v>0</v>
      </c>
      <c r="E3881" s="6" t="str">
        <f t="shared" si="240"/>
        <v/>
      </c>
      <c r="F3881" s="5">
        <v>0</v>
      </c>
      <c r="G3881" s="5">
        <v>0</v>
      </c>
      <c r="H3881" s="6" t="str">
        <f t="shared" si="241"/>
        <v/>
      </c>
      <c r="I3881" s="5">
        <v>0</v>
      </c>
      <c r="J3881" s="6" t="str">
        <f t="shared" si="242"/>
        <v/>
      </c>
      <c r="K3881" s="5">
        <v>0</v>
      </c>
      <c r="L3881" s="5">
        <v>11.34</v>
      </c>
      <c r="M3881" s="6" t="str">
        <f t="shared" si="243"/>
        <v/>
      </c>
    </row>
    <row r="3882" spans="1:13" x14ac:dyDescent="0.2">
      <c r="A3882" s="1" t="s">
        <v>279</v>
      </c>
      <c r="B3882" s="1" t="s">
        <v>135</v>
      </c>
      <c r="C3882" s="5">
        <v>66.988829999999993</v>
      </c>
      <c r="D3882" s="5">
        <v>0</v>
      </c>
      <c r="E3882" s="6">
        <f t="shared" si="240"/>
        <v>-1</v>
      </c>
      <c r="F3882" s="5">
        <v>1486.0239200000001</v>
      </c>
      <c r="G3882" s="5">
        <v>1126.1915899999999</v>
      </c>
      <c r="H3882" s="6">
        <f t="shared" si="241"/>
        <v>-0.24214437275006995</v>
      </c>
      <c r="I3882" s="5">
        <v>1188.5865100000001</v>
      </c>
      <c r="J3882" s="6">
        <f t="shared" si="242"/>
        <v>-5.2495059867371574E-2</v>
      </c>
      <c r="K3882" s="5">
        <v>8034.2543800000003</v>
      </c>
      <c r="L3882" s="5">
        <v>8089.9384600000003</v>
      </c>
      <c r="M3882" s="6">
        <f t="shared" si="243"/>
        <v>6.9308335741293803E-3</v>
      </c>
    </row>
    <row r="3883" spans="1:13" x14ac:dyDescent="0.2">
      <c r="A3883" s="1" t="s">
        <v>279</v>
      </c>
      <c r="B3883" s="1" t="s">
        <v>136</v>
      </c>
      <c r="C3883" s="5">
        <v>0</v>
      </c>
      <c r="D3883" s="5">
        <v>0</v>
      </c>
      <c r="E3883" s="6" t="str">
        <f t="shared" si="240"/>
        <v/>
      </c>
      <c r="F3883" s="5">
        <v>3.1302300000000001</v>
      </c>
      <c r="G3883" s="5">
        <v>60.727739999999997</v>
      </c>
      <c r="H3883" s="6">
        <f t="shared" si="241"/>
        <v>18.400408276708099</v>
      </c>
      <c r="I3883" s="5">
        <v>91.884960000000007</v>
      </c>
      <c r="J3883" s="6">
        <f t="shared" si="242"/>
        <v>-0.33908944401782415</v>
      </c>
      <c r="K3883" s="5">
        <v>2226.7375499999998</v>
      </c>
      <c r="L3883" s="5">
        <v>502.43869000000001</v>
      </c>
      <c r="M3883" s="6">
        <f t="shared" si="243"/>
        <v>-0.77436106468856192</v>
      </c>
    </row>
    <row r="3884" spans="1:13" x14ac:dyDescent="0.2">
      <c r="A3884" s="1" t="s">
        <v>279</v>
      </c>
      <c r="B3884" s="1" t="s">
        <v>137</v>
      </c>
      <c r="C3884" s="5">
        <v>331.71256</v>
      </c>
      <c r="D3884" s="5">
        <v>0</v>
      </c>
      <c r="E3884" s="6">
        <f t="shared" si="240"/>
        <v>-1</v>
      </c>
      <c r="F3884" s="5">
        <v>4374.8861800000004</v>
      </c>
      <c r="G3884" s="5">
        <v>501.65122000000002</v>
      </c>
      <c r="H3884" s="6">
        <f t="shared" si="241"/>
        <v>-0.88533388084624409</v>
      </c>
      <c r="I3884" s="5">
        <v>498.65649999999999</v>
      </c>
      <c r="J3884" s="6">
        <f t="shared" si="242"/>
        <v>6.0055769853597507E-3</v>
      </c>
      <c r="K3884" s="5">
        <v>20732.64445</v>
      </c>
      <c r="L3884" s="5">
        <v>7551.0746499999996</v>
      </c>
      <c r="M3884" s="6">
        <f t="shared" si="243"/>
        <v>-0.6357881567780419</v>
      </c>
    </row>
    <row r="3885" spans="1:13" x14ac:dyDescent="0.2">
      <c r="A3885" s="1" t="s">
        <v>279</v>
      </c>
      <c r="B3885" s="1" t="s">
        <v>138</v>
      </c>
      <c r="C3885" s="5">
        <v>0</v>
      </c>
      <c r="D3885" s="5">
        <v>0</v>
      </c>
      <c r="E3885" s="6" t="str">
        <f t="shared" si="240"/>
        <v/>
      </c>
      <c r="F3885" s="5">
        <v>0</v>
      </c>
      <c r="G3885" s="5">
        <v>0</v>
      </c>
      <c r="H3885" s="6" t="str">
        <f t="shared" si="241"/>
        <v/>
      </c>
      <c r="I3885" s="5">
        <v>0</v>
      </c>
      <c r="J3885" s="6" t="str">
        <f t="shared" si="242"/>
        <v/>
      </c>
      <c r="K3885" s="5">
        <v>0</v>
      </c>
      <c r="L3885" s="5">
        <v>3.5516000000000001</v>
      </c>
      <c r="M3885" s="6" t="str">
        <f t="shared" si="243"/>
        <v/>
      </c>
    </row>
    <row r="3886" spans="1:13" x14ac:dyDescent="0.2">
      <c r="A3886" s="1" t="s">
        <v>279</v>
      </c>
      <c r="B3886" s="1" t="s">
        <v>139</v>
      </c>
      <c r="C3886" s="5">
        <v>126.57987</v>
      </c>
      <c r="D3886" s="5">
        <v>0</v>
      </c>
      <c r="E3886" s="6">
        <f t="shared" si="240"/>
        <v>-1</v>
      </c>
      <c r="F3886" s="5">
        <v>1458.46397</v>
      </c>
      <c r="G3886" s="5">
        <v>894.47685000000001</v>
      </c>
      <c r="H3886" s="6">
        <f t="shared" si="241"/>
        <v>-0.38669938483293487</v>
      </c>
      <c r="I3886" s="5">
        <v>2673.92983</v>
      </c>
      <c r="J3886" s="6">
        <f t="shared" si="242"/>
        <v>-0.66548230250305407</v>
      </c>
      <c r="K3886" s="5">
        <v>11412.49295</v>
      </c>
      <c r="L3886" s="5">
        <v>15048.23127</v>
      </c>
      <c r="M3886" s="6">
        <f t="shared" si="243"/>
        <v>0.31857529603117962</v>
      </c>
    </row>
    <row r="3887" spans="1:13" x14ac:dyDescent="0.2">
      <c r="A3887" s="1" t="s">
        <v>279</v>
      </c>
      <c r="B3887" s="1" t="s">
        <v>140</v>
      </c>
      <c r="C3887" s="5">
        <v>49.82705</v>
      </c>
      <c r="D3887" s="5">
        <v>0</v>
      </c>
      <c r="E3887" s="6">
        <f t="shared" si="240"/>
        <v>-1</v>
      </c>
      <c r="F3887" s="5">
        <v>4833.6127900000001</v>
      </c>
      <c r="G3887" s="5">
        <v>1391.67623</v>
      </c>
      <c r="H3887" s="6">
        <f t="shared" si="241"/>
        <v>-0.71208363382371798</v>
      </c>
      <c r="I3887" s="5">
        <v>1818.1668299999999</v>
      </c>
      <c r="J3887" s="6">
        <f t="shared" si="242"/>
        <v>-0.2345717636923339</v>
      </c>
      <c r="K3887" s="5">
        <v>31463.087159999999</v>
      </c>
      <c r="L3887" s="5">
        <v>20360.445940000001</v>
      </c>
      <c r="M3887" s="6">
        <f t="shared" si="243"/>
        <v>-0.35287831621669763</v>
      </c>
    </row>
    <row r="3888" spans="1:13" x14ac:dyDescent="0.2">
      <c r="A3888" s="1" t="s">
        <v>279</v>
      </c>
      <c r="B3888" s="1" t="s">
        <v>141</v>
      </c>
      <c r="C3888" s="5">
        <v>60.155540000000002</v>
      </c>
      <c r="D3888" s="5">
        <v>0</v>
      </c>
      <c r="E3888" s="6">
        <f t="shared" si="240"/>
        <v>-1</v>
      </c>
      <c r="F3888" s="5">
        <v>889.16660999999999</v>
      </c>
      <c r="G3888" s="5">
        <v>974.17456000000004</v>
      </c>
      <c r="H3888" s="6">
        <f t="shared" si="241"/>
        <v>9.5604073571768478E-2</v>
      </c>
      <c r="I3888" s="5">
        <v>870.25418999999999</v>
      </c>
      <c r="J3888" s="6">
        <f t="shared" si="242"/>
        <v>0.11941381172781251</v>
      </c>
      <c r="K3888" s="5">
        <v>5872.26908</v>
      </c>
      <c r="L3888" s="5">
        <v>5870.9223899999997</v>
      </c>
      <c r="M3888" s="6">
        <f t="shared" si="243"/>
        <v>-2.2933043115935803E-4</v>
      </c>
    </row>
    <row r="3889" spans="1:13" x14ac:dyDescent="0.2">
      <c r="A3889" s="1" t="s">
        <v>279</v>
      </c>
      <c r="B3889" s="1" t="s">
        <v>142</v>
      </c>
      <c r="C3889" s="5">
        <v>709.44110999999998</v>
      </c>
      <c r="D3889" s="5">
        <v>0</v>
      </c>
      <c r="E3889" s="6">
        <f t="shared" si="240"/>
        <v>-1</v>
      </c>
      <c r="F3889" s="5">
        <v>14120.55301</v>
      </c>
      <c r="G3889" s="5">
        <v>23676.266609999999</v>
      </c>
      <c r="H3889" s="6">
        <f t="shared" si="241"/>
        <v>0.67672375106221128</v>
      </c>
      <c r="I3889" s="5">
        <v>22048.649730000001</v>
      </c>
      <c r="J3889" s="6">
        <f t="shared" si="242"/>
        <v>7.3819344945437404E-2</v>
      </c>
      <c r="K3889" s="5">
        <v>112481.2102</v>
      </c>
      <c r="L3889" s="5">
        <v>140474.14304</v>
      </c>
      <c r="M3889" s="6">
        <f t="shared" si="243"/>
        <v>0.24886763567200654</v>
      </c>
    </row>
    <row r="3890" spans="1:13" x14ac:dyDescent="0.2">
      <c r="A3890" s="1" t="s">
        <v>279</v>
      </c>
      <c r="B3890" s="1" t="s">
        <v>143</v>
      </c>
      <c r="C3890" s="5">
        <v>16.08466</v>
      </c>
      <c r="D3890" s="5">
        <v>0</v>
      </c>
      <c r="E3890" s="6">
        <f t="shared" si="240"/>
        <v>-1</v>
      </c>
      <c r="F3890" s="5">
        <v>169.57031000000001</v>
      </c>
      <c r="G3890" s="5">
        <v>84.758070000000004</v>
      </c>
      <c r="H3890" s="6">
        <f t="shared" si="241"/>
        <v>-0.50015972725414026</v>
      </c>
      <c r="I3890" s="5">
        <v>335.71284000000003</v>
      </c>
      <c r="J3890" s="6">
        <f t="shared" si="242"/>
        <v>-0.74752806595065002</v>
      </c>
      <c r="K3890" s="5">
        <v>595.37983999999994</v>
      </c>
      <c r="L3890" s="5">
        <v>890.88342</v>
      </c>
      <c r="M3890" s="6">
        <f t="shared" si="243"/>
        <v>0.49632782325985381</v>
      </c>
    </row>
    <row r="3891" spans="1:13" x14ac:dyDescent="0.2">
      <c r="A3891" s="1" t="s">
        <v>279</v>
      </c>
      <c r="B3891" s="1" t="s">
        <v>233</v>
      </c>
      <c r="C3891" s="5">
        <v>0</v>
      </c>
      <c r="D3891" s="5">
        <v>0</v>
      </c>
      <c r="E3891" s="6" t="str">
        <f t="shared" si="240"/>
        <v/>
      </c>
      <c r="F3891" s="5">
        <v>0</v>
      </c>
      <c r="G3891" s="5">
        <v>0.12436</v>
      </c>
      <c r="H3891" s="6" t="str">
        <f t="shared" si="241"/>
        <v/>
      </c>
      <c r="I3891" s="5">
        <v>12.97</v>
      </c>
      <c r="J3891" s="6">
        <f t="shared" si="242"/>
        <v>-0.99041171935235162</v>
      </c>
      <c r="K3891" s="5">
        <v>0</v>
      </c>
      <c r="L3891" s="5">
        <v>13.09436</v>
      </c>
      <c r="M3891" s="6" t="str">
        <f t="shared" si="243"/>
        <v/>
      </c>
    </row>
    <row r="3892" spans="1:13" x14ac:dyDescent="0.2">
      <c r="A3892" s="1" t="s">
        <v>279</v>
      </c>
      <c r="B3892" s="1" t="s">
        <v>144</v>
      </c>
      <c r="C3892" s="5">
        <v>34.474490000000003</v>
      </c>
      <c r="D3892" s="5">
        <v>0</v>
      </c>
      <c r="E3892" s="6">
        <f t="shared" si="240"/>
        <v>-1</v>
      </c>
      <c r="F3892" s="5">
        <v>1007.5828</v>
      </c>
      <c r="G3892" s="5">
        <v>898.39804000000004</v>
      </c>
      <c r="H3892" s="6">
        <f t="shared" si="241"/>
        <v>-0.10836306455409916</v>
      </c>
      <c r="I3892" s="5">
        <v>1459.8434299999999</v>
      </c>
      <c r="J3892" s="6">
        <f t="shared" si="242"/>
        <v>-0.38459288062145125</v>
      </c>
      <c r="K3892" s="5">
        <v>8816.2994299999991</v>
      </c>
      <c r="L3892" s="5">
        <v>11818.41358</v>
      </c>
      <c r="M3892" s="6">
        <f t="shared" si="243"/>
        <v>0.34051862392337107</v>
      </c>
    </row>
    <row r="3893" spans="1:13" x14ac:dyDescent="0.2">
      <c r="A3893" s="1" t="s">
        <v>279</v>
      </c>
      <c r="B3893" s="1" t="s">
        <v>145</v>
      </c>
      <c r="C3893" s="5">
        <v>0</v>
      </c>
      <c r="D3893" s="5">
        <v>0</v>
      </c>
      <c r="E3893" s="6" t="str">
        <f t="shared" si="240"/>
        <v/>
      </c>
      <c r="F3893" s="5">
        <v>0</v>
      </c>
      <c r="G3893" s="5">
        <v>0</v>
      </c>
      <c r="H3893" s="6" t="str">
        <f t="shared" si="241"/>
        <v/>
      </c>
      <c r="I3893" s="5">
        <v>0</v>
      </c>
      <c r="J3893" s="6" t="str">
        <f t="shared" si="242"/>
        <v/>
      </c>
      <c r="K3893" s="5">
        <v>39.275930000000002</v>
      </c>
      <c r="L3893" s="5">
        <v>96.711939999999998</v>
      </c>
      <c r="M3893" s="6">
        <f t="shared" si="243"/>
        <v>1.4623717376011207</v>
      </c>
    </row>
    <row r="3894" spans="1:13" x14ac:dyDescent="0.2">
      <c r="A3894" s="1" t="s">
        <v>279</v>
      </c>
      <c r="B3894" s="1" t="s">
        <v>146</v>
      </c>
      <c r="C3894" s="5">
        <v>0</v>
      </c>
      <c r="D3894" s="5">
        <v>0</v>
      </c>
      <c r="E3894" s="6" t="str">
        <f t="shared" si="240"/>
        <v/>
      </c>
      <c r="F3894" s="5">
        <v>0</v>
      </c>
      <c r="G3894" s="5">
        <v>16.149170000000002</v>
      </c>
      <c r="H3894" s="6" t="str">
        <f t="shared" si="241"/>
        <v/>
      </c>
      <c r="I3894" s="5">
        <v>128.26407</v>
      </c>
      <c r="J3894" s="6">
        <f t="shared" si="242"/>
        <v>-0.87409435861500417</v>
      </c>
      <c r="K3894" s="5">
        <v>67.856160000000003</v>
      </c>
      <c r="L3894" s="5">
        <v>219.87755000000001</v>
      </c>
      <c r="M3894" s="6">
        <f t="shared" si="243"/>
        <v>2.2403476707199466</v>
      </c>
    </row>
    <row r="3895" spans="1:13" x14ac:dyDescent="0.2">
      <c r="A3895" s="1" t="s">
        <v>279</v>
      </c>
      <c r="B3895" s="1" t="s">
        <v>147</v>
      </c>
      <c r="C3895" s="5">
        <v>44.29468</v>
      </c>
      <c r="D3895" s="5">
        <v>0</v>
      </c>
      <c r="E3895" s="6">
        <f t="shared" si="240"/>
        <v>-1</v>
      </c>
      <c r="F3895" s="5">
        <v>301.78262000000001</v>
      </c>
      <c r="G3895" s="5">
        <v>407.0908</v>
      </c>
      <c r="H3895" s="6">
        <f t="shared" si="241"/>
        <v>0.34895376016021062</v>
      </c>
      <c r="I3895" s="5">
        <v>577.80456000000004</v>
      </c>
      <c r="J3895" s="6">
        <f t="shared" si="242"/>
        <v>-0.29545242772054281</v>
      </c>
      <c r="K3895" s="5">
        <v>5627.79835</v>
      </c>
      <c r="L3895" s="5">
        <v>4006.0452</v>
      </c>
      <c r="M3895" s="6">
        <f t="shared" si="243"/>
        <v>-0.28816831185857961</v>
      </c>
    </row>
    <row r="3896" spans="1:13" x14ac:dyDescent="0.2">
      <c r="A3896" s="1" t="s">
        <v>279</v>
      </c>
      <c r="B3896" s="1" t="s">
        <v>148</v>
      </c>
      <c r="C3896" s="5">
        <v>0</v>
      </c>
      <c r="D3896" s="5">
        <v>0</v>
      </c>
      <c r="E3896" s="6" t="str">
        <f t="shared" si="240"/>
        <v/>
      </c>
      <c r="F3896" s="5">
        <v>99.268569999999997</v>
      </c>
      <c r="G3896" s="5">
        <v>41.238619999999997</v>
      </c>
      <c r="H3896" s="6">
        <f t="shared" si="241"/>
        <v>-0.58457525881555461</v>
      </c>
      <c r="I3896" s="5">
        <v>185.19657000000001</v>
      </c>
      <c r="J3896" s="6">
        <f t="shared" si="242"/>
        <v>-0.77732514160494448</v>
      </c>
      <c r="K3896" s="5">
        <v>476.86387000000002</v>
      </c>
      <c r="L3896" s="5">
        <v>522.01643000000001</v>
      </c>
      <c r="M3896" s="6">
        <f t="shared" si="243"/>
        <v>9.4686477295920835E-2</v>
      </c>
    </row>
    <row r="3897" spans="1:13" x14ac:dyDescent="0.2">
      <c r="A3897" s="1" t="s">
        <v>279</v>
      </c>
      <c r="B3897" s="1" t="s">
        <v>149</v>
      </c>
      <c r="C3897" s="5">
        <v>41.508000000000003</v>
      </c>
      <c r="D3897" s="5">
        <v>0</v>
      </c>
      <c r="E3897" s="6">
        <f t="shared" si="240"/>
        <v>-1</v>
      </c>
      <c r="F3897" s="5">
        <v>8377.8286100000005</v>
      </c>
      <c r="G3897" s="5">
        <v>472.20992000000001</v>
      </c>
      <c r="H3897" s="6">
        <f t="shared" si="241"/>
        <v>-0.9436357626800389</v>
      </c>
      <c r="I3897" s="5">
        <v>5677.2537499999999</v>
      </c>
      <c r="J3897" s="6">
        <f t="shared" si="242"/>
        <v>-0.91682423566147631</v>
      </c>
      <c r="K3897" s="5">
        <v>20935.098750000001</v>
      </c>
      <c r="L3897" s="5">
        <v>12036.009410000001</v>
      </c>
      <c r="M3897" s="6">
        <f t="shared" si="243"/>
        <v>-0.42507988360933813</v>
      </c>
    </row>
    <row r="3898" spans="1:13" x14ac:dyDescent="0.2">
      <c r="A3898" s="1" t="s">
        <v>279</v>
      </c>
      <c r="B3898" s="1" t="s">
        <v>150</v>
      </c>
      <c r="C3898" s="5">
        <v>0</v>
      </c>
      <c r="D3898" s="5">
        <v>0</v>
      </c>
      <c r="E3898" s="6" t="str">
        <f t="shared" si="240"/>
        <v/>
      </c>
      <c r="F3898" s="5">
        <v>1.95275</v>
      </c>
      <c r="G3898" s="5">
        <v>10.400259999999999</v>
      </c>
      <c r="H3898" s="6">
        <f t="shared" si="241"/>
        <v>4.3259557034950706</v>
      </c>
      <c r="I3898" s="5">
        <v>0</v>
      </c>
      <c r="J3898" s="6" t="str">
        <f t="shared" si="242"/>
        <v/>
      </c>
      <c r="K3898" s="5">
        <v>39.224200000000003</v>
      </c>
      <c r="L3898" s="5">
        <v>12.8774</v>
      </c>
      <c r="M3898" s="6">
        <f t="shared" si="243"/>
        <v>-0.67169757445658551</v>
      </c>
    </row>
    <row r="3899" spans="1:13" x14ac:dyDescent="0.2">
      <c r="A3899" s="1" t="s">
        <v>279</v>
      </c>
      <c r="B3899" s="1" t="s">
        <v>151</v>
      </c>
      <c r="C3899" s="5">
        <v>105.75261</v>
      </c>
      <c r="D3899" s="5">
        <v>0</v>
      </c>
      <c r="E3899" s="6">
        <f t="shared" si="240"/>
        <v>-1</v>
      </c>
      <c r="F3899" s="5">
        <v>133.3212</v>
      </c>
      <c r="G3899" s="5">
        <v>64.167240000000007</v>
      </c>
      <c r="H3899" s="6">
        <f t="shared" si="241"/>
        <v>-0.51870190187307041</v>
      </c>
      <c r="I3899" s="5">
        <v>10.225989999999999</v>
      </c>
      <c r="J3899" s="6">
        <f t="shared" si="242"/>
        <v>5.27491714738622</v>
      </c>
      <c r="K3899" s="5">
        <v>724.80094999999994</v>
      </c>
      <c r="L3899" s="5">
        <v>363.89049999999997</v>
      </c>
      <c r="M3899" s="6">
        <f t="shared" si="243"/>
        <v>-0.49794422868789012</v>
      </c>
    </row>
    <row r="3900" spans="1:13" x14ac:dyDescent="0.2">
      <c r="A3900" s="1" t="s">
        <v>279</v>
      </c>
      <c r="B3900" s="1" t="s">
        <v>152</v>
      </c>
      <c r="C3900" s="5">
        <v>0</v>
      </c>
      <c r="D3900" s="5">
        <v>0</v>
      </c>
      <c r="E3900" s="6" t="str">
        <f t="shared" si="240"/>
        <v/>
      </c>
      <c r="F3900" s="5">
        <v>0</v>
      </c>
      <c r="G3900" s="5">
        <v>8.1760900000000003</v>
      </c>
      <c r="H3900" s="6" t="str">
        <f t="shared" si="241"/>
        <v/>
      </c>
      <c r="I3900" s="5">
        <v>139.6448</v>
      </c>
      <c r="J3900" s="6">
        <f t="shared" si="242"/>
        <v>-0.94145080948234372</v>
      </c>
      <c r="K3900" s="5">
        <v>16.94462</v>
      </c>
      <c r="L3900" s="5">
        <v>189.97443999999999</v>
      </c>
      <c r="M3900" s="6">
        <f t="shared" si="243"/>
        <v>10.211490136692353</v>
      </c>
    </row>
    <row r="3901" spans="1:13" x14ac:dyDescent="0.2">
      <c r="A3901" s="1" t="s">
        <v>279</v>
      </c>
      <c r="B3901" s="1" t="s">
        <v>153</v>
      </c>
      <c r="C3901" s="5">
        <v>506.63693999999998</v>
      </c>
      <c r="D3901" s="5">
        <v>0</v>
      </c>
      <c r="E3901" s="6">
        <f t="shared" si="240"/>
        <v>-1</v>
      </c>
      <c r="F3901" s="5">
        <v>6227.0887499999999</v>
      </c>
      <c r="G3901" s="5">
        <v>12314.22644</v>
      </c>
      <c r="H3901" s="6">
        <f t="shared" si="241"/>
        <v>0.97752544316957102</v>
      </c>
      <c r="I3901" s="5">
        <v>10313.634470000001</v>
      </c>
      <c r="J3901" s="6">
        <f t="shared" si="242"/>
        <v>0.19397545800360327</v>
      </c>
      <c r="K3901" s="5">
        <v>61858.816379999997</v>
      </c>
      <c r="L3901" s="5">
        <v>64184.828450000001</v>
      </c>
      <c r="M3901" s="6">
        <f t="shared" si="243"/>
        <v>3.7601949182332506E-2</v>
      </c>
    </row>
    <row r="3902" spans="1:13" x14ac:dyDescent="0.2">
      <c r="A3902" s="1" t="s">
        <v>279</v>
      </c>
      <c r="B3902" s="1" t="s">
        <v>154</v>
      </c>
      <c r="C3902" s="5">
        <v>0</v>
      </c>
      <c r="D3902" s="5">
        <v>0</v>
      </c>
      <c r="E3902" s="6" t="str">
        <f t="shared" si="240"/>
        <v/>
      </c>
      <c r="F3902" s="5">
        <v>0.42277999999999999</v>
      </c>
      <c r="G3902" s="5">
        <v>7.26004</v>
      </c>
      <c r="H3902" s="6">
        <f t="shared" si="241"/>
        <v>16.172146269927623</v>
      </c>
      <c r="I3902" s="5">
        <v>8.5707100000000001</v>
      </c>
      <c r="J3902" s="6">
        <f t="shared" si="242"/>
        <v>-0.15292432015550639</v>
      </c>
      <c r="K3902" s="5">
        <v>7.66601</v>
      </c>
      <c r="L3902" s="5">
        <v>132.10414</v>
      </c>
      <c r="M3902" s="6">
        <f t="shared" si="243"/>
        <v>16.232450779479809</v>
      </c>
    </row>
    <row r="3903" spans="1:13" x14ac:dyDescent="0.2">
      <c r="A3903" s="1" t="s">
        <v>279</v>
      </c>
      <c r="B3903" s="1" t="s">
        <v>155</v>
      </c>
      <c r="C3903" s="5">
        <v>0</v>
      </c>
      <c r="D3903" s="5">
        <v>0</v>
      </c>
      <c r="E3903" s="6" t="str">
        <f t="shared" si="240"/>
        <v/>
      </c>
      <c r="F3903" s="5">
        <v>0</v>
      </c>
      <c r="G3903" s="5">
        <v>4.5750000000000002</v>
      </c>
      <c r="H3903" s="6" t="str">
        <f t="shared" si="241"/>
        <v/>
      </c>
      <c r="I3903" s="5">
        <v>3.16438</v>
      </c>
      <c r="J3903" s="6">
        <f t="shared" si="242"/>
        <v>0.44578084806502383</v>
      </c>
      <c r="K3903" s="5">
        <v>16.923200000000001</v>
      </c>
      <c r="L3903" s="5">
        <v>115.54855999999999</v>
      </c>
      <c r="M3903" s="6">
        <f t="shared" si="243"/>
        <v>5.8278197976741977</v>
      </c>
    </row>
    <row r="3904" spans="1:13" x14ac:dyDescent="0.2">
      <c r="A3904" s="1" t="s">
        <v>279</v>
      </c>
      <c r="B3904" s="1" t="s">
        <v>156</v>
      </c>
      <c r="C3904" s="5">
        <v>573.24024999999995</v>
      </c>
      <c r="D3904" s="5">
        <v>0</v>
      </c>
      <c r="E3904" s="6">
        <f t="shared" si="240"/>
        <v>-1</v>
      </c>
      <c r="F3904" s="5">
        <v>18242.88149</v>
      </c>
      <c r="G3904" s="5">
        <v>17367.29178</v>
      </c>
      <c r="H3904" s="6">
        <f t="shared" si="241"/>
        <v>-4.7996239545817554E-2</v>
      </c>
      <c r="I3904" s="5">
        <v>25653.578229999999</v>
      </c>
      <c r="J3904" s="6">
        <f t="shared" si="242"/>
        <v>-0.32300704313871464</v>
      </c>
      <c r="K3904" s="5">
        <v>152596.83611</v>
      </c>
      <c r="L3904" s="5">
        <v>136626.39118999999</v>
      </c>
      <c r="M3904" s="6">
        <f t="shared" si="243"/>
        <v>-0.10465777225215633</v>
      </c>
    </row>
    <row r="3905" spans="1:13" x14ac:dyDescent="0.2">
      <c r="A3905" s="1" t="s">
        <v>279</v>
      </c>
      <c r="B3905" s="1" t="s">
        <v>157</v>
      </c>
      <c r="C3905" s="5">
        <v>0</v>
      </c>
      <c r="D3905" s="5">
        <v>0</v>
      </c>
      <c r="E3905" s="6" t="str">
        <f t="shared" si="240"/>
        <v/>
      </c>
      <c r="F3905" s="5">
        <v>8.4860799999999994</v>
      </c>
      <c r="G3905" s="5">
        <v>24.74634</v>
      </c>
      <c r="H3905" s="6">
        <f t="shared" si="241"/>
        <v>1.9161096760813003</v>
      </c>
      <c r="I3905" s="5">
        <v>5.2237499999999999</v>
      </c>
      <c r="J3905" s="6">
        <f t="shared" si="242"/>
        <v>3.7372749461593679</v>
      </c>
      <c r="K3905" s="5">
        <v>197.33393000000001</v>
      </c>
      <c r="L3905" s="5">
        <v>405.70175999999998</v>
      </c>
      <c r="M3905" s="6">
        <f t="shared" si="243"/>
        <v>1.0559148647168786</v>
      </c>
    </row>
    <row r="3906" spans="1:13" x14ac:dyDescent="0.2">
      <c r="A3906" s="1" t="s">
        <v>279</v>
      </c>
      <c r="B3906" s="1" t="s">
        <v>158</v>
      </c>
      <c r="C3906" s="5">
        <v>1.0588</v>
      </c>
      <c r="D3906" s="5">
        <v>0</v>
      </c>
      <c r="E3906" s="6">
        <f t="shared" si="240"/>
        <v>-1</v>
      </c>
      <c r="F3906" s="5">
        <v>469.50558000000001</v>
      </c>
      <c r="G3906" s="5">
        <v>460.48021999999997</v>
      </c>
      <c r="H3906" s="6">
        <f t="shared" si="241"/>
        <v>-1.9223115516539879E-2</v>
      </c>
      <c r="I3906" s="5">
        <v>673.54965000000004</v>
      </c>
      <c r="J3906" s="6">
        <f t="shared" si="242"/>
        <v>-0.31633811998863048</v>
      </c>
      <c r="K3906" s="5">
        <v>3800.7143000000001</v>
      </c>
      <c r="L3906" s="5">
        <v>3990.9758999999999</v>
      </c>
      <c r="M3906" s="6">
        <f t="shared" si="243"/>
        <v>5.0059432249353719E-2</v>
      </c>
    </row>
    <row r="3907" spans="1:13" x14ac:dyDescent="0.2">
      <c r="A3907" s="1" t="s">
        <v>279</v>
      </c>
      <c r="B3907" s="1" t="s">
        <v>159</v>
      </c>
      <c r="C3907" s="5">
        <v>0</v>
      </c>
      <c r="D3907" s="5">
        <v>0</v>
      </c>
      <c r="E3907" s="6" t="str">
        <f t="shared" si="240"/>
        <v/>
      </c>
      <c r="F3907" s="5">
        <v>59.809620000000002</v>
      </c>
      <c r="G3907" s="5">
        <v>155.19580999999999</v>
      </c>
      <c r="H3907" s="6">
        <f t="shared" si="241"/>
        <v>1.5948302296520191</v>
      </c>
      <c r="I3907" s="5">
        <v>73.769090000000006</v>
      </c>
      <c r="J3907" s="6">
        <f t="shared" si="242"/>
        <v>1.1038054014221945</v>
      </c>
      <c r="K3907" s="5">
        <v>1413.21192</v>
      </c>
      <c r="L3907" s="5">
        <v>812.93665999999996</v>
      </c>
      <c r="M3907" s="6">
        <f t="shared" si="243"/>
        <v>-0.42475955057044812</v>
      </c>
    </row>
    <row r="3908" spans="1:13" x14ac:dyDescent="0.2">
      <c r="A3908" s="1" t="s">
        <v>279</v>
      </c>
      <c r="B3908" s="1" t="s">
        <v>160</v>
      </c>
      <c r="C3908" s="5">
        <v>0</v>
      </c>
      <c r="D3908" s="5">
        <v>0</v>
      </c>
      <c r="E3908" s="6" t="str">
        <f t="shared" si="240"/>
        <v/>
      </c>
      <c r="F3908" s="5">
        <v>80.751300000000001</v>
      </c>
      <c r="G3908" s="5">
        <v>32.056420000000003</v>
      </c>
      <c r="H3908" s="6">
        <f t="shared" si="241"/>
        <v>-0.60302286155145479</v>
      </c>
      <c r="I3908" s="5">
        <v>50.823790000000002</v>
      </c>
      <c r="J3908" s="6">
        <f t="shared" si="242"/>
        <v>-0.3692634886142887</v>
      </c>
      <c r="K3908" s="5">
        <v>292.69909000000001</v>
      </c>
      <c r="L3908" s="5">
        <v>411.93637999999999</v>
      </c>
      <c r="M3908" s="6">
        <f t="shared" si="243"/>
        <v>0.40737157741078045</v>
      </c>
    </row>
    <row r="3909" spans="1:13" x14ac:dyDescent="0.2">
      <c r="A3909" s="1" t="s">
        <v>279</v>
      </c>
      <c r="B3909" s="1" t="s">
        <v>161</v>
      </c>
      <c r="C3909" s="5">
        <v>0</v>
      </c>
      <c r="D3909" s="5">
        <v>0</v>
      </c>
      <c r="E3909" s="6" t="str">
        <f t="shared" ref="E3909:E3968" si="244">IF(C3909=0,"",(D3909/C3909-1))</f>
        <v/>
      </c>
      <c r="F3909" s="5">
        <v>38.779809999999998</v>
      </c>
      <c r="G3909" s="5">
        <v>11.11</v>
      </c>
      <c r="H3909" s="6">
        <f t="shared" ref="H3909:H3968" si="245">IF(F3909=0,"",(G3909/F3909-1))</f>
        <v>-0.71351071601433835</v>
      </c>
      <c r="I3909" s="5">
        <v>45.361350000000002</v>
      </c>
      <c r="J3909" s="6">
        <f t="shared" ref="J3909:J3968" si="246">IF(I3909=0,"",(G3909/I3909-1))</f>
        <v>-0.75507783608732981</v>
      </c>
      <c r="K3909" s="5">
        <v>78.826440000000005</v>
      </c>
      <c r="L3909" s="5">
        <v>202.71981</v>
      </c>
      <c r="M3909" s="6">
        <f t="shared" ref="M3909:M3968" si="247">IF(K3909=0,"",(L3909/K3909-1))</f>
        <v>1.5717235232239331</v>
      </c>
    </row>
    <row r="3910" spans="1:13" x14ac:dyDescent="0.2">
      <c r="A3910" s="1" t="s">
        <v>279</v>
      </c>
      <c r="B3910" s="1" t="s">
        <v>162</v>
      </c>
      <c r="C3910" s="5">
        <v>0</v>
      </c>
      <c r="D3910" s="5">
        <v>0</v>
      </c>
      <c r="E3910" s="6" t="str">
        <f t="shared" si="244"/>
        <v/>
      </c>
      <c r="F3910" s="5">
        <v>8.3080599999999993</v>
      </c>
      <c r="G3910" s="5">
        <v>0</v>
      </c>
      <c r="H3910" s="6">
        <f t="shared" si="245"/>
        <v>-1</v>
      </c>
      <c r="I3910" s="5">
        <v>6.8746999999999998</v>
      </c>
      <c r="J3910" s="6">
        <f t="shared" si="246"/>
        <v>-1</v>
      </c>
      <c r="K3910" s="5">
        <v>129.82853</v>
      </c>
      <c r="L3910" s="5">
        <v>12.652430000000001</v>
      </c>
      <c r="M3910" s="6">
        <f t="shared" si="247"/>
        <v>-0.90254507233502523</v>
      </c>
    </row>
    <row r="3911" spans="1:13" x14ac:dyDescent="0.2">
      <c r="A3911" s="1" t="s">
        <v>279</v>
      </c>
      <c r="B3911" s="1" t="s">
        <v>163</v>
      </c>
      <c r="C3911" s="5">
        <v>0</v>
      </c>
      <c r="D3911" s="5">
        <v>0</v>
      </c>
      <c r="E3911" s="6" t="str">
        <f t="shared" si="244"/>
        <v/>
      </c>
      <c r="F3911" s="5">
        <v>0</v>
      </c>
      <c r="G3911" s="5">
        <v>0</v>
      </c>
      <c r="H3911" s="6" t="str">
        <f t="shared" si="245"/>
        <v/>
      </c>
      <c r="I3911" s="5">
        <v>2.10005</v>
      </c>
      <c r="J3911" s="6">
        <f t="shared" si="246"/>
        <v>-1</v>
      </c>
      <c r="K3911" s="5">
        <v>3.0009999999999999</v>
      </c>
      <c r="L3911" s="5">
        <v>2.10005</v>
      </c>
      <c r="M3911" s="6">
        <f t="shared" si="247"/>
        <v>-0.30021659446851046</v>
      </c>
    </row>
    <row r="3912" spans="1:13" x14ac:dyDescent="0.2">
      <c r="A3912" s="1" t="s">
        <v>279</v>
      </c>
      <c r="B3912" s="1" t="s">
        <v>164</v>
      </c>
      <c r="C3912" s="5">
        <v>0</v>
      </c>
      <c r="D3912" s="5">
        <v>0</v>
      </c>
      <c r="E3912" s="6" t="str">
        <f t="shared" si="244"/>
        <v/>
      </c>
      <c r="F3912" s="5">
        <v>0.19544</v>
      </c>
      <c r="G3912" s="5">
        <v>12.78415</v>
      </c>
      <c r="H3912" s="6">
        <f t="shared" si="245"/>
        <v>64.412146950470728</v>
      </c>
      <c r="I3912" s="5">
        <v>1.87229</v>
      </c>
      <c r="J3912" s="6">
        <f t="shared" si="246"/>
        <v>5.8280821881225666</v>
      </c>
      <c r="K3912" s="5">
        <v>526.82048999999995</v>
      </c>
      <c r="L3912" s="5">
        <v>484.10687999999999</v>
      </c>
      <c r="M3912" s="6">
        <f t="shared" si="247"/>
        <v>-8.1078110686241489E-2</v>
      </c>
    </row>
    <row r="3913" spans="1:13" x14ac:dyDescent="0.2">
      <c r="A3913" s="1" t="s">
        <v>279</v>
      </c>
      <c r="B3913" s="1" t="s">
        <v>165</v>
      </c>
      <c r="C3913" s="5">
        <v>0</v>
      </c>
      <c r="D3913" s="5">
        <v>0</v>
      </c>
      <c r="E3913" s="6" t="str">
        <f t="shared" si="244"/>
        <v/>
      </c>
      <c r="F3913" s="5">
        <v>0</v>
      </c>
      <c r="G3913" s="5">
        <v>0</v>
      </c>
      <c r="H3913" s="6" t="str">
        <f t="shared" si="245"/>
        <v/>
      </c>
      <c r="I3913" s="5">
        <v>77.049580000000006</v>
      </c>
      <c r="J3913" s="6">
        <f t="shared" si="246"/>
        <v>-1</v>
      </c>
      <c r="K3913" s="5">
        <v>0</v>
      </c>
      <c r="L3913" s="5">
        <v>327.31779999999998</v>
      </c>
      <c r="M3913" s="6" t="str">
        <f t="shared" si="247"/>
        <v/>
      </c>
    </row>
    <row r="3914" spans="1:13" x14ac:dyDescent="0.2">
      <c r="A3914" s="1" t="s">
        <v>279</v>
      </c>
      <c r="B3914" s="1" t="s">
        <v>166</v>
      </c>
      <c r="C3914" s="5">
        <v>8.7880599999999998</v>
      </c>
      <c r="D3914" s="5">
        <v>0</v>
      </c>
      <c r="E3914" s="6">
        <f t="shared" si="244"/>
        <v>-1</v>
      </c>
      <c r="F3914" s="5">
        <v>1043.88067</v>
      </c>
      <c r="G3914" s="5">
        <v>707.53330000000005</v>
      </c>
      <c r="H3914" s="6">
        <f t="shared" si="245"/>
        <v>-0.32220863903917285</v>
      </c>
      <c r="I3914" s="5">
        <v>1756.4932100000001</v>
      </c>
      <c r="J3914" s="6">
        <f t="shared" si="246"/>
        <v>-0.59718984623914373</v>
      </c>
      <c r="K3914" s="5">
        <v>5883.6920200000004</v>
      </c>
      <c r="L3914" s="5">
        <v>5509.4476400000003</v>
      </c>
      <c r="M3914" s="6">
        <f t="shared" si="247"/>
        <v>-6.3607064871488594E-2</v>
      </c>
    </row>
    <row r="3915" spans="1:13" x14ac:dyDescent="0.2">
      <c r="A3915" s="1" t="s">
        <v>279</v>
      </c>
      <c r="B3915" s="1" t="s">
        <v>167</v>
      </c>
      <c r="C3915" s="5">
        <v>1014.1736100000001</v>
      </c>
      <c r="D3915" s="5">
        <v>0</v>
      </c>
      <c r="E3915" s="6">
        <f t="shared" si="244"/>
        <v>-1</v>
      </c>
      <c r="F3915" s="5">
        <v>5977.8558599999997</v>
      </c>
      <c r="G3915" s="5">
        <v>5138.9157299999997</v>
      </c>
      <c r="H3915" s="6">
        <f t="shared" si="245"/>
        <v>-0.14034131127410621</v>
      </c>
      <c r="I3915" s="5">
        <v>14192.144679999999</v>
      </c>
      <c r="J3915" s="6">
        <f t="shared" si="246"/>
        <v>-0.63790421772955042</v>
      </c>
      <c r="K3915" s="5">
        <v>40877.94255</v>
      </c>
      <c r="L3915" s="5">
        <v>56243.795530000003</v>
      </c>
      <c r="M3915" s="6">
        <f t="shared" si="247"/>
        <v>0.37589594831504081</v>
      </c>
    </row>
    <row r="3916" spans="1:13" x14ac:dyDescent="0.2">
      <c r="A3916" s="1" t="s">
        <v>279</v>
      </c>
      <c r="B3916" s="1" t="s">
        <v>168</v>
      </c>
      <c r="C3916" s="5">
        <v>0</v>
      </c>
      <c r="D3916" s="5">
        <v>0</v>
      </c>
      <c r="E3916" s="6" t="str">
        <f t="shared" si="244"/>
        <v/>
      </c>
      <c r="F3916" s="5">
        <v>1.1625000000000001</v>
      </c>
      <c r="G3916" s="5">
        <v>0</v>
      </c>
      <c r="H3916" s="6">
        <f t="shared" si="245"/>
        <v>-1</v>
      </c>
      <c r="I3916" s="5">
        <v>0</v>
      </c>
      <c r="J3916" s="6" t="str">
        <f t="shared" si="246"/>
        <v/>
      </c>
      <c r="K3916" s="5">
        <v>1.1625000000000001</v>
      </c>
      <c r="L3916" s="5">
        <v>0</v>
      </c>
      <c r="M3916" s="6">
        <f t="shared" si="247"/>
        <v>-1</v>
      </c>
    </row>
    <row r="3917" spans="1:13" x14ac:dyDescent="0.2">
      <c r="A3917" s="1" t="s">
        <v>279</v>
      </c>
      <c r="B3917" s="1" t="s">
        <v>169</v>
      </c>
      <c r="C3917" s="5">
        <v>0</v>
      </c>
      <c r="D3917" s="5">
        <v>0</v>
      </c>
      <c r="E3917" s="6" t="str">
        <f t="shared" si="244"/>
        <v/>
      </c>
      <c r="F3917" s="5">
        <v>888.97943999999995</v>
      </c>
      <c r="G3917" s="5">
        <v>850.13708999999994</v>
      </c>
      <c r="H3917" s="6">
        <f t="shared" si="245"/>
        <v>-4.3693192724457153E-2</v>
      </c>
      <c r="I3917" s="5">
        <v>2149.7781199999999</v>
      </c>
      <c r="J3917" s="6">
        <f t="shared" si="246"/>
        <v>-0.6045465892080063</v>
      </c>
      <c r="K3917" s="5">
        <v>10159.854069999999</v>
      </c>
      <c r="L3917" s="5">
        <v>14946.843699999999</v>
      </c>
      <c r="M3917" s="6">
        <f t="shared" si="247"/>
        <v>0.4711671641165609</v>
      </c>
    </row>
    <row r="3918" spans="1:13" x14ac:dyDescent="0.2">
      <c r="A3918" s="1" t="s">
        <v>279</v>
      </c>
      <c r="B3918" s="1" t="s">
        <v>170</v>
      </c>
      <c r="C3918" s="5">
        <v>277.40528999999998</v>
      </c>
      <c r="D3918" s="5">
        <v>0</v>
      </c>
      <c r="E3918" s="6">
        <f t="shared" si="244"/>
        <v>-1</v>
      </c>
      <c r="F3918" s="5">
        <v>1490.34025</v>
      </c>
      <c r="G3918" s="5">
        <v>620.94631000000004</v>
      </c>
      <c r="H3918" s="6">
        <f t="shared" si="245"/>
        <v>-0.58335265386545121</v>
      </c>
      <c r="I3918" s="5">
        <v>1536.71066</v>
      </c>
      <c r="J3918" s="6">
        <f t="shared" si="246"/>
        <v>-0.5959250324976596</v>
      </c>
      <c r="K3918" s="5">
        <v>10650.307269999999</v>
      </c>
      <c r="L3918" s="5">
        <v>9702.2698199999995</v>
      </c>
      <c r="M3918" s="6">
        <f t="shared" si="247"/>
        <v>-8.9015032709004682E-2</v>
      </c>
    </row>
    <row r="3919" spans="1:13" x14ac:dyDescent="0.2">
      <c r="A3919" s="1" t="s">
        <v>279</v>
      </c>
      <c r="B3919" s="1" t="s">
        <v>171</v>
      </c>
      <c r="C3919" s="5">
        <v>0</v>
      </c>
      <c r="D3919" s="5">
        <v>0</v>
      </c>
      <c r="E3919" s="6" t="str">
        <f t="shared" si="244"/>
        <v/>
      </c>
      <c r="F3919" s="5">
        <v>110.97190000000001</v>
      </c>
      <c r="G3919" s="5">
        <v>705.17560000000003</v>
      </c>
      <c r="H3919" s="6">
        <f t="shared" si="245"/>
        <v>5.3545420056789155</v>
      </c>
      <c r="I3919" s="5">
        <v>250.48242999999999</v>
      </c>
      <c r="J3919" s="6">
        <f t="shared" si="246"/>
        <v>1.8152697177203208</v>
      </c>
      <c r="K3919" s="5">
        <v>352.99394999999998</v>
      </c>
      <c r="L3919" s="5">
        <v>2745.2944000000002</v>
      </c>
      <c r="M3919" s="6">
        <f t="shared" si="247"/>
        <v>6.7771712518019083</v>
      </c>
    </row>
    <row r="3920" spans="1:13" x14ac:dyDescent="0.2">
      <c r="A3920" s="1" t="s">
        <v>279</v>
      </c>
      <c r="B3920" s="1" t="s">
        <v>172</v>
      </c>
      <c r="C3920" s="5">
        <v>0</v>
      </c>
      <c r="D3920" s="5">
        <v>0</v>
      </c>
      <c r="E3920" s="6" t="str">
        <f t="shared" si="244"/>
        <v/>
      </c>
      <c r="F3920" s="5">
        <v>44.191879999999998</v>
      </c>
      <c r="G3920" s="5">
        <v>0</v>
      </c>
      <c r="H3920" s="6">
        <f t="shared" si="245"/>
        <v>-1</v>
      </c>
      <c r="I3920" s="5">
        <v>0</v>
      </c>
      <c r="J3920" s="6" t="str">
        <f t="shared" si="246"/>
        <v/>
      </c>
      <c r="K3920" s="5">
        <v>90.160690000000002</v>
      </c>
      <c r="L3920" s="5">
        <v>1.837</v>
      </c>
      <c r="M3920" s="6">
        <f t="shared" si="247"/>
        <v>-0.9796252668430111</v>
      </c>
    </row>
    <row r="3921" spans="1:13" x14ac:dyDescent="0.2">
      <c r="A3921" s="1" t="s">
        <v>279</v>
      </c>
      <c r="B3921" s="1" t="s">
        <v>173</v>
      </c>
      <c r="C3921" s="5">
        <v>0</v>
      </c>
      <c r="D3921" s="5">
        <v>0</v>
      </c>
      <c r="E3921" s="6" t="str">
        <f t="shared" si="244"/>
        <v/>
      </c>
      <c r="F3921" s="5">
        <v>8.0382999999999996</v>
      </c>
      <c r="G3921" s="5">
        <v>50.69247</v>
      </c>
      <c r="H3921" s="6">
        <f t="shared" si="245"/>
        <v>5.3063670179017954</v>
      </c>
      <c r="I3921" s="5">
        <v>151.25839999999999</v>
      </c>
      <c r="J3921" s="6">
        <f t="shared" si="246"/>
        <v>-0.66486178618840341</v>
      </c>
      <c r="K3921" s="5">
        <v>269.60368</v>
      </c>
      <c r="L3921" s="5">
        <v>583.50238999999999</v>
      </c>
      <c r="M3921" s="6">
        <f t="shared" si="247"/>
        <v>1.1642968300729426</v>
      </c>
    </row>
    <row r="3922" spans="1:13" x14ac:dyDescent="0.2">
      <c r="A3922" s="1" t="s">
        <v>279</v>
      </c>
      <c r="B3922" s="1" t="s">
        <v>174</v>
      </c>
      <c r="C3922" s="5">
        <v>0</v>
      </c>
      <c r="D3922" s="5">
        <v>0</v>
      </c>
      <c r="E3922" s="6" t="str">
        <f t="shared" si="244"/>
        <v/>
      </c>
      <c r="F3922" s="5">
        <v>763.52207999999996</v>
      </c>
      <c r="G3922" s="5">
        <v>300.86070999999998</v>
      </c>
      <c r="H3922" s="6">
        <f t="shared" si="245"/>
        <v>-0.60595676552012745</v>
      </c>
      <c r="I3922" s="5">
        <v>1018.99661</v>
      </c>
      <c r="J3922" s="6">
        <f t="shared" si="246"/>
        <v>-0.70474807565846564</v>
      </c>
      <c r="K3922" s="5">
        <v>4638.6225199999999</v>
      </c>
      <c r="L3922" s="5">
        <v>5635.5757800000001</v>
      </c>
      <c r="M3922" s="6">
        <f t="shared" si="247"/>
        <v>0.21492442114043819</v>
      </c>
    </row>
    <row r="3923" spans="1:13" x14ac:dyDescent="0.2">
      <c r="A3923" s="1" t="s">
        <v>279</v>
      </c>
      <c r="B3923" s="1" t="s">
        <v>175</v>
      </c>
      <c r="C3923" s="5">
        <v>1841.19937</v>
      </c>
      <c r="D3923" s="5">
        <v>0</v>
      </c>
      <c r="E3923" s="6">
        <f t="shared" si="244"/>
        <v>-1</v>
      </c>
      <c r="F3923" s="5">
        <v>34894.036</v>
      </c>
      <c r="G3923" s="5">
        <v>59589.65812</v>
      </c>
      <c r="H3923" s="6">
        <f t="shared" si="245"/>
        <v>0.70773189206315945</v>
      </c>
      <c r="I3923" s="5">
        <v>57524.411220000002</v>
      </c>
      <c r="J3923" s="6">
        <f t="shared" si="246"/>
        <v>3.5902095409573898E-2</v>
      </c>
      <c r="K3923" s="5">
        <v>252940.48501</v>
      </c>
      <c r="L3923" s="5">
        <v>354249.99031999998</v>
      </c>
      <c r="M3923" s="6">
        <f t="shared" si="247"/>
        <v>0.40052704613891565</v>
      </c>
    </row>
    <row r="3924" spans="1:13" x14ac:dyDescent="0.2">
      <c r="A3924" s="1" t="s">
        <v>279</v>
      </c>
      <c r="B3924" s="1" t="s">
        <v>176</v>
      </c>
      <c r="C3924" s="5">
        <v>283.74592999999999</v>
      </c>
      <c r="D3924" s="5">
        <v>0</v>
      </c>
      <c r="E3924" s="6">
        <f t="shared" si="244"/>
        <v>-1</v>
      </c>
      <c r="F3924" s="5">
        <v>10573.45946</v>
      </c>
      <c r="G3924" s="5">
        <v>13280.97076</v>
      </c>
      <c r="H3924" s="6">
        <f t="shared" si="245"/>
        <v>0.25606674052543243</v>
      </c>
      <c r="I3924" s="5">
        <v>20967.68852</v>
      </c>
      <c r="J3924" s="6">
        <f t="shared" si="246"/>
        <v>-0.36659824246568884</v>
      </c>
      <c r="K3924" s="5">
        <v>79969.282900000006</v>
      </c>
      <c r="L3924" s="5">
        <v>112131.80099</v>
      </c>
      <c r="M3924" s="6">
        <f t="shared" si="247"/>
        <v>0.4021859009317188</v>
      </c>
    </row>
    <row r="3925" spans="1:13" x14ac:dyDescent="0.2">
      <c r="A3925" s="1" t="s">
        <v>279</v>
      </c>
      <c r="B3925" s="1" t="s">
        <v>178</v>
      </c>
      <c r="C3925" s="5">
        <v>880.20536000000004</v>
      </c>
      <c r="D3925" s="5">
        <v>0</v>
      </c>
      <c r="E3925" s="6">
        <f t="shared" si="244"/>
        <v>-1</v>
      </c>
      <c r="F3925" s="5">
        <v>40847.38321</v>
      </c>
      <c r="G3925" s="5">
        <v>46959.034610000002</v>
      </c>
      <c r="H3925" s="6">
        <f t="shared" si="245"/>
        <v>0.14962161391292716</v>
      </c>
      <c r="I3925" s="5">
        <v>74914.988819999999</v>
      </c>
      <c r="J3925" s="6">
        <f t="shared" si="246"/>
        <v>-0.37316903666862211</v>
      </c>
      <c r="K3925" s="5">
        <v>292382.13896000001</v>
      </c>
      <c r="L3925" s="5">
        <v>376636.07127000001</v>
      </c>
      <c r="M3925" s="6">
        <f t="shared" si="247"/>
        <v>0.28816374560255387</v>
      </c>
    </row>
    <row r="3926" spans="1:13" x14ac:dyDescent="0.2">
      <c r="A3926" s="1" t="s">
        <v>279</v>
      </c>
      <c r="B3926" s="1" t="s">
        <v>179</v>
      </c>
      <c r="C3926" s="5">
        <v>0</v>
      </c>
      <c r="D3926" s="5">
        <v>0</v>
      </c>
      <c r="E3926" s="6" t="str">
        <f t="shared" si="244"/>
        <v/>
      </c>
      <c r="F3926" s="5">
        <v>157.74939000000001</v>
      </c>
      <c r="G3926" s="5">
        <v>0</v>
      </c>
      <c r="H3926" s="6">
        <f t="shared" si="245"/>
        <v>-1</v>
      </c>
      <c r="I3926" s="5">
        <v>22.872250000000001</v>
      </c>
      <c r="J3926" s="6">
        <f t="shared" si="246"/>
        <v>-1</v>
      </c>
      <c r="K3926" s="5">
        <v>1951.8011899999999</v>
      </c>
      <c r="L3926" s="5">
        <v>455.7047</v>
      </c>
      <c r="M3926" s="6">
        <f t="shared" si="247"/>
        <v>-0.76652094366229995</v>
      </c>
    </row>
    <row r="3927" spans="1:13" x14ac:dyDescent="0.2">
      <c r="A3927" s="1" t="s">
        <v>279</v>
      </c>
      <c r="B3927" s="1" t="s">
        <v>180</v>
      </c>
      <c r="C3927" s="5">
        <v>635.78553999999997</v>
      </c>
      <c r="D3927" s="5">
        <v>0</v>
      </c>
      <c r="E3927" s="6">
        <f t="shared" si="244"/>
        <v>-1</v>
      </c>
      <c r="F3927" s="5">
        <v>18641.383689999999</v>
      </c>
      <c r="G3927" s="5">
        <v>14882.118560000001</v>
      </c>
      <c r="H3927" s="6">
        <f t="shared" si="245"/>
        <v>-0.20166234398236338</v>
      </c>
      <c r="I3927" s="5">
        <v>14804.14805</v>
      </c>
      <c r="J3927" s="6">
        <f t="shared" si="246"/>
        <v>5.2668015570136451E-3</v>
      </c>
      <c r="K3927" s="5">
        <v>171952.39569999999</v>
      </c>
      <c r="L3927" s="5">
        <v>109120.74438</v>
      </c>
      <c r="M3927" s="6">
        <f t="shared" si="247"/>
        <v>-0.36540143022851757</v>
      </c>
    </row>
    <row r="3928" spans="1:13" x14ac:dyDescent="0.2">
      <c r="A3928" s="1" t="s">
        <v>279</v>
      </c>
      <c r="B3928" s="1" t="s">
        <v>182</v>
      </c>
      <c r="C3928" s="5">
        <v>69.62039</v>
      </c>
      <c r="D3928" s="5">
        <v>0</v>
      </c>
      <c r="E3928" s="6">
        <f t="shared" si="244"/>
        <v>-1</v>
      </c>
      <c r="F3928" s="5">
        <v>691.2423</v>
      </c>
      <c r="G3928" s="5">
        <v>819.89603999999997</v>
      </c>
      <c r="H3928" s="6">
        <f t="shared" si="245"/>
        <v>0.18611959945159606</v>
      </c>
      <c r="I3928" s="5">
        <v>974.53220999999996</v>
      </c>
      <c r="J3928" s="6">
        <f t="shared" si="246"/>
        <v>-0.15867733094219638</v>
      </c>
      <c r="K3928" s="5">
        <v>4210.0387099999998</v>
      </c>
      <c r="L3928" s="5">
        <v>6022.1752900000001</v>
      </c>
      <c r="M3928" s="6">
        <f t="shared" si="247"/>
        <v>0.430432284552557</v>
      </c>
    </row>
    <row r="3929" spans="1:13" x14ac:dyDescent="0.2">
      <c r="A3929" s="1" t="s">
        <v>279</v>
      </c>
      <c r="B3929" s="1" t="s">
        <v>183</v>
      </c>
      <c r="C3929" s="5">
        <v>0</v>
      </c>
      <c r="D3929" s="5">
        <v>0</v>
      </c>
      <c r="E3929" s="6" t="str">
        <f t="shared" si="244"/>
        <v/>
      </c>
      <c r="F3929" s="5">
        <v>7.9569999999999999</v>
      </c>
      <c r="G3929" s="5">
        <v>0</v>
      </c>
      <c r="H3929" s="6">
        <f t="shared" si="245"/>
        <v>-1</v>
      </c>
      <c r="I3929" s="5">
        <v>0.25681999999999999</v>
      </c>
      <c r="J3929" s="6">
        <f t="shared" si="246"/>
        <v>-1</v>
      </c>
      <c r="K3929" s="5">
        <v>66.213849999999994</v>
      </c>
      <c r="L3929" s="5">
        <v>0.62971999999999995</v>
      </c>
      <c r="M3929" s="6">
        <f t="shared" si="247"/>
        <v>-0.99048960300601763</v>
      </c>
    </row>
    <row r="3930" spans="1:13" x14ac:dyDescent="0.2">
      <c r="A3930" s="1" t="s">
        <v>279</v>
      </c>
      <c r="B3930" s="1" t="s">
        <v>184</v>
      </c>
      <c r="C3930" s="5">
        <v>0</v>
      </c>
      <c r="D3930" s="5">
        <v>0</v>
      </c>
      <c r="E3930" s="6" t="str">
        <f t="shared" si="244"/>
        <v/>
      </c>
      <c r="F3930" s="5">
        <v>0</v>
      </c>
      <c r="G3930" s="5">
        <v>47.067270000000001</v>
      </c>
      <c r="H3930" s="6" t="str">
        <f t="shared" si="245"/>
        <v/>
      </c>
      <c r="I3930" s="5">
        <v>0.41964000000000001</v>
      </c>
      <c r="J3930" s="6">
        <f t="shared" si="246"/>
        <v>111.16106662853875</v>
      </c>
      <c r="K3930" s="5">
        <v>400.53681</v>
      </c>
      <c r="L3930" s="5">
        <v>227.67491999999999</v>
      </c>
      <c r="M3930" s="6">
        <f t="shared" si="247"/>
        <v>-0.43157553983615138</v>
      </c>
    </row>
    <row r="3931" spans="1:13" x14ac:dyDescent="0.2">
      <c r="A3931" s="1" t="s">
        <v>279</v>
      </c>
      <c r="B3931" s="1" t="s">
        <v>185</v>
      </c>
      <c r="C3931" s="5">
        <v>59.992649999999998</v>
      </c>
      <c r="D3931" s="5">
        <v>0</v>
      </c>
      <c r="E3931" s="6">
        <f t="shared" si="244"/>
        <v>-1</v>
      </c>
      <c r="F3931" s="5">
        <v>993.51265000000001</v>
      </c>
      <c r="G3931" s="5">
        <v>928.24261999999999</v>
      </c>
      <c r="H3931" s="6">
        <f t="shared" si="245"/>
        <v>-6.569622440137024E-2</v>
      </c>
      <c r="I3931" s="5">
        <v>681.89242999999999</v>
      </c>
      <c r="J3931" s="6">
        <f t="shared" si="246"/>
        <v>0.36127427019537373</v>
      </c>
      <c r="K3931" s="5">
        <v>4982.7694000000001</v>
      </c>
      <c r="L3931" s="5">
        <v>4757.5878300000004</v>
      </c>
      <c r="M3931" s="6">
        <f t="shared" si="247"/>
        <v>-4.5192051231590202E-2</v>
      </c>
    </row>
    <row r="3932" spans="1:13" x14ac:dyDescent="0.2">
      <c r="A3932" s="1" t="s">
        <v>279</v>
      </c>
      <c r="B3932" s="1" t="s">
        <v>186</v>
      </c>
      <c r="C3932" s="5">
        <v>149.99659</v>
      </c>
      <c r="D3932" s="5">
        <v>0</v>
      </c>
      <c r="E3932" s="6">
        <f t="shared" si="244"/>
        <v>-1</v>
      </c>
      <c r="F3932" s="5">
        <v>2687.46308</v>
      </c>
      <c r="G3932" s="5">
        <v>3292.1025800000002</v>
      </c>
      <c r="H3932" s="6">
        <f t="shared" si="245"/>
        <v>0.22498523030872675</v>
      </c>
      <c r="I3932" s="5">
        <v>7082.5169400000004</v>
      </c>
      <c r="J3932" s="6">
        <f t="shared" si="246"/>
        <v>-0.53517900375117211</v>
      </c>
      <c r="K3932" s="5">
        <v>27772.586090000001</v>
      </c>
      <c r="L3932" s="5">
        <v>42683.074289999997</v>
      </c>
      <c r="M3932" s="6">
        <f t="shared" si="247"/>
        <v>0.53687791809091823</v>
      </c>
    </row>
    <row r="3933" spans="1:13" x14ac:dyDescent="0.2">
      <c r="A3933" s="1" t="s">
        <v>279</v>
      </c>
      <c r="B3933" s="1" t="s">
        <v>187</v>
      </c>
      <c r="C3933" s="5">
        <v>64.136070000000004</v>
      </c>
      <c r="D3933" s="5">
        <v>0</v>
      </c>
      <c r="E3933" s="6">
        <f t="shared" si="244"/>
        <v>-1</v>
      </c>
      <c r="F3933" s="5">
        <v>2173.10106</v>
      </c>
      <c r="G3933" s="5">
        <v>4356.2154</v>
      </c>
      <c r="H3933" s="6">
        <f t="shared" si="245"/>
        <v>1.0046078298815981</v>
      </c>
      <c r="I3933" s="5">
        <v>4236.9497600000004</v>
      </c>
      <c r="J3933" s="6">
        <f t="shared" si="246"/>
        <v>2.8148938919681621E-2</v>
      </c>
      <c r="K3933" s="5">
        <v>31431.010439999998</v>
      </c>
      <c r="L3933" s="5">
        <v>39638.748480000002</v>
      </c>
      <c r="M3933" s="6">
        <f t="shared" si="247"/>
        <v>0.26113503591200504</v>
      </c>
    </row>
    <row r="3934" spans="1:13" x14ac:dyDescent="0.2">
      <c r="A3934" s="1" t="s">
        <v>279</v>
      </c>
      <c r="B3934" s="1" t="s">
        <v>188</v>
      </c>
      <c r="C3934" s="5">
        <v>1329.1373900000001</v>
      </c>
      <c r="D3934" s="5">
        <v>0</v>
      </c>
      <c r="E3934" s="6">
        <f t="shared" si="244"/>
        <v>-1</v>
      </c>
      <c r="F3934" s="5">
        <v>52962.899210000003</v>
      </c>
      <c r="G3934" s="5">
        <v>73170.330430000002</v>
      </c>
      <c r="H3934" s="6">
        <f t="shared" si="245"/>
        <v>0.3815393704161989</v>
      </c>
      <c r="I3934" s="5">
        <v>74520.447310000003</v>
      </c>
      <c r="J3934" s="6">
        <f t="shared" si="246"/>
        <v>-1.8117401716385428E-2</v>
      </c>
      <c r="K3934" s="5">
        <v>334540.76332999999</v>
      </c>
      <c r="L3934" s="5">
        <v>387688.18111</v>
      </c>
      <c r="M3934" s="6">
        <f t="shared" si="247"/>
        <v>0.15886679175049889</v>
      </c>
    </row>
    <row r="3935" spans="1:13" x14ac:dyDescent="0.2">
      <c r="A3935" s="1" t="s">
        <v>279</v>
      </c>
      <c r="B3935" s="1" t="s">
        <v>190</v>
      </c>
      <c r="C3935" s="5">
        <v>0</v>
      </c>
      <c r="D3935" s="5">
        <v>0</v>
      </c>
      <c r="E3935" s="6" t="str">
        <f t="shared" si="244"/>
        <v/>
      </c>
      <c r="F3935" s="5">
        <v>250.61792</v>
      </c>
      <c r="G3935" s="5">
        <v>26.703659999999999</v>
      </c>
      <c r="H3935" s="6">
        <f t="shared" si="245"/>
        <v>-0.89344872066610403</v>
      </c>
      <c r="I3935" s="5">
        <v>91.933610000000002</v>
      </c>
      <c r="J3935" s="6">
        <f t="shared" si="246"/>
        <v>-0.70953321641562872</v>
      </c>
      <c r="K3935" s="5">
        <v>576.04087000000004</v>
      </c>
      <c r="L3935" s="5">
        <v>601.64090999999996</v>
      </c>
      <c r="M3935" s="6">
        <f t="shared" si="247"/>
        <v>4.4441360558322707E-2</v>
      </c>
    </row>
    <row r="3936" spans="1:13" x14ac:dyDescent="0.2">
      <c r="A3936" s="1" t="s">
        <v>279</v>
      </c>
      <c r="B3936" s="1" t="s">
        <v>191</v>
      </c>
      <c r="C3936" s="5">
        <v>6.8204900000000004</v>
      </c>
      <c r="D3936" s="5">
        <v>0</v>
      </c>
      <c r="E3936" s="6">
        <f t="shared" si="244"/>
        <v>-1</v>
      </c>
      <c r="F3936" s="5">
        <v>173.77547999999999</v>
      </c>
      <c r="G3936" s="5">
        <v>45.244929999999997</v>
      </c>
      <c r="H3936" s="6">
        <f t="shared" si="245"/>
        <v>-0.73963570694783864</v>
      </c>
      <c r="I3936" s="5">
        <v>254.64321000000001</v>
      </c>
      <c r="J3936" s="6">
        <f t="shared" si="246"/>
        <v>-0.82232029670062678</v>
      </c>
      <c r="K3936" s="5">
        <v>1254.24604</v>
      </c>
      <c r="L3936" s="5">
        <v>1066.5569</v>
      </c>
      <c r="M3936" s="6">
        <f t="shared" si="247"/>
        <v>-0.14964299986946739</v>
      </c>
    </row>
    <row r="3937" spans="1:13" x14ac:dyDescent="0.2">
      <c r="A3937" s="1" t="s">
        <v>279</v>
      </c>
      <c r="B3937" s="1" t="s">
        <v>280</v>
      </c>
      <c r="C3937" s="5">
        <v>0</v>
      </c>
      <c r="D3937" s="5">
        <v>0</v>
      </c>
      <c r="E3937" s="6" t="str">
        <f t="shared" si="244"/>
        <v/>
      </c>
      <c r="F3937" s="5">
        <v>0</v>
      </c>
      <c r="G3937" s="5">
        <v>0</v>
      </c>
      <c r="H3937" s="6" t="str">
        <f t="shared" si="245"/>
        <v/>
      </c>
      <c r="I3937" s="5">
        <v>0</v>
      </c>
      <c r="J3937" s="6" t="str">
        <f t="shared" si="246"/>
        <v/>
      </c>
      <c r="K3937" s="5">
        <v>6.2126400000000004</v>
      </c>
      <c r="L3937" s="5">
        <v>0</v>
      </c>
      <c r="M3937" s="6">
        <f t="shared" si="247"/>
        <v>-1</v>
      </c>
    </row>
    <row r="3938" spans="1:13" x14ac:dyDescent="0.2">
      <c r="A3938" s="1" t="s">
        <v>279</v>
      </c>
      <c r="B3938" s="1" t="s">
        <v>194</v>
      </c>
      <c r="C3938" s="5">
        <v>0</v>
      </c>
      <c r="D3938" s="5">
        <v>0</v>
      </c>
      <c r="E3938" s="6" t="str">
        <f t="shared" si="244"/>
        <v/>
      </c>
      <c r="F3938" s="5">
        <v>0</v>
      </c>
      <c r="G3938" s="5">
        <v>0</v>
      </c>
      <c r="H3938" s="6" t="str">
        <f t="shared" si="245"/>
        <v/>
      </c>
      <c r="I3938" s="5">
        <v>0</v>
      </c>
      <c r="J3938" s="6" t="str">
        <f t="shared" si="246"/>
        <v/>
      </c>
      <c r="K3938" s="5">
        <v>5.6030000000000003E-2</v>
      </c>
      <c r="L3938" s="5">
        <v>0</v>
      </c>
      <c r="M3938" s="6">
        <f t="shared" si="247"/>
        <v>-1</v>
      </c>
    </row>
    <row r="3939" spans="1:13" x14ac:dyDescent="0.2">
      <c r="A3939" s="1" t="s">
        <v>279</v>
      </c>
      <c r="B3939" s="1" t="s">
        <v>195</v>
      </c>
      <c r="C3939" s="5">
        <v>0</v>
      </c>
      <c r="D3939" s="5">
        <v>0</v>
      </c>
      <c r="E3939" s="6" t="str">
        <f t="shared" si="244"/>
        <v/>
      </c>
      <c r="F3939" s="5">
        <v>1004.89079</v>
      </c>
      <c r="G3939" s="5">
        <v>231.13809000000001</v>
      </c>
      <c r="H3939" s="6">
        <f t="shared" si="245"/>
        <v>-0.76998685598461902</v>
      </c>
      <c r="I3939" s="5">
        <v>2108.21045</v>
      </c>
      <c r="J3939" s="6">
        <f t="shared" si="246"/>
        <v>-0.89036289522234369</v>
      </c>
      <c r="K3939" s="5">
        <v>10122.673839999999</v>
      </c>
      <c r="L3939" s="5">
        <v>11502.846680000001</v>
      </c>
      <c r="M3939" s="6">
        <f t="shared" si="247"/>
        <v>0.13634469131527416</v>
      </c>
    </row>
    <row r="3940" spans="1:13" x14ac:dyDescent="0.2">
      <c r="A3940" s="1" t="s">
        <v>279</v>
      </c>
      <c r="B3940" s="1" t="s">
        <v>196</v>
      </c>
      <c r="C3940" s="5">
        <v>0</v>
      </c>
      <c r="D3940" s="5">
        <v>0</v>
      </c>
      <c r="E3940" s="6" t="str">
        <f t="shared" si="244"/>
        <v/>
      </c>
      <c r="F3940" s="5">
        <v>0</v>
      </c>
      <c r="G3940" s="5">
        <v>0</v>
      </c>
      <c r="H3940" s="6" t="str">
        <f t="shared" si="245"/>
        <v/>
      </c>
      <c r="I3940" s="5">
        <v>164.28207</v>
      </c>
      <c r="J3940" s="6">
        <f t="shared" si="246"/>
        <v>-1</v>
      </c>
      <c r="K3940" s="5">
        <v>38.904339999999998</v>
      </c>
      <c r="L3940" s="5">
        <v>193.54416000000001</v>
      </c>
      <c r="M3940" s="6">
        <f t="shared" si="247"/>
        <v>3.9748732403634151</v>
      </c>
    </row>
    <row r="3941" spans="1:13" x14ac:dyDescent="0.2">
      <c r="A3941" s="1" t="s">
        <v>279</v>
      </c>
      <c r="B3941" s="1" t="s">
        <v>197</v>
      </c>
      <c r="C3941" s="5">
        <v>450.86804000000001</v>
      </c>
      <c r="D3941" s="5">
        <v>52.185600000000001</v>
      </c>
      <c r="E3941" s="6">
        <f t="shared" si="244"/>
        <v>-0.88425526901396689</v>
      </c>
      <c r="F3941" s="5">
        <v>5915.3049000000001</v>
      </c>
      <c r="G3941" s="5">
        <v>4667.9853000000003</v>
      </c>
      <c r="H3941" s="6">
        <f t="shared" si="245"/>
        <v>-0.21086311206037744</v>
      </c>
      <c r="I3941" s="5">
        <v>6663.09692</v>
      </c>
      <c r="J3941" s="6">
        <f t="shared" si="246"/>
        <v>-0.29942707482033737</v>
      </c>
      <c r="K3941" s="5">
        <v>58320.951580000001</v>
      </c>
      <c r="L3941" s="5">
        <v>48915.816709999999</v>
      </c>
      <c r="M3941" s="6">
        <f t="shared" si="247"/>
        <v>-0.16126511339752048</v>
      </c>
    </row>
    <row r="3942" spans="1:13" x14ac:dyDescent="0.2">
      <c r="A3942" s="1" t="s">
        <v>279</v>
      </c>
      <c r="B3942" s="1" t="s">
        <v>198</v>
      </c>
      <c r="C3942" s="5">
        <v>370.23757000000001</v>
      </c>
      <c r="D3942" s="5">
        <v>0</v>
      </c>
      <c r="E3942" s="6">
        <f t="shared" si="244"/>
        <v>-1</v>
      </c>
      <c r="F3942" s="5">
        <v>12876.11008</v>
      </c>
      <c r="G3942" s="5">
        <v>17461.924709999999</v>
      </c>
      <c r="H3942" s="6">
        <f t="shared" si="245"/>
        <v>0.35614906998371976</v>
      </c>
      <c r="I3942" s="5">
        <v>17274.67554</v>
      </c>
      <c r="J3942" s="6">
        <f t="shared" si="246"/>
        <v>1.0839518783806845E-2</v>
      </c>
      <c r="K3942" s="5">
        <v>95564.924499999994</v>
      </c>
      <c r="L3942" s="5">
        <v>105653.46853</v>
      </c>
      <c r="M3942" s="6">
        <f t="shared" si="247"/>
        <v>0.10556743578026895</v>
      </c>
    </row>
    <row r="3943" spans="1:13" x14ac:dyDescent="0.2">
      <c r="A3943" s="1" t="s">
        <v>279</v>
      </c>
      <c r="B3943" s="1" t="s">
        <v>200</v>
      </c>
      <c r="C3943" s="5">
        <v>97.272139999999993</v>
      </c>
      <c r="D3943" s="5">
        <v>0</v>
      </c>
      <c r="E3943" s="6">
        <f t="shared" si="244"/>
        <v>-1</v>
      </c>
      <c r="F3943" s="5">
        <v>1935.2531799999999</v>
      </c>
      <c r="G3943" s="5">
        <v>1864.6921500000001</v>
      </c>
      <c r="H3943" s="6">
        <f t="shared" si="245"/>
        <v>-3.6460877950863169E-2</v>
      </c>
      <c r="I3943" s="5">
        <v>2589.8773900000001</v>
      </c>
      <c r="J3943" s="6">
        <f t="shared" si="246"/>
        <v>-0.28000755665116639</v>
      </c>
      <c r="K3943" s="5">
        <v>20762.142189999999</v>
      </c>
      <c r="L3943" s="5">
        <v>21860.83382</v>
      </c>
      <c r="M3943" s="6">
        <f t="shared" si="247"/>
        <v>5.2918028397338501E-2</v>
      </c>
    </row>
    <row r="3944" spans="1:13" x14ac:dyDescent="0.2">
      <c r="A3944" s="1" t="s">
        <v>279</v>
      </c>
      <c r="B3944" s="1" t="s">
        <v>201</v>
      </c>
      <c r="C3944" s="5">
        <v>23.06907</v>
      </c>
      <c r="D3944" s="5">
        <v>0</v>
      </c>
      <c r="E3944" s="6">
        <f t="shared" si="244"/>
        <v>-1</v>
      </c>
      <c r="F3944" s="5">
        <v>156.75076999999999</v>
      </c>
      <c r="G3944" s="5">
        <v>246.52243000000001</v>
      </c>
      <c r="H3944" s="6">
        <f t="shared" si="245"/>
        <v>0.57270315163364138</v>
      </c>
      <c r="I3944" s="5">
        <v>135.82275999999999</v>
      </c>
      <c r="J3944" s="6">
        <f t="shared" si="246"/>
        <v>0.81503033806705183</v>
      </c>
      <c r="K3944" s="5">
        <v>1783.0860700000001</v>
      </c>
      <c r="L3944" s="5">
        <v>1343.8249000000001</v>
      </c>
      <c r="M3944" s="6">
        <f t="shared" si="247"/>
        <v>-0.24634883160743892</v>
      </c>
    </row>
    <row r="3945" spans="1:13" x14ac:dyDescent="0.2">
      <c r="A3945" s="1" t="s">
        <v>279</v>
      </c>
      <c r="B3945" s="1" t="s">
        <v>202</v>
      </c>
      <c r="C3945" s="5">
        <v>21.631769999999999</v>
      </c>
      <c r="D3945" s="5">
        <v>0</v>
      </c>
      <c r="E3945" s="6">
        <f t="shared" si="244"/>
        <v>-1</v>
      </c>
      <c r="F3945" s="5">
        <v>1404.42364</v>
      </c>
      <c r="G3945" s="5">
        <v>142.5204</v>
      </c>
      <c r="H3945" s="6">
        <f t="shared" si="245"/>
        <v>-0.89852036384121248</v>
      </c>
      <c r="I3945" s="5">
        <v>1461.21604</v>
      </c>
      <c r="J3945" s="6">
        <f t="shared" si="246"/>
        <v>-0.90246452536888389</v>
      </c>
      <c r="K3945" s="5">
        <v>9682.0502500000002</v>
      </c>
      <c r="L3945" s="5">
        <v>7114.9301999999998</v>
      </c>
      <c r="M3945" s="6">
        <f t="shared" si="247"/>
        <v>-0.26514219444378528</v>
      </c>
    </row>
    <row r="3946" spans="1:13" x14ac:dyDescent="0.2">
      <c r="A3946" s="1" t="s">
        <v>279</v>
      </c>
      <c r="B3946" s="1" t="s">
        <v>203</v>
      </c>
      <c r="C3946" s="5">
        <v>0</v>
      </c>
      <c r="D3946" s="5">
        <v>0</v>
      </c>
      <c r="E3946" s="6" t="str">
        <f t="shared" si="244"/>
        <v/>
      </c>
      <c r="F3946" s="5">
        <v>2.4392499999999999</v>
      </c>
      <c r="G3946" s="5">
        <v>22.852250000000002</v>
      </c>
      <c r="H3946" s="6">
        <f t="shared" si="245"/>
        <v>8.3685559085784575</v>
      </c>
      <c r="I3946" s="5">
        <v>32.332000000000001</v>
      </c>
      <c r="J3946" s="6">
        <f t="shared" si="246"/>
        <v>-0.2932002350612396</v>
      </c>
      <c r="K3946" s="5">
        <v>38.329250000000002</v>
      </c>
      <c r="L3946" s="5">
        <v>125.09905000000001</v>
      </c>
      <c r="M3946" s="6">
        <f t="shared" si="247"/>
        <v>2.263801144034908</v>
      </c>
    </row>
    <row r="3947" spans="1:13" x14ac:dyDescent="0.2">
      <c r="A3947" s="1" t="s">
        <v>279</v>
      </c>
      <c r="B3947" s="1" t="s">
        <v>204</v>
      </c>
      <c r="C3947" s="5">
        <v>20.83305</v>
      </c>
      <c r="D3947" s="5">
        <v>0</v>
      </c>
      <c r="E3947" s="6">
        <f t="shared" si="244"/>
        <v>-1</v>
      </c>
      <c r="F3947" s="5">
        <v>898.08361000000002</v>
      </c>
      <c r="G3947" s="5">
        <v>1449.77782</v>
      </c>
      <c r="H3947" s="6">
        <f t="shared" si="245"/>
        <v>0.61430161274182482</v>
      </c>
      <c r="I3947" s="5">
        <v>1056.65868</v>
      </c>
      <c r="J3947" s="6">
        <f t="shared" si="246"/>
        <v>0.37203985302046627</v>
      </c>
      <c r="K3947" s="5">
        <v>5540.2411000000002</v>
      </c>
      <c r="L3947" s="5">
        <v>8298.1942600000002</v>
      </c>
      <c r="M3947" s="6">
        <f t="shared" si="247"/>
        <v>0.49780381579422595</v>
      </c>
    </row>
    <row r="3948" spans="1:13" x14ac:dyDescent="0.2">
      <c r="A3948" s="1" t="s">
        <v>279</v>
      </c>
      <c r="B3948" s="1" t="s">
        <v>205</v>
      </c>
      <c r="C3948" s="5">
        <v>1285.1798799999999</v>
      </c>
      <c r="D3948" s="5">
        <v>0</v>
      </c>
      <c r="E3948" s="6">
        <f t="shared" si="244"/>
        <v>-1</v>
      </c>
      <c r="F3948" s="5">
        <v>1509.1797899999999</v>
      </c>
      <c r="G3948" s="5">
        <v>653.26202000000001</v>
      </c>
      <c r="H3948" s="6">
        <f t="shared" si="245"/>
        <v>-0.56714102300561553</v>
      </c>
      <c r="I3948" s="5">
        <v>2200.3762700000002</v>
      </c>
      <c r="J3948" s="6">
        <f t="shared" si="246"/>
        <v>-0.70311349522052424</v>
      </c>
      <c r="K3948" s="5">
        <v>6037.1825799999997</v>
      </c>
      <c r="L3948" s="5">
        <v>3706.0077799999999</v>
      </c>
      <c r="M3948" s="6">
        <f t="shared" si="247"/>
        <v>-0.386136209913996</v>
      </c>
    </row>
    <row r="3949" spans="1:13" x14ac:dyDescent="0.2">
      <c r="A3949" s="1" t="s">
        <v>279</v>
      </c>
      <c r="B3949" s="1" t="s">
        <v>206</v>
      </c>
      <c r="C3949" s="5">
        <v>0</v>
      </c>
      <c r="D3949" s="5">
        <v>0</v>
      </c>
      <c r="E3949" s="6" t="str">
        <f t="shared" si="244"/>
        <v/>
      </c>
      <c r="F3949" s="5">
        <v>140.19744</v>
      </c>
      <c r="G3949" s="5">
        <v>102.94804999999999</v>
      </c>
      <c r="H3949" s="6">
        <f t="shared" si="245"/>
        <v>-0.2656923692757871</v>
      </c>
      <c r="I3949" s="5">
        <v>69.292649999999995</v>
      </c>
      <c r="J3949" s="6">
        <f t="shared" si="246"/>
        <v>0.48569942122288579</v>
      </c>
      <c r="K3949" s="5">
        <v>1061.14887</v>
      </c>
      <c r="L3949" s="5">
        <v>856.30562999999995</v>
      </c>
      <c r="M3949" s="6">
        <f t="shared" si="247"/>
        <v>-0.19303911617980618</v>
      </c>
    </row>
    <row r="3950" spans="1:13" x14ac:dyDescent="0.2">
      <c r="A3950" s="1" t="s">
        <v>279</v>
      </c>
      <c r="B3950" s="1" t="s">
        <v>208</v>
      </c>
      <c r="C3950" s="5">
        <v>0</v>
      </c>
      <c r="D3950" s="5">
        <v>0</v>
      </c>
      <c r="E3950" s="6" t="str">
        <f t="shared" si="244"/>
        <v/>
      </c>
      <c r="F3950" s="5">
        <v>637.34049000000005</v>
      </c>
      <c r="G3950" s="5">
        <v>615.21978999999999</v>
      </c>
      <c r="H3950" s="6">
        <f t="shared" si="245"/>
        <v>-3.4707821560183705E-2</v>
      </c>
      <c r="I3950" s="5">
        <v>1365.1139499999999</v>
      </c>
      <c r="J3950" s="6">
        <f t="shared" si="246"/>
        <v>-0.54932715323874604</v>
      </c>
      <c r="K3950" s="5">
        <v>6356.7674500000003</v>
      </c>
      <c r="L3950" s="5">
        <v>6979.6316100000004</v>
      </c>
      <c r="M3950" s="6">
        <f t="shared" si="247"/>
        <v>9.798441816524206E-2</v>
      </c>
    </row>
    <row r="3951" spans="1:13" x14ac:dyDescent="0.2">
      <c r="A3951" s="1" t="s">
        <v>279</v>
      </c>
      <c r="B3951" s="1" t="s">
        <v>209</v>
      </c>
      <c r="C3951" s="5">
        <v>0</v>
      </c>
      <c r="D3951" s="5">
        <v>0</v>
      </c>
      <c r="E3951" s="6" t="str">
        <f t="shared" si="244"/>
        <v/>
      </c>
      <c r="F3951" s="5">
        <v>94.450670000000002</v>
      </c>
      <c r="G3951" s="5">
        <v>94.168840000000003</v>
      </c>
      <c r="H3951" s="6">
        <f t="shared" si="245"/>
        <v>-2.9838856622191878E-3</v>
      </c>
      <c r="I3951" s="5">
        <v>103.18556</v>
      </c>
      <c r="J3951" s="6">
        <f t="shared" si="246"/>
        <v>-8.7383544751804321E-2</v>
      </c>
      <c r="K3951" s="5">
        <v>691.67298000000005</v>
      </c>
      <c r="L3951" s="5">
        <v>691.41245000000004</v>
      </c>
      <c r="M3951" s="6">
        <f t="shared" si="247"/>
        <v>-3.7666644141576278E-4</v>
      </c>
    </row>
    <row r="3952" spans="1:13" x14ac:dyDescent="0.2">
      <c r="A3952" s="1" t="s">
        <v>279</v>
      </c>
      <c r="B3952" s="1" t="s">
        <v>210</v>
      </c>
      <c r="C3952" s="5">
        <v>1704.0217399999999</v>
      </c>
      <c r="D3952" s="5">
        <v>0</v>
      </c>
      <c r="E3952" s="6">
        <f t="shared" si="244"/>
        <v>-1</v>
      </c>
      <c r="F3952" s="5">
        <v>9904.0562100000006</v>
      </c>
      <c r="G3952" s="5">
        <v>6962.5948500000004</v>
      </c>
      <c r="H3952" s="6">
        <f t="shared" si="245"/>
        <v>-0.29699562458359674</v>
      </c>
      <c r="I3952" s="5">
        <v>4568.2628699999996</v>
      </c>
      <c r="J3952" s="6">
        <f t="shared" si="246"/>
        <v>0.52412307437991212</v>
      </c>
      <c r="K3952" s="5">
        <v>50877.60656</v>
      </c>
      <c r="L3952" s="5">
        <v>42978.280749999998</v>
      </c>
      <c r="M3952" s="6">
        <f t="shared" si="247"/>
        <v>-0.15526134863840968</v>
      </c>
    </row>
    <row r="3953" spans="1:13" x14ac:dyDescent="0.2">
      <c r="A3953" s="1" t="s">
        <v>279</v>
      </c>
      <c r="B3953" s="1" t="s">
        <v>211</v>
      </c>
      <c r="C3953" s="5">
        <v>0</v>
      </c>
      <c r="D3953" s="5">
        <v>0</v>
      </c>
      <c r="E3953" s="6" t="str">
        <f t="shared" si="244"/>
        <v/>
      </c>
      <c r="F3953" s="5">
        <v>0</v>
      </c>
      <c r="G3953" s="5">
        <v>0</v>
      </c>
      <c r="H3953" s="6" t="str">
        <f t="shared" si="245"/>
        <v/>
      </c>
      <c r="I3953" s="5">
        <v>0</v>
      </c>
      <c r="J3953" s="6" t="str">
        <f t="shared" si="246"/>
        <v/>
      </c>
      <c r="K3953" s="5">
        <v>10.250859999999999</v>
      </c>
      <c r="L3953" s="5">
        <v>0</v>
      </c>
      <c r="M3953" s="6">
        <f t="shared" si="247"/>
        <v>-1</v>
      </c>
    </row>
    <row r="3954" spans="1:13" x14ac:dyDescent="0.2">
      <c r="A3954" s="1" t="s">
        <v>279</v>
      </c>
      <c r="B3954" s="1" t="s">
        <v>212</v>
      </c>
      <c r="C3954" s="5">
        <v>427.34926999999999</v>
      </c>
      <c r="D3954" s="5">
        <v>0</v>
      </c>
      <c r="E3954" s="6">
        <f t="shared" si="244"/>
        <v>-1</v>
      </c>
      <c r="F3954" s="5">
        <v>5094.2655699999996</v>
      </c>
      <c r="G3954" s="5">
        <v>2437.67832</v>
      </c>
      <c r="H3954" s="6">
        <f t="shared" si="245"/>
        <v>-0.52148581841601938</v>
      </c>
      <c r="I3954" s="5">
        <v>2288.4280399999998</v>
      </c>
      <c r="J3954" s="6">
        <f t="shared" si="246"/>
        <v>6.5219564430787358E-2</v>
      </c>
      <c r="K3954" s="5">
        <v>56340.250599999999</v>
      </c>
      <c r="L3954" s="5">
        <v>24519.690689999999</v>
      </c>
      <c r="M3954" s="6">
        <f t="shared" si="247"/>
        <v>-0.56479265837699344</v>
      </c>
    </row>
    <row r="3955" spans="1:13" x14ac:dyDescent="0.2">
      <c r="A3955" s="1" t="s">
        <v>279</v>
      </c>
      <c r="B3955" s="1" t="s">
        <v>213</v>
      </c>
      <c r="C3955" s="5">
        <v>0</v>
      </c>
      <c r="D3955" s="5">
        <v>0</v>
      </c>
      <c r="E3955" s="6" t="str">
        <f t="shared" si="244"/>
        <v/>
      </c>
      <c r="F3955" s="5">
        <v>4.4182199999999998</v>
      </c>
      <c r="G3955" s="5">
        <v>17.931629999999998</v>
      </c>
      <c r="H3955" s="6">
        <f t="shared" si="245"/>
        <v>3.058564308703505</v>
      </c>
      <c r="I3955" s="5">
        <v>115.85492000000001</v>
      </c>
      <c r="J3955" s="6">
        <f t="shared" si="246"/>
        <v>-0.84522340527273254</v>
      </c>
      <c r="K3955" s="5">
        <v>784.73504000000003</v>
      </c>
      <c r="L3955" s="5">
        <v>281.49227000000002</v>
      </c>
      <c r="M3955" s="6">
        <f t="shared" si="247"/>
        <v>-0.64129004612818097</v>
      </c>
    </row>
    <row r="3956" spans="1:13" x14ac:dyDescent="0.2">
      <c r="A3956" s="1" t="s">
        <v>279</v>
      </c>
      <c r="B3956" s="1" t="s">
        <v>214</v>
      </c>
      <c r="C3956" s="5">
        <v>25.158300000000001</v>
      </c>
      <c r="D3956" s="5">
        <v>0</v>
      </c>
      <c r="E3956" s="6">
        <f t="shared" si="244"/>
        <v>-1</v>
      </c>
      <c r="F3956" s="5">
        <v>2942.8989999999999</v>
      </c>
      <c r="G3956" s="5">
        <v>8660.5626200000006</v>
      </c>
      <c r="H3956" s="6">
        <f t="shared" si="245"/>
        <v>1.9428677708613176</v>
      </c>
      <c r="I3956" s="5">
        <v>5416.6226500000002</v>
      </c>
      <c r="J3956" s="6">
        <f t="shared" si="246"/>
        <v>0.59888609187128816</v>
      </c>
      <c r="K3956" s="5">
        <v>24498.76671</v>
      </c>
      <c r="L3956" s="5">
        <v>45677.653290000002</v>
      </c>
      <c r="M3956" s="6">
        <f t="shared" si="247"/>
        <v>0.8644878671119034</v>
      </c>
    </row>
    <row r="3957" spans="1:13" x14ac:dyDescent="0.2">
      <c r="A3957" s="1" t="s">
        <v>279</v>
      </c>
      <c r="B3957" s="1" t="s">
        <v>215</v>
      </c>
      <c r="C3957" s="5">
        <v>11.570499999999999</v>
      </c>
      <c r="D3957" s="5">
        <v>0</v>
      </c>
      <c r="E3957" s="6">
        <f t="shared" si="244"/>
        <v>-1</v>
      </c>
      <c r="F3957" s="5">
        <v>330.05991999999998</v>
      </c>
      <c r="G3957" s="5">
        <v>496.45265999999998</v>
      </c>
      <c r="H3957" s="6">
        <f t="shared" si="245"/>
        <v>0.50412888665791344</v>
      </c>
      <c r="I3957" s="5">
        <v>384.31234000000001</v>
      </c>
      <c r="J3957" s="6">
        <f t="shared" si="246"/>
        <v>0.29179474174573716</v>
      </c>
      <c r="K3957" s="5">
        <v>3101.1430099999998</v>
      </c>
      <c r="L3957" s="5">
        <v>3490.0212900000001</v>
      </c>
      <c r="M3957" s="6">
        <f t="shared" si="247"/>
        <v>0.12539837045438307</v>
      </c>
    </row>
    <row r="3958" spans="1:13" x14ac:dyDescent="0.2">
      <c r="A3958" s="1" t="s">
        <v>279</v>
      </c>
      <c r="B3958" s="1" t="s">
        <v>216</v>
      </c>
      <c r="C3958" s="5">
        <v>0</v>
      </c>
      <c r="D3958" s="5">
        <v>0</v>
      </c>
      <c r="E3958" s="6" t="str">
        <f t="shared" si="244"/>
        <v/>
      </c>
      <c r="F3958" s="5">
        <v>265.69240000000002</v>
      </c>
      <c r="G3958" s="5">
        <v>90.666820000000001</v>
      </c>
      <c r="H3958" s="6">
        <f t="shared" si="245"/>
        <v>-0.65875267790873959</v>
      </c>
      <c r="I3958" s="5">
        <v>157.00842</v>
      </c>
      <c r="J3958" s="6">
        <f t="shared" si="246"/>
        <v>-0.4225353009730306</v>
      </c>
      <c r="K3958" s="5">
        <v>2750.8007400000001</v>
      </c>
      <c r="L3958" s="5">
        <v>1924.5886399999999</v>
      </c>
      <c r="M3958" s="6">
        <f t="shared" si="247"/>
        <v>-0.30035330730643917</v>
      </c>
    </row>
    <row r="3959" spans="1:13" x14ac:dyDescent="0.2">
      <c r="A3959" s="1" t="s">
        <v>279</v>
      </c>
      <c r="B3959" s="1" t="s">
        <v>217</v>
      </c>
      <c r="C3959" s="5">
        <v>134.66358</v>
      </c>
      <c r="D3959" s="5">
        <v>0</v>
      </c>
      <c r="E3959" s="6">
        <f t="shared" si="244"/>
        <v>-1</v>
      </c>
      <c r="F3959" s="5">
        <v>2539.6292800000001</v>
      </c>
      <c r="G3959" s="5">
        <v>1125.16479</v>
      </c>
      <c r="H3959" s="6">
        <f t="shared" si="245"/>
        <v>-0.55695707288427543</v>
      </c>
      <c r="I3959" s="5">
        <v>2783.3411500000002</v>
      </c>
      <c r="J3959" s="6">
        <f t="shared" si="246"/>
        <v>-0.59575031253355348</v>
      </c>
      <c r="K3959" s="5">
        <v>16976.429319999999</v>
      </c>
      <c r="L3959" s="5">
        <v>14055.74728</v>
      </c>
      <c r="M3959" s="6">
        <f t="shared" si="247"/>
        <v>-0.17204336583071289</v>
      </c>
    </row>
    <row r="3960" spans="1:13" x14ac:dyDescent="0.2">
      <c r="A3960" s="1" t="s">
        <v>279</v>
      </c>
      <c r="B3960" s="1" t="s">
        <v>218</v>
      </c>
      <c r="C3960" s="5">
        <v>0</v>
      </c>
      <c r="D3960" s="5">
        <v>0</v>
      </c>
      <c r="E3960" s="6" t="str">
        <f t="shared" si="244"/>
        <v/>
      </c>
      <c r="F3960" s="5">
        <v>12.923500000000001</v>
      </c>
      <c r="G3960" s="5">
        <v>110.0994</v>
      </c>
      <c r="H3960" s="6">
        <f t="shared" si="245"/>
        <v>7.5193175223430178</v>
      </c>
      <c r="I3960" s="5">
        <v>97.549670000000006</v>
      </c>
      <c r="J3960" s="6">
        <f t="shared" si="246"/>
        <v>0.12864964074199325</v>
      </c>
      <c r="K3960" s="5">
        <v>619.66909999999996</v>
      </c>
      <c r="L3960" s="5">
        <v>561.14770999999996</v>
      </c>
      <c r="M3960" s="6">
        <f t="shared" si="247"/>
        <v>-9.4439742113976655E-2</v>
      </c>
    </row>
    <row r="3961" spans="1:13" x14ac:dyDescent="0.2">
      <c r="A3961" s="1" t="s">
        <v>279</v>
      </c>
      <c r="B3961" s="1" t="s">
        <v>220</v>
      </c>
      <c r="C3961" s="5">
        <v>0</v>
      </c>
      <c r="D3961" s="5">
        <v>0</v>
      </c>
      <c r="E3961" s="6" t="str">
        <f t="shared" si="244"/>
        <v/>
      </c>
      <c r="F3961" s="5">
        <v>374.86549000000002</v>
      </c>
      <c r="G3961" s="5">
        <v>4115.0991700000004</v>
      </c>
      <c r="H3961" s="6">
        <f t="shared" si="245"/>
        <v>9.9775353554150854</v>
      </c>
      <c r="I3961" s="5">
        <v>2286.8353699999998</v>
      </c>
      <c r="J3961" s="6">
        <f t="shared" si="246"/>
        <v>0.79947329133710254</v>
      </c>
      <c r="K3961" s="5">
        <v>3240.8164400000001</v>
      </c>
      <c r="L3961" s="5">
        <v>8072.9606400000002</v>
      </c>
      <c r="M3961" s="6">
        <f t="shared" si="247"/>
        <v>1.4910268105156859</v>
      </c>
    </row>
    <row r="3962" spans="1:13" x14ac:dyDescent="0.2">
      <c r="A3962" s="1" t="s">
        <v>279</v>
      </c>
      <c r="B3962" s="1" t="s">
        <v>221</v>
      </c>
      <c r="C3962" s="5">
        <v>373.37524999999999</v>
      </c>
      <c r="D3962" s="5">
        <v>0</v>
      </c>
      <c r="E3962" s="6">
        <f t="shared" si="244"/>
        <v>-1</v>
      </c>
      <c r="F3962" s="5">
        <v>2891.68408</v>
      </c>
      <c r="G3962" s="5">
        <v>7942.7303599999996</v>
      </c>
      <c r="H3962" s="6">
        <f t="shared" si="245"/>
        <v>1.746749001709758</v>
      </c>
      <c r="I3962" s="5">
        <v>3097.3085299999998</v>
      </c>
      <c r="J3962" s="6">
        <f t="shared" si="246"/>
        <v>1.564397535172255</v>
      </c>
      <c r="K3962" s="5">
        <v>28457.475180000001</v>
      </c>
      <c r="L3962" s="5">
        <v>76845.513470000005</v>
      </c>
      <c r="M3962" s="6">
        <f t="shared" si="247"/>
        <v>1.7003630147767734</v>
      </c>
    </row>
    <row r="3963" spans="1:13" x14ac:dyDescent="0.2">
      <c r="A3963" s="1" t="s">
        <v>279</v>
      </c>
      <c r="B3963" s="1" t="s">
        <v>222</v>
      </c>
      <c r="C3963" s="5">
        <v>44.910249999999998</v>
      </c>
      <c r="D3963" s="5">
        <v>0</v>
      </c>
      <c r="E3963" s="6">
        <f t="shared" si="244"/>
        <v>-1</v>
      </c>
      <c r="F3963" s="5">
        <v>263.20427999999998</v>
      </c>
      <c r="G3963" s="5">
        <v>28.75591</v>
      </c>
      <c r="H3963" s="6">
        <f t="shared" si="245"/>
        <v>-0.89074679940614943</v>
      </c>
      <c r="I3963" s="5">
        <v>285.21861000000001</v>
      </c>
      <c r="J3963" s="6">
        <f t="shared" si="246"/>
        <v>-0.8991794048782441</v>
      </c>
      <c r="K3963" s="5">
        <v>1457.48819</v>
      </c>
      <c r="L3963" s="5">
        <v>898.83505000000002</v>
      </c>
      <c r="M3963" s="6">
        <f t="shared" si="247"/>
        <v>-0.38329857067315243</v>
      </c>
    </row>
    <row r="3964" spans="1:13" x14ac:dyDescent="0.2">
      <c r="A3964" s="1" t="s">
        <v>279</v>
      </c>
      <c r="B3964" s="1" t="s">
        <v>223</v>
      </c>
      <c r="C3964" s="5">
        <v>265.20587999999998</v>
      </c>
      <c r="D3964" s="5">
        <v>0</v>
      </c>
      <c r="E3964" s="6">
        <f t="shared" si="244"/>
        <v>-1</v>
      </c>
      <c r="F3964" s="5">
        <v>1091.4721</v>
      </c>
      <c r="G3964" s="5">
        <v>824.53589999999997</v>
      </c>
      <c r="H3964" s="6">
        <f t="shared" si="245"/>
        <v>-0.24456529855412701</v>
      </c>
      <c r="I3964" s="5">
        <v>6355.9384399999999</v>
      </c>
      <c r="J3964" s="6">
        <f t="shared" si="246"/>
        <v>-0.87027314569144887</v>
      </c>
      <c r="K3964" s="5">
        <v>10326.45523</v>
      </c>
      <c r="L3964" s="5">
        <v>10271.68664</v>
      </c>
      <c r="M3964" s="6">
        <f t="shared" si="247"/>
        <v>-5.3037164041430662E-3</v>
      </c>
    </row>
    <row r="3965" spans="1:13" x14ac:dyDescent="0.2">
      <c r="A3965" s="1" t="s">
        <v>279</v>
      </c>
      <c r="B3965" s="1" t="s">
        <v>224</v>
      </c>
      <c r="C3965" s="5">
        <v>33.787300000000002</v>
      </c>
      <c r="D3965" s="5">
        <v>0</v>
      </c>
      <c r="E3965" s="6">
        <f t="shared" si="244"/>
        <v>-1</v>
      </c>
      <c r="F3965" s="5">
        <v>4149.29601</v>
      </c>
      <c r="G3965" s="5">
        <v>10879.23214</v>
      </c>
      <c r="H3965" s="6">
        <f t="shared" si="245"/>
        <v>1.6219464973770332</v>
      </c>
      <c r="I3965" s="5">
        <v>7850.5474000000004</v>
      </c>
      <c r="J3965" s="6">
        <f t="shared" si="246"/>
        <v>0.38579280981094377</v>
      </c>
      <c r="K3965" s="5">
        <v>67646.958889999994</v>
      </c>
      <c r="L3965" s="5">
        <v>67816.591920000006</v>
      </c>
      <c r="M3965" s="6">
        <f t="shared" si="247"/>
        <v>2.5076224088040888E-3</v>
      </c>
    </row>
    <row r="3966" spans="1:13" x14ac:dyDescent="0.2">
      <c r="A3966" s="1" t="s">
        <v>279</v>
      </c>
      <c r="B3966" s="1" t="s">
        <v>225</v>
      </c>
      <c r="C3966" s="5">
        <v>0</v>
      </c>
      <c r="D3966" s="5">
        <v>0</v>
      </c>
      <c r="E3966" s="6" t="str">
        <f t="shared" si="244"/>
        <v/>
      </c>
      <c r="F3966" s="5">
        <v>5.32036</v>
      </c>
      <c r="G3966" s="5">
        <v>0.40092</v>
      </c>
      <c r="H3966" s="6">
        <f t="shared" si="245"/>
        <v>-0.92464419700922496</v>
      </c>
      <c r="I3966" s="5">
        <v>38.485619999999997</v>
      </c>
      <c r="J3966" s="6">
        <f t="shared" si="246"/>
        <v>-0.98958260254089714</v>
      </c>
      <c r="K3966" s="5">
        <v>523.78531999999996</v>
      </c>
      <c r="L3966" s="5">
        <v>534.22037</v>
      </c>
      <c r="M3966" s="6">
        <f t="shared" si="247"/>
        <v>1.9922379649738975E-2</v>
      </c>
    </row>
    <row r="3967" spans="1:13" x14ac:dyDescent="0.2">
      <c r="A3967" s="1" t="s">
        <v>279</v>
      </c>
      <c r="B3967" s="1" t="s">
        <v>226</v>
      </c>
      <c r="C3967" s="5">
        <v>2.4356300000000002</v>
      </c>
      <c r="D3967" s="5">
        <v>0</v>
      </c>
      <c r="E3967" s="6">
        <f t="shared" si="244"/>
        <v>-1</v>
      </c>
      <c r="F3967" s="5">
        <v>133.45725999999999</v>
      </c>
      <c r="G3967" s="5">
        <v>0</v>
      </c>
      <c r="H3967" s="6">
        <f t="shared" si="245"/>
        <v>-1</v>
      </c>
      <c r="I3967" s="5">
        <v>11.20818</v>
      </c>
      <c r="J3967" s="6">
        <f t="shared" si="246"/>
        <v>-1</v>
      </c>
      <c r="K3967" s="5">
        <v>661.34697000000006</v>
      </c>
      <c r="L3967" s="5">
        <v>77.437290000000004</v>
      </c>
      <c r="M3967" s="6">
        <f t="shared" si="247"/>
        <v>-0.88290973798519101</v>
      </c>
    </row>
    <row r="3968" spans="1:13" x14ac:dyDescent="0.2">
      <c r="A3968" s="2" t="s">
        <v>279</v>
      </c>
      <c r="B3968" s="2" t="s">
        <v>227</v>
      </c>
      <c r="C3968" s="7">
        <v>131667.45298</v>
      </c>
      <c r="D3968" s="7">
        <v>55.066099999999999</v>
      </c>
      <c r="E3968" s="8">
        <f t="shared" si="244"/>
        <v>-0.99958177895331224</v>
      </c>
      <c r="F3968" s="7">
        <v>1641980.42833</v>
      </c>
      <c r="G3968" s="7">
        <v>1727573.59406</v>
      </c>
      <c r="H3968" s="8">
        <f t="shared" si="245"/>
        <v>5.212800606707213E-2</v>
      </c>
      <c r="I3968" s="7">
        <v>2148367.85665</v>
      </c>
      <c r="J3968" s="8">
        <f t="shared" si="246"/>
        <v>-0.19586695141033916</v>
      </c>
      <c r="K3968" s="7">
        <v>12129547.81959</v>
      </c>
      <c r="L3968" s="7">
        <v>13462967.091949999</v>
      </c>
      <c r="M3968" s="8">
        <f t="shared" si="247"/>
        <v>0.10993149062048646</v>
      </c>
    </row>
    <row r="3969" spans="1:13" x14ac:dyDescent="0.2">
      <c r="A3969" s="1" t="s">
        <v>281</v>
      </c>
      <c r="B3969" s="1" t="s">
        <v>9</v>
      </c>
      <c r="C3969" s="5">
        <v>0</v>
      </c>
      <c r="D3969" s="5">
        <v>0</v>
      </c>
      <c r="E3969" s="6" t="str">
        <f t="shared" ref="E3969:E3989" si="248">IF(C3969=0,"",(D3969/C3969-1))</f>
        <v/>
      </c>
      <c r="F3969" s="5">
        <v>0</v>
      </c>
      <c r="G3969" s="5">
        <v>0</v>
      </c>
      <c r="H3969" s="6" t="str">
        <f t="shared" ref="H3969:H3989" si="249">IF(F3969=0,"",(G3969/F3969-1))</f>
        <v/>
      </c>
      <c r="I3969" s="5">
        <v>0</v>
      </c>
      <c r="J3969" s="6" t="str">
        <f t="shared" ref="J3969:J3989" si="250">IF(I3969=0,"",(G3969/I3969-1))</f>
        <v/>
      </c>
      <c r="K3969" s="5">
        <v>0</v>
      </c>
      <c r="L3969" s="5">
        <v>38.802849999999999</v>
      </c>
      <c r="M3969" s="6" t="str">
        <f t="shared" ref="M3969:M3989" si="251">IF(K3969=0,"",(L3969/K3969-1))</f>
        <v/>
      </c>
    </row>
    <row r="3970" spans="1:13" x14ac:dyDescent="0.2">
      <c r="A3970" s="1" t="s">
        <v>281</v>
      </c>
      <c r="B3970" s="1" t="s">
        <v>10</v>
      </c>
      <c r="C3970" s="5">
        <v>0</v>
      </c>
      <c r="D3970" s="5">
        <v>0</v>
      </c>
      <c r="E3970" s="6" t="str">
        <f t="shared" si="248"/>
        <v/>
      </c>
      <c r="F3970" s="5">
        <v>59.574179999999998</v>
      </c>
      <c r="G3970" s="5">
        <v>20.659500000000001</v>
      </c>
      <c r="H3970" s="6">
        <f t="shared" si="249"/>
        <v>-0.65321385875558846</v>
      </c>
      <c r="I3970" s="5">
        <v>32.572710000000001</v>
      </c>
      <c r="J3970" s="6">
        <f t="shared" si="250"/>
        <v>-0.36574205830586404</v>
      </c>
      <c r="K3970" s="5">
        <v>206.76560000000001</v>
      </c>
      <c r="L3970" s="5">
        <v>579.65909999999997</v>
      </c>
      <c r="M3970" s="6">
        <f t="shared" si="251"/>
        <v>1.803460053316412</v>
      </c>
    </row>
    <row r="3971" spans="1:13" x14ac:dyDescent="0.2">
      <c r="A3971" s="1" t="s">
        <v>281</v>
      </c>
      <c r="B3971" s="1" t="s">
        <v>11</v>
      </c>
      <c r="C3971" s="5">
        <v>0</v>
      </c>
      <c r="D3971" s="5">
        <v>0</v>
      </c>
      <c r="E3971" s="6" t="str">
        <f t="shared" si="248"/>
        <v/>
      </c>
      <c r="F3971" s="5">
        <v>0</v>
      </c>
      <c r="G3971" s="5">
        <v>0</v>
      </c>
      <c r="H3971" s="6" t="str">
        <f t="shared" si="249"/>
        <v/>
      </c>
      <c r="I3971" s="5">
        <v>0</v>
      </c>
      <c r="J3971" s="6" t="str">
        <f t="shared" si="250"/>
        <v/>
      </c>
      <c r="K3971" s="5">
        <v>0</v>
      </c>
      <c r="L3971" s="5">
        <v>1.8465100000000001</v>
      </c>
      <c r="M3971" s="6" t="str">
        <f t="shared" si="251"/>
        <v/>
      </c>
    </row>
    <row r="3972" spans="1:13" x14ac:dyDescent="0.2">
      <c r="A3972" s="1" t="s">
        <v>281</v>
      </c>
      <c r="B3972" s="1" t="s">
        <v>12</v>
      </c>
      <c r="C3972" s="5">
        <v>523.75975000000005</v>
      </c>
      <c r="D3972" s="5">
        <v>0</v>
      </c>
      <c r="E3972" s="6">
        <f t="shared" si="248"/>
        <v>-1</v>
      </c>
      <c r="F3972" s="5">
        <v>7343.9059600000001</v>
      </c>
      <c r="G3972" s="5">
        <v>7364.7209499999999</v>
      </c>
      <c r="H3972" s="6">
        <f t="shared" si="249"/>
        <v>2.8343214242356751E-3</v>
      </c>
      <c r="I3972" s="5">
        <v>9010.2259400000003</v>
      </c>
      <c r="J3972" s="6">
        <f t="shared" si="250"/>
        <v>-0.18262638483846949</v>
      </c>
      <c r="K3972" s="5">
        <v>57565.848050000001</v>
      </c>
      <c r="L3972" s="5">
        <v>71235.842229999995</v>
      </c>
      <c r="M3972" s="6">
        <f t="shared" si="251"/>
        <v>0.23746708583406329</v>
      </c>
    </row>
    <row r="3973" spans="1:13" x14ac:dyDescent="0.2">
      <c r="A3973" s="1" t="s">
        <v>281</v>
      </c>
      <c r="B3973" s="1" t="s">
        <v>15</v>
      </c>
      <c r="C3973" s="5">
        <v>0</v>
      </c>
      <c r="D3973" s="5">
        <v>0</v>
      </c>
      <c r="E3973" s="6" t="str">
        <f t="shared" si="248"/>
        <v/>
      </c>
      <c r="F3973" s="5">
        <v>776.54124999999999</v>
      </c>
      <c r="G3973" s="5">
        <v>243.28488999999999</v>
      </c>
      <c r="H3973" s="6">
        <f t="shared" si="249"/>
        <v>-0.68670706160168571</v>
      </c>
      <c r="I3973" s="5">
        <v>356.11813000000001</v>
      </c>
      <c r="J3973" s="6">
        <f t="shared" si="250"/>
        <v>-0.31684216695173595</v>
      </c>
      <c r="K3973" s="5">
        <v>5069.5383899999997</v>
      </c>
      <c r="L3973" s="5">
        <v>2136.6072399999998</v>
      </c>
      <c r="M3973" s="6">
        <f t="shared" si="251"/>
        <v>-0.57854008084550679</v>
      </c>
    </row>
    <row r="3974" spans="1:13" x14ac:dyDescent="0.2">
      <c r="A3974" s="1" t="s">
        <v>281</v>
      </c>
      <c r="B3974" s="1" t="s">
        <v>20</v>
      </c>
      <c r="C3974" s="5">
        <v>0</v>
      </c>
      <c r="D3974" s="5">
        <v>0</v>
      </c>
      <c r="E3974" s="6" t="str">
        <f t="shared" si="248"/>
        <v/>
      </c>
      <c r="F3974" s="5">
        <v>280.97352999999998</v>
      </c>
      <c r="G3974" s="5">
        <v>187.43643</v>
      </c>
      <c r="H3974" s="6">
        <f t="shared" si="249"/>
        <v>-0.33290360127518059</v>
      </c>
      <c r="I3974" s="5">
        <v>177.20102</v>
      </c>
      <c r="J3974" s="6">
        <f t="shared" si="250"/>
        <v>5.7761574961588735E-2</v>
      </c>
      <c r="K3974" s="5">
        <v>1290.1673599999999</v>
      </c>
      <c r="L3974" s="5">
        <v>1113.0094799999999</v>
      </c>
      <c r="M3974" s="6">
        <f t="shared" si="251"/>
        <v>-0.13731387530994432</v>
      </c>
    </row>
    <row r="3975" spans="1:13" x14ac:dyDescent="0.2">
      <c r="A3975" s="1" t="s">
        <v>281</v>
      </c>
      <c r="B3975" s="1" t="s">
        <v>22</v>
      </c>
      <c r="C3975" s="5">
        <v>0</v>
      </c>
      <c r="D3975" s="5">
        <v>0</v>
      </c>
      <c r="E3975" s="6" t="str">
        <f t="shared" si="248"/>
        <v/>
      </c>
      <c r="F3975" s="5">
        <v>0</v>
      </c>
      <c r="G3975" s="5">
        <v>0</v>
      </c>
      <c r="H3975" s="6" t="str">
        <f t="shared" si="249"/>
        <v/>
      </c>
      <c r="I3975" s="5">
        <v>0</v>
      </c>
      <c r="J3975" s="6" t="str">
        <f t="shared" si="250"/>
        <v/>
      </c>
      <c r="K3975" s="5">
        <v>6.6577999999999999</v>
      </c>
      <c r="L3975" s="5">
        <v>2.3439999999999999</v>
      </c>
      <c r="M3975" s="6">
        <f t="shared" si="251"/>
        <v>-0.64793174922647123</v>
      </c>
    </row>
    <row r="3976" spans="1:13" x14ac:dyDescent="0.2">
      <c r="A3976" s="1" t="s">
        <v>281</v>
      </c>
      <c r="B3976" s="1" t="s">
        <v>23</v>
      </c>
      <c r="C3976" s="5">
        <v>0</v>
      </c>
      <c r="D3976" s="5">
        <v>0</v>
      </c>
      <c r="E3976" s="6" t="str">
        <f t="shared" si="248"/>
        <v/>
      </c>
      <c r="F3976" s="5">
        <v>0</v>
      </c>
      <c r="G3976" s="5">
        <v>18.794589999999999</v>
      </c>
      <c r="H3976" s="6" t="str">
        <f t="shared" si="249"/>
        <v/>
      </c>
      <c r="I3976" s="5">
        <v>0</v>
      </c>
      <c r="J3976" s="6" t="str">
        <f t="shared" si="250"/>
        <v/>
      </c>
      <c r="K3976" s="5">
        <v>44.525080000000003</v>
      </c>
      <c r="L3976" s="5">
        <v>22.164190000000001</v>
      </c>
      <c r="M3976" s="6">
        <f t="shared" si="251"/>
        <v>-0.50220886745178217</v>
      </c>
    </row>
    <row r="3977" spans="1:13" x14ac:dyDescent="0.2">
      <c r="A3977" s="1" t="s">
        <v>281</v>
      </c>
      <c r="B3977" s="1" t="s">
        <v>24</v>
      </c>
      <c r="C3977" s="5">
        <v>0</v>
      </c>
      <c r="D3977" s="5">
        <v>0</v>
      </c>
      <c r="E3977" s="6" t="str">
        <f t="shared" si="248"/>
        <v/>
      </c>
      <c r="F3977" s="5">
        <v>450.40701999999999</v>
      </c>
      <c r="G3977" s="5">
        <v>104.59012</v>
      </c>
      <c r="H3977" s="6">
        <f t="shared" si="249"/>
        <v>-0.76778754469679444</v>
      </c>
      <c r="I3977" s="5">
        <v>487.82974000000002</v>
      </c>
      <c r="J3977" s="6">
        <f t="shared" si="250"/>
        <v>-0.78560118126459444</v>
      </c>
      <c r="K3977" s="5">
        <v>4982.9866599999996</v>
      </c>
      <c r="L3977" s="5">
        <v>1950.32807</v>
      </c>
      <c r="M3977" s="6">
        <f t="shared" si="251"/>
        <v>-0.60860259055961419</v>
      </c>
    </row>
    <row r="3978" spans="1:13" x14ac:dyDescent="0.2">
      <c r="A3978" s="1" t="s">
        <v>281</v>
      </c>
      <c r="B3978" s="1" t="s">
        <v>25</v>
      </c>
      <c r="C3978" s="5">
        <v>338.00720999999999</v>
      </c>
      <c r="D3978" s="5">
        <v>0</v>
      </c>
      <c r="E3978" s="6">
        <f t="shared" si="248"/>
        <v>-1</v>
      </c>
      <c r="F3978" s="5">
        <v>2502.6581200000001</v>
      </c>
      <c r="G3978" s="5">
        <v>1033.48534</v>
      </c>
      <c r="H3978" s="6">
        <f t="shared" si="249"/>
        <v>-0.58704493764413979</v>
      </c>
      <c r="I3978" s="5">
        <v>1428.4970800000001</v>
      </c>
      <c r="J3978" s="6">
        <f t="shared" si="250"/>
        <v>-0.27652260934268069</v>
      </c>
      <c r="K3978" s="5">
        <v>18288.213329999999</v>
      </c>
      <c r="L3978" s="5">
        <v>7118.5945300000003</v>
      </c>
      <c r="M3978" s="6">
        <f t="shared" si="251"/>
        <v>-0.6107550583783572</v>
      </c>
    </row>
    <row r="3979" spans="1:13" x14ac:dyDescent="0.2">
      <c r="A3979" s="1" t="s">
        <v>281</v>
      </c>
      <c r="B3979" s="1" t="s">
        <v>27</v>
      </c>
      <c r="C3979" s="5">
        <v>134.13655</v>
      </c>
      <c r="D3979" s="5">
        <v>0</v>
      </c>
      <c r="E3979" s="6">
        <f t="shared" si="248"/>
        <v>-1</v>
      </c>
      <c r="F3979" s="5">
        <v>249.17044000000001</v>
      </c>
      <c r="G3979" s="5">
        <v>312.39729999999997</v>
      </c>
      <c r="H3979" s="6">
        <f t="shared" si="249"/>
        <v>0.25374944154691836</v>
      </c>
      <c r="I3979" s="5">
        <v>542.90067999999997</v>
      </c>
      <c r="J3979" s="6">
        <f t="shared" si="250"/>
        <v>-0.42457743836312745</v>
      </c>
      <c r="K3979" s="5">
        <v>1931.2567100000001</v>
      </c>
      <c r="L3979" s="5">
        <v>3419.9109199999998</v>
      </c>
      <c r="M3979" s="6">
        <f t="shared" si="251"/>
        <v>0.77082150823957507</v>
      </c>
    </row>
    <row r="3980" spans="1:13" x14ac:dyDescent="0.2">
      <c r="A3980" s="1" t="s">
        <v>281</v>
      </c>
      <c r="B3980" s="1" t="s">
        <v>28</v>
      </c>
      <c r="C3980" s="5">
        <v>0</v>
      </c>
      <c r="D3980" s="5">
        <v>0</v>
      </c>
      <c r="E3980" s="6" t="str">
        <f t="shared" si="248"/>
        <v/>
      </c>
      <c r="F3980" s="5">
        <v>253.8</v>
      </c>
      <c r="G3980" s="5">
        <v>620.80449999999996</v>
      </c>
      <c r="H3980" s="6">
        <f t="shared" si="249"/>
        <v>1.4460382190701337</v>
      </c>
      <c r="I3980" s="5">
        <v>1320.36</v>
      </c>
      <c r="J3980" s="6">
        <f t="shared" si="250"/>
        <v>-0.52982179102668969</v>
      </c>
      <c r="K3980" s="5">
        <v>2161.0340000000001</v>
      </c>
      <c r="L3980" s="5">
        <v>7311.3305</v>
      </c>
      <c r="M3980" s="6">
        <f t="shared" si="251"/>
        <v>2.3832556544691106</v>
      </c>
    </row>
    <row r="3981" spans="1:13" x14ac:dyDescent="0.2">
      <c r="A3981" s="1" t="s">
        <v>281</v>
      </c>
      <c r="B3981" s="1" t="s">
        <v>29</v>
      </c>
      <c r="C3981" s="5">
        <v>0</v>
      </c>
      <c r="D3981" s="5">
        <v>0</v>
      </c>
      <c r="E3981" s="6" t="str">
        <f t="shared" si="248"/>
        <v/>
      </c>
      <c r="F3981" s="5">
        <v>0</v>
      </c>
      <c r="G3981" s="5">
        <v>0</v>
      </c>
      <c r="H3981" s="6" t="str">
        <f t="shared" si="249"/>
        <v/>
      </c>
      <c r="I3981" s="5">
        <v>39.65</v>
      </c>
      <c r="J3981" s="6">
        <f t="shared" si="250"/>
        <v>-1</v>
      </c>
      <c r="K3981" s="5">
        <v>0</v>
      </c>
      <c r="L3981" s="5">
        <v>78.39</v>
      </c>
      <c r="M3981" s="6" t="str">
        <f t="shared" si="251"/>
        <v/>
      </c>
    </row>
    <row r="3982" spans="1:13" x14ac:dyDescent="0.2">
      <c r="A3982" s="1" t="s">
        <v>281</v>
      </c>
      <c r="B3982" s="1" t="s">
        <v>30</v>
      </c>
      <c r="C3982" s="5">
        <v>5.4826100000000002</v>
      </c>
      <c r="D3982" s="5">
        <v>0</v>
      </c>
      <c r="E3982" s="6">
        <f t="shared" si="248"/>
        <v>-1</v>
      </c>
      <c r="F3982" s="5">
        <v>327.81047999999998</v>
      </c>
      <c r="G3982" s="5">
        <v>396.99594999999999</v>
      </c>
      <c r="H3982" s="6">
        <f t="shared" si="249"/>
        <v>0.21105325857794432</v>
      </c>
      <c r="I3982" s="5">
        <v>471.70751000000001</v>
      </c>
      <c r="J3982" s="6">
        <f t="shared" si="250"/>
        <v>-0.15838535197372627</v>
      </c>
      <c r="K3982" s="5">
        <v>2317.2041399999998</v>
      </c>
      <c r="L3982" s="5">
        <v>2970.5158000000001</v>
      </c>
      <c r="M3982" s="6">
        <f t="shared" si="251"/>
        <v>0.28193962228981695</v>
      </c>
    </row>
    <row r="3983" spans="1:13" x14ac:dyDescent="0.2">
      <c r="A3983" s="1" t="s">
        <v>281</v>
      </c>
      <c r="B3983" s="1" t="s">
        <v>32</v>
      </c>
      <c r="C3983" s="5">
        <v>0</v>
      </c>
      <c r="D3983" s="5">
        <v>0</v>
      </c>
      <c r="E3983" s="6" t="str">
        <f t="shared" si="248"/>
        <v/>
      </c>
      <c r="F3983" s="5">
        <v>67.030559999999994</v>
      </c>
      <c r="G3983" s="5">
        <v>0</v>
      </c>
      <c r="H3983" s="6">
        <f t="shared" si="249"/>
        <v>-1</v>
      </c>
      <c r="I3983" s="5">
        <v>19.239999999999998</v>
      </c>
      <c r="J3983" s="6">
        <f t="shared" si="250"/>
        <v>-1</v>
      </c>
      <c r="K3983" s="5">
        <v>1430.6286500000001</v>
      </c>
      <c r="L3983" s="5">
        <v>140.43567999999999</v>
      </c>
      <c r="M3983" s="6">
        <f t="shared" si="251"/>
        <v>-0.90183638500459218</v>
      </c>
    </row>
    <row r="3984" spans="1:13" x14ac:dyDescent="0.2">
      <c r="A3984" s="1" t="s">
        <v>281</v>
      </c>
      <c r="B3984" s="1" t="s">
        <v>230</v>
      </c>
      <c r="C3984" s="5">
        <v>0</v>
      </c>
      <c r="D3984" s="5">
        <v>0</v>
      </c>
      <c r="E3984" s="6" t="str">
        <f t="shared" si="248"/>
        <v/>
      </c>
      <c r="F3984" s="5">
        <v>0</v>
      </c>
      <c r="G3984" s="5">
        <v>0</v>
      </c>
      <c r="H3984" s="6" t="str">
        <f t="shared" si="249"/>
        <v/>
      </c>
      <c r="I3984" s="5">
        <v>0</v>
      </c>
      <c r="J3984" s="6" t="str">
        <f t="shared" si="250"/>
        <v/>
      </c>
      <c r="K3984" s="5">
        <v>0</v>
      </c>
      <c r="L3984" s="5">
        <v>0.104</v>
      </c>
      <c r="M3984" s="6" t="str">
        <f t="shared" si="251"/>
        <v/>
      </c>
    </row>
    <row r="3985" spans="1:13" x14ac:dyDescent="0.2">
      <c r="A3985" s="1" t="s">
        <v>281</v>
      </c>
      <c r="B3985" s="1" t="s">
        <v>33</v>
      </c>
      <c r="C3985" s="5">
        <v>0</v>
      </c>
      <c r="D3985" s="5">
        <v>0</v>
      </c>
      <c r="E3985" s="6" t="str">
        <f t="shared" si="248"/>
        <v/>
      </c>
      <c r="F3985" s="5">
        <v>14.1744</v>
      </c>
      <c r="G3985" s="5">
        <v>0</v>
      </c>
      <c r="H3985" s="6">
        <f t="shared" si="249"/>
        <v>-1</v>
      </c>
      <c r="I3985" s="5">
        <v>0</v>
      </c>
      <c r="J3985" s="6" t="str">
        <f t="shared" si="250"/>
        <v/>
      </c>
      <c r="K3985" s="5">
        <v>18.90118</v>
      </c>
      <c r="L3985" s="5">
        <v>0</v>
      </c>
      <c r="M3985" s="6">
        <f t="shared" si="251"/>
        <v>-1</v>
      </c>
    </row>
    <row r="3986" spans="1:13" x14ac:dyDescent="0.2">
      <c r="A3986" s="1" t="s">
        <v>281</v>
      </c>
      <c r="B3986" s="1" t="s">
        <v>36</v>
      </c>
      <c r="C3986" s="5">
        <v>82.373990000000006</v>
      </c>
      <c r="D3986" s="5">
        <v>0</v>
      </c>
      <c r="E3986" s="6">
        <f t="shared" si="248"/>
        <v>-1</v>
      </c>
      <c r="F3986" s="5">
        <v>2393.5069800000001</v>
      </c>
      <c r="G3986" s="5">
        <v>3287.6790500000002</v>
      </c>
      <c r="H3986" s="6">
        <f t="shared" si="249"/>
        <v>0.37358239498428381</v>
      </c>
      <c r="I3986" s="5">
        <v>4135.4279800000004</v>
      </c>
      <c r="J3986" s="6">
        <f t="shared" si="250"/>
        <v>-0.20499666155472507</v>
      </c>
      <c r="K3986" s="5">
        <v>27540.969669999999</v>
      </c>
      <c r="L3986" s="5">
        <v>31226.591560000001</v>
      </c>
      <c r="M3986" s="6">
        <f t="shared" si="251"/>
        <v>0.13382324348640129</v>
      </c>
    </row>
    <row r="3987" spans="1:13" x14ac:dyDescent="0.2">
      <c r="A3987" s="1" t="s">
        <v>281</v>
      </c>
      <c r="B3987" s="1" t="s">
        <v>37</v>
      </c>
      <c r="C3987" s="5">
        <v>172.70578</v>
      </c>
      <c r="D3987" s="5">
        <v>0</v>
      </c>
      <c r="E3987" s="6">
        <f t="shared" si="248"/>
        <v>-1</v>
      </c>
      <c r="F3987" s="5">
        <v>4156.32924</v>
      </c>
      <c r="G3987" s="5">
        <v>2359.1547399999999</v>
      </c>
      <c r="H3987" s="6">
        <f t="shared" si="249"/>
        <v>-0.43239464350037871</v>
      </c>
      <c r="I3987" s="5">
        <v>2718.6351100000002</v>
      </c>
      <c r="J3987" s="6">
        <f t="shared" si="250"/>
        <v>-0.13222825258075921</v>
      </c>
      <c r="K3987" s="5">
        <v>25872.212210000002</v>
      </c>
      <c r="L3987" s="5">
        <v>20371.456150000002</v>
      </c>
      <c r="M3987" s="6">
        <f t="shared" si="251"/>
        <v>-0.21261251319954289</v>
      </c>
    </row>
    <row r="3988" spans="1:13" x14ac:dyDescent="0.2">
      <c r="A3988" s="1" t="s">
        <v>281</v>
      </c>
      <c r="B3988" s="1" t="s">
        <v>38</v>
      </c>
      <c r="C3988" s="5">
        <v>243.76419999999999</v>
      </c>
      <c r="D3988" s="5">
        <v>0</v>
      </c>
      <c r="E3988" s="6">
        <f t="shared" si="248"/>
        <v>-1</v>
      </c>
      <c r="F3988" s="5">
        <v>4734.3766599999999</v>
      </c>
      <c r="G3988" s="5">
        <v>5606.0588399999997</v>
      </c>
      <c r="H3988" s="6">
        <f t="shared" si="249"/>
        <v>0.18411762362819695</v>
      </c>
      <c r="I3988" s="5">
        <v>6271.7401300000001</v>
      </c>
      <c r="J3988" s="6">
        <f t="shared" si="250"/>
        <v>-0.10613980748593299</v>
      </c>
      <c r="K3988" s="5">
        <v>33978.066169999998</v>
      </c>
      <c r="L3988" s="5">
        <v>36092.741320000001</v>
      </c>
      <c r="M3988" s="6">
        <f t="shared" si="251"/>
        <v>6.2236477479907126E-2</v>
      </c>
    </row>
    <row r="3989" spans="1:13" x14ac:dyDescent="0.2">
      <c r="A3989" s="1" t="s">
        <v>281</v>
      </c>
      <c r="B3989" s="1" t="s">
        <v>40</v>
      </c>
      <c r="C3989" s="5">
        <v>10.649419999999999</v>
      </c>
      <c r="D3989" s="5">
        <v>0</v>
      </c>
      <c r="E3989" s="6">
        <f t="shared" si="248"/>
        <v>-1</v>
      </c>
      <c r="F3989" s="5">
        <v>104.68946</v>
      </c>
      <c r="G3989" s="5">
        <v>10.543659999999999</v>
      </c>
      <c r="H3989" s="6">
        <f t="shared" si="249"/>
        <v>-0.89928632739150627</v>
      </c>
      <c r="I3989" s="5">
        <v>182.85722999999999</v>
      </c>
      <c r="J3989" s="6">
        <f t="shared" si="250"/>
        <v>-0.94233938685388596</v>
      </c>
      <c r="K3989" s="5">
        <v>1354.3661199999999</v>
      </c>
      <c r="L3989" s="5">
        <v>791.01448000000005</v>
      </c>
      <c r="M3989" s="6">
        <f t="shared" si="251"/>
        <v>-0.41595225373771161</v>
      </c>
    </row>
    <row r="3990" spans="1:13" x14ac:dyDescent="0.2">
      <c r="A3990" s="1" t="s">
        <v>281</v>
      </c>
      <c r="B3990" s="1" t="s">
        <v>42</v>
      </c>
      <c r="C3990" s="5">
        <v>0</v>
      </c>
      <c r="D3990" s="5">
        <v>0</v>
      </c>
      <c r="E3990" s="6" t="str">
        <f t="shared" ref="E3990:E4053" si="252">IF(C3990=0,"",(D3990/C3990-1))</f>
        <v/>
      </c>
      <c r="F3990" s="5">
        <v>0</v>
      </c>
      <c r="G3990" s="5">
        <v>0</v>
      </c>
      <c r="H3990" s="6" t="str">
        <f t="shared" ref="H3990:H4053" si="253">IF(F3990=0,"",(G3990/F3990-1))</f>
        <v/>
      </c>
      <c r="I3990" s="5">
        <v>0</v>
      </c>
      <c r="J3990" s="6" t="str">
        <f t="shared" ref="J3990:J4053" si="254">IF(I3990=0,"",(G3990/I3990-1))</f>
        <v/>
      </c>
      <c r="K3990" s="5">
        <v>0</v>
      </c>
      <c r="L3990" s="5">
        <v>0</v>
      </c>
      <c r="M3990" s="6" t="str">
        <f t="shared" ref="M3990:M4053" si="255">IF(K3990=0,"",(L3990/K3990-1))</f>
        <v/>
      </c>
    </row>
    <row r="3991" spans="1:13" x14ac:dyDescent="0.2">
      <c r="A3991" s="1" t="s">
        <v>281</v>
      </c>
      <c r="B3991" s="1" t="s">
        <v>45</v>
      </c>
      <c r="C3991" s="5">
        <v>5.7</v>
      </c>
      <c r="D3991" s="5">
        <v>0</v>
      </c>
      <c r="E3991" s="6">
        <f t="shared" si="252"/>
        <v>-1</v>
      </c>
      <c r="F3991" s="5">
        <v>164.66314</v>
      </c>
      <c r="G3991" s="5">
        <v>125.42515</v>
      </c>
      <c r="H3991" s="6">
        <f t="shared" si="253"/>
        <v>-0.23829249217523729</v>
      </c>
      <c r="I3991" s="5">
        <v>178.30323999999999</v>
      </c>
      <c r="J3991" s="6">
        <f t="shared" si="254"/>
        <v>-0.29656269846807037</v>
      </c>
      <c r="K3991" s="5">
        <v>791.12521000000004</v>
      </c>
      <c r="L3991" s="5">
        <v>751.60460999999998</v>
      </c>
      <c r="M3991" s="6">
        <f t="shared" si="255"/>
        <v>-4.9954924328602823E-2</v>
      </c>
    </row>
    <row r="3992" spans="1:13" x14ac:dyDescent="0.2">
      <c r="A3992" s="1" t="s">
        <v>281</v>
      </c>
      <c r="B3992" s="1" t="s">
        <v>46</v>
      </c>
      <c r="C3992" s="5">
        <v>0</v>
      </c>
      <c r="D3992" s="5">
        <v>0</v>
      </c>
      <c r="E3992" s="6" t="str">
        <f t="shared" si="252"/>
        <v/>
      </c>
      <c r="F3992" s="5">
        <v>0</v>
      </c>
      <c r="G3992" s="5">
        <v>6.556</v>
      </c>
      <c r="H3992" s="6" t="str">
        <f t="shared" si="253"/>
        <v/>
      </c>
      <c r="I3992" s="5">
        <v>2.2399100000000001</v>
      </c>
      <c r="J3992" s="6">
        <f t="shared" si="254"/>
        <v>1.9269033130795434</v>
      </c>
      <c r="K3992" s="5">
        <v>1.7687999999999999</v>
      </c>
      <c r="L3992" s="5">
        <v>39.864370000000001</v>
      </c>
      <c r="M3992" s="6">
        <f t="shared" si="255"/>
        <v>21.53752261420172</v>
      </c>
    </row>
    <row r="3993" spans="1:13" x14ac:dyDescent="0.2">
      <c r="A3993" s="1" t="s">
        <v>281</v>
      </c>
      <c r="B3993" s="1" t="s">
        <v>47</v>
      </c>
      <c r="C3993" s="5">
        <v>6.1575199999999999</v>
      </c>
      <c r="D3993" s="5">
        <v>0</v>
      </c>
      <c r="E3993" s="6">
        <f t="shared" si="252"/>
        <v>-1</v>
      </c>
      <c r="F3993" s="5">
        <v>59.70758</v>
      </c>
      <c r="G3993" s="5">
        <v>62.304510000000001</v>
      </c>
      <c r="H3993" s="6">
        <f t="shared" si="253"/>
        <v>4.3494142619747711E-2</v>
      </c>
      <c r="I3993" s="5">
        <v>62.212350000000001</v>
      </c>
      <c r="J3993" s="6">
        <f t="shared" si="254"/>
        <v>1.4813778936175748E-3</v>
      </c>
      <c r="K3993" s="5">
        <v>430.69927000000001</v>
      </c>
      <c r="L3993" s="5">
        <v>501.98446999999999</v>
      </c>
      <c r="M3993" s="6">
        <f t="shared" si="255"/>
        <v>0.16551038036354226</v>
      </c>
    </row>
    <row r="3994" spans="1:13" x14ac:dyDescent="0.2">
      <c r="A3994" s="1" t="s">
        <v>281</v>
      </c>
      <c r="B3994" s="1" t="s">
        <v>49</v>
      </c>
      <c r="C3994" s="5">
        <v>0</v>
      </c>
      <c r="D3994" s="5">
        <v>0</v>
      </c>
      <c r="E3994" s="6" t="str">
        <f t="shared" si="252"/>
        <v/>
      </c>
      <c r="F3994" s="5">
        <v>0</v>
      </c>
      <c r="G3994" s="5">
        <v>0</v>
      </c>
      <c r="H3994" s="6" t="str">
        <f t="shared" si="253"/>
        <v/>
      </c>
      <c r="I3994" s="5">
        <v>13.77</v>
      </c>
      <c r="J3994" s="6">
        <f t="shared" si="254"/>
        <v>-1</v>
      </c>
      <c r="K3994" s="5">
        <v>0</v>
      </c>
      <c r="L3994" s="5">
        <v>32.352499999999999</v>
      </c>
      <c r="M3994" s="6" t="str">
        <f t="shared" si="255"/>
        <v/>
      </c>
    </row>
    <row r="3995" spans="1:13" x14ac:dyDescent="0.2">
      <c r="A3995" s="1" t="s">
        <v>281</v>
      </c>
      <c r="B3995" s="1" t="s">
        <v>52</v>
      </c>
      <c r="C3995" s="5">
        <v>0</v>
      </c>
      <c r="D3995" s="5">
        <v>0</v>
      </c>
      <c r="E3995" s="6" t="str">
        <f t="shared" si="252"/>
        <v/>
      </c>
      <c r="F3995" s="5">
        <v>0</v>
      </c>
      <c r="G3995" s="5">
        <v>0.45976</v>
      </c>
      <c r="H3995" s="6" t="str">
        <f t="shared" si="253"/>
        <v/>
      </c>
      <c r="I3995" s="5">
        <v>27.5</v>
      </c>
      <c r="J3995" s="6">
        <f t="shared" si="254"/>
        <v>-0.98328145454545457</v>
      </c>
      <c r="K3995" s="5">
        <v>367.00367999999997</v>
      </c>
      <c r="L3995" s="5">
        <v>478.51026000000002</v>
      </c>
      <c r="M3995" s="6">
        <f t="shared" si="255"/>
        <v>0.30382959647707097</v>
      </c>
    </row>
    <row r="3996" spans="1:13" x14ac:dyDescent="0.2">
      <c r="A3996" s="1" t="s">
        <v>281</v>
      </c>
      <c r="B3996" s="1" t="s">
        <v>53</v>
      </c>
      <c r="C3996" s="5">
        <v>0</v>
      </c>
      <c r="D3996" s="5">
        <v>0</v>
      </c>
      <c r="E3996" s="6" t="str">
        <f t="shared" si="252"/>
        <v/>
      </c>
      <c r="F3996" s="5">
        <v>0</v>
      </c>
      <c r="G3996" s="5">
        <v>0</v>
      </c>
      <c r="H3996" s="6" t="str">
        <f t="shared" si="253"/>
        <v/>
      </c>
      <c r="I3996" s="5">
        <v>0</v>
      </c>
      <c r="J3996" s="6" t="str">
        <f t="shared" si="254"/>
        <v/>
      </c>
      <c r="K3996" s="5">
        <v>5.63985</v>
      </c>
      <c r="L3996" s="5">
        <v>6.24</v>
      </c>
      <c r="M3996" s="6">
        <f t="shared" si="255"/>
        <v>0.10641240458522838</v>
      </c>
    </row>
    <row r="3997" spans="1:13" x14ac:dyDescent="0.2">
      <c r="A3997" s="1" t="s">
        <v>281</v>
      </c>
      <c r="B3997" s="1" t="s">
        <v>55</v>
      </c>
      <c r="C3997" s="5">
        <v>0</v>
      </c>
      <c r="D3997" s="5">
        <v>0</v>
      </c>
      <c r="E3997" s="6" t="str">
        <f t="shared" si="252"/>
        <v/>
      </c>
      <c r="F3997" s="5">
        <v>267.23165999999998</v>
      </c>
      <c r="G3997" s="5">
        <v>207.38873000000001</v>
      </c>
      <c r="H3997" s="6">
        <f t="shared" si="253"/>
        <v>-0.22393652758060167</v>
      </c>
      <c r="I3997" s="5">
        <v>294.30018000000001</v>
      </c>
      <c r="J3997" s="6">
        <f t="shared" si="254"/>
        <v>-0.29531565356161182</v>
      </c>
      <c r="K3997" s="5">
        <v>1571.82159</v>
      </c>
      <c r="L3997" s="5">
        <v>1750.6532199999999</v>
      </c>
      <c r="M3997" s="6">
        <f t="shared" si="255"/>
        <v>0.11377349130317005</v>
      </c>
    </row>
    <row r="3998" spans="1:13" x14ac:dyDescent="0.2">
      <c r="A3998" s="1" t="s">
        <v>281</v>
      </c>
      <c r="B3998" s="1" t="s">
        <v>56</v>
      </c>
      <c r="C3998" s="5">
        <v>0</v>
      </c>
      <c r="D3998" s="5">
        <v>0</v>
      </c>
      <c r="E3998" s="6" t="str">
        <f t="shared" si="252"/>
        <v/>
      </c>
      <c r="F3998" s="5">
        <v>170.9</v>
      </c>
      <c r="G3998" s="5">
        <v>180.77384000000001</v>
      </c>
      <c r="H3998" s="6">
        <f t="shared" si="253"/>
        <v>5.7775541252194307E-2</v>
      </c>
      <c r="I3998" s="5">
        <v>0</v>
      </c>
      <c r="J3998" s="6" t="str">
        <f t="shared" si="254"/>
        <v/>
      </c>
      <c r="K3998" s="5">
        <v>1014.73622</v>
      </c>
      <c r="L3998" s="5">
        <v>1554.9925000000001</v>
      </c>
      <c r="M3998" s="6">
        <f t="shared" si="255"/>
        <v>0.53241056084506377</v>
      </c>
    </row>
    <row r="3999" spans="1:13" x14ac:dyDescent="0.2">
      <c r="A3999" s="1" t="s">
        <v>281</v>
      </c>
      <c r="B3999" s="1" t="s">
        <v>58</v>
      </c>
      <c r="C3999" s="5">
        <v>90.675979999999996</v>
      </c>
      <c r="D3999" s="5">
        <v>0</v>
      </c>
      <c r="E3999" s="6">
        <f t="shared" si="252"/>
        <v>-1</v>
      </c>
      <c r="F3999" s="5">
        <v>726.20286999999996</v>
      </c>
      <c r="G3999" s="5">
        <v>311.55529999999999</v>
      </c>
      <c r="H3999" s="6">
        <f t="shared" si="253"/>
        <v>-0.57098035153730531</v>
      </c>
      <c r="I3999" s="5">
        <v>512.45029999999997</v>
      </c>
      <c r="J3999" s="6">
        <f t="shared" si="254"/>
        <v>-0.39202826108209909</v>
      </c>
      <c r="K3999" s="5">
        <v>4705.0101400000003</v>
      </c>
      <c r="L3999" s="5">
        <v>3388.4950699999999</v>
      </c>
      <c r="M3999" s="6">
        <f t="shared" si="255"/>
        <v>-0.27981131407295978</v>
      </c>
    </row>
    <row r="4000" spans="1:13" x14ac:dyDescent="0.2">
      <c r="A4000" s="1" t="s">
        <v>281</v>
      </c>
      <c r="B4000" s="1" t="s">
        <v>63</v>
      </c>
      <c r="C4000" s="5">
        <v>0</v>
      </c>
      <c r="D4000" s="5">
        <v>0</v>
      </c>
      <c r="E4000" s="6" t="str">
        <f t="shared" si="252"/>
        <v/>
      </c>
      <c r="F4000" s="5">
        <v>0</v>
      </c>
      <c r="G4000" s="5">
        <v>125.67</v>
      </c>
      <c r="H4000" s="6" t="str">
        <f t="shared" si="253"/>
        <v/>
      </c>
      <c r="I4000" s="5">
        <v>279.85410000000002</v>
      </c>
      <c r="J4000" s="6">
        <f t="shared" si="254"/>
        <v>-0.55094458148013559</v>
      </c>
      <c r="K4000" s="5">
        <v>11.15</v>
      </c>
      <c r="L4000" s="5">
        <v>1270.29367</v>
      </c>
      <c r="M4000" s="6">
        <f t="shared" si="255"/>
        <v>112.92768340807174</v>
      </c>
    </row>
    <row r="4001" spans="1:13" x14ac:dyDescent="0.2">
      <c r="A4001" s="1" t="s">
        <v>281</v>
      </c>
      <c r="B4001" s="1" t="s">
        <v>64</v>
      </c>
      <c r="C4001" s="5">
        <v>0</v>
      </c>
      <c r="D4001" s="5">
        <v>0</v>
      </c>
      <c r="E4001" s="6" t="str">
        <f t="shared" si="252"/>
        <v/>
      </c>
      <c r="F4001" s="5">
        <v>5.7870900000000001</v>
      </c>
      <c r="G4001" s="5">
        <v>11.424849999999999</v>
      </c>
      <c r="H4001" s="6">
        <f t="shared" si="253"/>
        <v>0.97419601215809659</v>
      </c>
      <c r="I4001" s="5">
        <v>10.194940000000001</v>
      </c>
      <c r="J4001" s="6">
        <f t="shared" si="254"/>
        <v>0.12063925829872457</v>
      </c>
      <c r="K4001" s="5">
        <v>160.54170999999999</v>
      </c>
      <c r="L4001" s="5">
        <v>133.40287000000001</v>
      </c>
      <c r="M4001" s="6">
        <f t="shared" si="255"/>
        <v>-0.16904541505132831</v>
      </c>
    </row>
    <row r="4002" spans="1:13" x14ac:dyDescent="0.2">
      <c r="A4002" s="1" t="s">
        <v>281</v>
      </c>
      <c r="B4002" s="1" t="s">
        <v>66</v>
      </c>
      <c r="C4002" s="5">
        <v>0</v>
      </c>
      <c r="D4002" s="5">
        <v>0</v>
      </c>
      <c r="E4002" s="6" t="str">
        <f t="shared" si="252"/>
        <v/>
      </c>
      <c r="F4002" s="5">
        <v>71.7</v>
      </c>
      <c r="G4002" s="5">
        <v>13.91</v>
      </c>
      <c r="H4002" s="6">
        <f t="shared" si="253"/>
        <v>-0.80599721059972107</v>
      </c>
      <c r="I4002" s="5">
        <v>61.1</v>
      </c>
      <c r="J4002" s="6">
        <f t="shared" si="254"/>
        <v>-0.77234042553191484</v>
      </c>
      <c r="K4002" s="5">
        <v>1004.39366</v>
      </c>
      <c r="L4002" s="5">
        <v>239.785</v>
      </c>
      <c r="M4002" s="6">
        <f t="shared" si="255"/>
        <v>-0.76126392514265773</v>
      </c>
    </row>
    <row r="4003" spans="1:13" x14ac:dyDescent="0.2">
      <c r="A4003" s="1" t="s">
        <v>281</v>
      </c>
      <c r="B4003" s="1" t="s">
        <v>68</v>
      </c>
      <c r="C4003" s="5">
        <v>0</v>
      </c>
      <c r="D4003" s="5">
        <v>0</v>
      </c>
      <c r="E4003" s="6" t="str">
        <f t="shared" si="252"/>
        <v/>
      </c>
      <c r="F4003" s="5">
        <v>31.643129999999999</v>
      </c>
      <c r="G4003" s="5">
        <v>12.71279</v>
      </c>
      <c r="H4003" s="6">
        <f t="shared" si="253"/>
        <v>-0.59824486389304721</v>
      </c>
      <c r="I4003" s="5">
        <v>87.785150000000002</v>
      </c>
      <c r="J4003" s="6">
        <f t="shared" si="254"/>
        <v>-0.85518290963790577</v>
      </c>
      <c r="K4003" s="5">
        <v>115.00264</v>
      </c>
      <c r="L4003" s="5">
        <v>288.83339999999998</v>
      </c>
      <c r="M4003" s="6">
        <f t="shared" si="255"/>
        <v>1.5115371264520534</v>
      </c>
    </row>
    <row r="4004" spans="1:13" x14ac:dyDescent="0.2">
      <c r="A4004" s="1" t="s">
        <v>281</v>
      </c>
      <c r="B4004" s="1" t="s">
        <v>71</v>
      </c>
      <c r="C4004" s="5">
        <v>0</v>
      </c>
      <c r="D4004" s="5">
        <v>0</v>
      </c>
      <c r="E4004" s="6" t="str">
        <f t="shared" si="252"/>
        <v/>
      </c>
      <c r="F4004" s="5">
        <v>0</v>
      </c>
      <c r="G4004" s="5">
        <v>72.554770000000005</v>
      </c>
      <c r="H4004" s="6" t="str">
        <f t="shared" si="253"/>
        <v/>
      </c>
      <c r="I4004" s="5">
        <v>0</v>
      </c>
      <c r="J4004" s="6" t="str">
        <f t="shared" si="254"/>
        <v/>
      </c>
      <c r="K4004" s="5">
        <v>82.885120000000001</v>
      </c>
      <c r="L4004" s="5">
        <v>296.37788</v>
      </c>
      <c r="M4004" s="6">
        <f t="shared" si="255"/>
        <v>2.5757670375575255</v>
      </c>
    </row>
    <row r="4005" spans="1:13" x14ac:dyDescent="0.2">
      <c r="A4005" s="1" t="s">
        <v>281</v>
      </c>
      <c r="B4005" s="1" t="s">
        <v>73</v>
      </c>
      <c r="C4005" s="5">
        <v>0</v>
      </c>
      <c r="D4005" s="5">
        <v>0</v>
      </c>
      <c r="E4005" s="6" t="str">
        <f t="shared" si="252"/>
        <v/>
      </c>
      <c r="F4005" s="5">
        <v>0</v>
      </c>
      <c r="G4005" s="5">
        <v>4.4904500000000001</v>
      </c>
      <c r="H4005" s="6" t="str">
        <f t="shared" si="253"/>
        <v/>
      </c>
      <c r="I4005" s="5">
        <v>0</v>
      </c>
      <c r="J4005" s="6" t="str">
        <f t="shared" si="254"/>
        <v/>
      </c>
      <c r="K4005" s="5">
        <v>20.591999999999999</v>
      </c>
      <c r="L4005" s="5">
        <v>225.34560999999999</v>
      </c>
      <c r="M4005" s="6">
        <f t="shared" si="255"/>
        <v>9.9433571289821288</v>
      </c>
    </row>
    <row r="4006" spans="1:13" x14ac:dyDescent="0.2">
      <c r="A4006" s="1" t="s">
        <v>281</v>
      </c>
      <c r="B4006" s="1" t="s">
        <v>74</v>
      </c>
      <c r="C4006" s="5">
        <v>0</v>
      </c>
      <c r="D4006" s="5">
        <v>0</v>
      </c>
      <c r="E4006" s="6" t="str">
        <f t="shared" si="252"/>
        <v/>
      </c>
      <c r="F4006" s="5">
        <v>78.099999999999994</v>
      </c>
      <c r="G4006" s="5">
        <v>364.685</v>
      </c>
      <c r="H4006" s="6">
        <f t="shared" si="253"/>
        <v>3.6694622279129323</v>
      </c>
      <c r="I4006" s="5">
        <v>386.15</v>
      </c>
      <c r="J4006" s="6">
        <f t="shared" si="254"/>
        <v>-5.5587207043894749E-2</v>
      </c>
      <c r="K4006" s="5">
        <v>1443.05792</v>
      </c>
      <c r="L4006" s="5">
        <v>1518.06576</v>
      </c>
      <c r="M4006" s="6">
        <f t="shared" si="255"/>
        <v>5.1978398760321509E-2</v>
      </c>
    </row>
    <row r="4007" spans="1:13" x14ac:dyDescent="0.2">
      <c r="A4007" s="1" t="s">
        <v>281</v>
      </c>
      <c r="B4007" s="1" t="s">
        <v>75</v>
      </c>
      <c r="C4007" s="5">
        <v>0</v>
      </c>
      <c r="D4007" s="5">
        <v>0</v>
      </c>
      <c r="E4007" s="6" t="str">
        <f t="shared" si="252"/>
        <v/>
      </c>
      <c r="F4007" s="5">
        <v>0</v>
      </c>
      <c r="G4007" s="5">
        <v>84.24</v>
      </c>
      <c r="H4007" s="6" t="str">
        <f t="shared" si="253"/>
        <v/>
      </c>
      <c r="I4007" s="5">
        <v>56.198</v>
      </c>
      <c r="J4007" s="6">
        <f t="shared" si="254"/>
        <v>0.49898572902950278</v>
      </c>
      <c r="K4007" s="5">
        <v>3.2629999999999999E-2</v>
      </c>
      <c r="L4007" s="5">
        <v>168.768</v>
      </c>
      <c r="M4007" s="6">
        <f t="shared" si="255"/>
        <v>5171.172847073246</v>
      </c>
    </row>
    <row r="4008" spans="1:13" x14ac:dyDescent="0.2">
      <c r="A4008" s="1" t="s">
        <v>281</v>
      </c>
      <c r="B4008" s="1" t="s">
        <v>76</v>
      </c>
      <c r="C4008" s="5">
        <v>0</v>
      </c>
      <c r="D4008" s="5">
        <v>0</v>
      </c>
      <c r="E4008" s="6" t="str">
        <f t="shared" si="252"/>
        <v/>
      </c>
      <c r="F4008" s="5">
        <v>0</v>
      </c>
      <c r="G4008" s="5">
        <v>0</v>
      </c>
      <c r="H4008" s="6" t="str">
        <f t="shared" si="253"/>
        <v/>
      </c>
      <c r="I4008" s="5">
        <v>0</v>
      </c>
      <c r="J4008" s="6" t="str">
        <f t="shared" si="254"/>
        <v/>
      </c>
      <c r="K4008" s="5">
        <v>0</v>
      </c>
      <c r="L4008" s="5">
        <v>0</v>
      </c>
      <c r="M4008" s="6" t="str">
        <f t="shared" si="255"/>
        <v/>
      </c>
    </row>
    <row r="4009" spans="1:13" x14ac:dyDescent="0.2">
      <c r="A4009" s="1" t="s">
        <v>281</v>
      </c>
      <c r="B4009" s="1" t="s">
        <v>77</v>
      </c>
      <c r="C4009" s="5">
        <v>77.754360000000005</v>
      </c>
      <c r="D4009" s="5">
        <v>0</v>
      </c>
      <c r="E4009" s="6">
        <f t="shared" si="252"/>
        <v>-1</v>
      </c>
      <c r="F4009" s="5">
        <v>2117.3651100000002</v>
      </c>
      <c r="G4009" s="5">
        <v>2957.0702900000001</v>
      </c>
      <c r="H4009" s="6">
        <f t="shared" si="253"/>
        <v>0.39658024779675327</v>
      </c>
      <c r="I4009" s="5">
        <v>3483.3036000000002</v>
      </c>
      <c r="J4009" s="6">
        <f t="shared" si="254"/>
        <v>-0.15107305317859743</v>
      </c>
      <c r="K4009" s="5">
        <v>13266.816049999999</v>
      </c>
      <c r="L4009" s="5">
        <v>18848.747350000001</v>
      </c>
      <c r="M4009" s="6">
        <f t="shared" si="255"/>
        <v>0.42074385285533533</v>
      </c>
    </row>
    <row r="4010" spans="1:13" x14ac:dyDescent="0.2">
      <c r="A4010" s="1" t="s">
        <v>281</v>
      </c>
      <c r="B4010" s="1" t="s">
        <v>80</v>
      </c>
      <c r="C4010" s="5">
        <v>0</v>
      </c>
      <c r="D4010" s="5">
        <v>0</v>
      </c>
      <c r="E4010" s="6" t="str">
        <f t="shared" si="252"/>
        <v/>
      </c>
      <c r="F4010" s="5">
        <v>102.7</v>
      </c>
      <c r="G4010" s="5">
        <v>35.670870000000001</v>
      </c>
      <c r="H4010" s="6">
        <f t="shared" si="253"/>
        <v>-0.65266923076923078</v>
      </c>
      <c r="I4010" s="5">
        <v>0</v>
      </c>
      <c r="J4010" s="6" t="str">
        <f t="shared" si="254"/>
        <v/>
      </c>
      <c r="K4010" s="5">
        <v>290.66770000000002</v>
      </c>
      <c r="L4010" s="5">
        <v>49.450870000000002</v>
      </c>
      <c r="M4010" s="6">
        <f t="shared" si="255"/>
        <v>-0.82987146490648944</v>
      </c>
    </row>
    <row r="4011" spans="1:13" x14ac:dyDescent="0.2">
      <c r="A4011" s="1" t="s">
        <v>281</v>
      </c>
      <c r="B4011" s="1" t="s">
        <v>81</v>
      </c>
      <c r="C4011" s="5">
        <v>0</v>
      </c>
      <c r="D4011" s="5">
        <v>0</v>
      </c>
      <c r="E4011" s="6" t="str">
        <f t="shared" si="252"/>
        <v/>
      </c>
      <c r="F4011" s="5">
        <v>0</v>
      </c>
      <c r="G4011" s="5">
        <v>0</v>
      </c>
      <c r="H4011" s="6" t="str">
        <f t="shared" si="253"/>
        <v/>
      </c>
      <c r="I4011" s="5">
        <v>0</v>
      </c>
      <c r="J4011" s="6" t="str">
        <f t="shared" si="254"/>
        <v/>
      </c>
      <c r="K4011" s="5">
        <v>40.648800000000001</v>
      </c>
      <c r="L4011" s="5">
        <v>0</v>
      </c>
      <c r="M4011" s="6">
        <f t="shared" si="255"/>
        <v>-1</v>
      </c>
    </row>
    <row r="4012" spans="1:13" x14ac:dyDescent="0.2">
      <c r="A4012" s="1" t="s">
        <v>281</v>
      </c>
      <c r="B4012" s="1" t="s">
        <v>82</v>
      </c>
      <c r="C4012" s="5">
        <v>0</v>
      </c>
      <c r="D4012" s="5">
        <v>0</v>
      </c>
      <c r="E4012" s="6" t="str">
        <f t="shared" si="252"/>
        <v/>
      </c>
      <c r="F4012" s="5">
        <v>286.83636999999999</v>
      </c>
      <c r="G4012" s="5">
        <v>17.534300000000002</v>
      </c>
      <c r="H4012" s="6">
        <f t="shared" si="253"/>
        <v>-0.93887002544342613</v>
      </c>
      <c r="I4012" s="5">
        <v>127.20605</v>
      </c>
      <c r="J4012" s="6">
        <f t="shared" si="254"/>
        <v>-0.86215828571046738</v>
      </c>
      <c r="K4012" s="5">
        <v>1286.89545</v>
      </c>
      <c r="L4012" s="5">
        <v>738.16751999999997</v>
      </c>
      <c r="M4012" s="6">
        <f t="shared" si="255"/>
        <v>-0.42639666648910757</v>
      </c>
    </row>
    <row r="4013" spans="1:13" x14ac:dyDescent="0.2">
      <c r="A4013" s="1" t="s">
        <v>281</v>
      </c>
      <c r="B4013" s="1" t="s">
        <v>84</v>
      </c>
      <c r="C4013" s="5">
        <v>0</v>
      </c>
      <c r="D4013" s="5">
        <v>0</v>
      </c>
      <c r="E4013" s="6" t="str">
        <f t="shared" si="252"/>
        <v/>
      </c>
      <c r="F4013" s="5">
        <v>0</v>
      </c>
      <c r="G4013" s="5">
        <v>26.52</v>
      </c>
      <c r="H4013" s="6" t="str">
        <f t="shared" si="253"/>
        <v/>
      </c>
      <c r="I4013" s="5">
        <v>11.785</v>
      </c>
      <c r="J4013" s="6">
        <f t="shared" si="254"/>
        <v>1.2503182011030969</v>
      </c>
      <c r="K4013" s="5">
        <v>92.478830000000002</v>
      </c>
      <c r="L4013" s="5">
        <v>213.97805</v>
      </c>
      <c r="M4013" s="6">
        <f t="shared" si="255"/>
        <v>1.3138057650599602</v>
      </c>
    </row>
    <row r="4014" spans="1:13" x14ac:dyDescent="0.2">
      <c r="A4014" s="1" t="s">
        <v>281</v>
      </c>
      <c r="B4014" s="1" t="s">
        <v>85</v>
      </c>
      <c r="C4014" s="5">
        <v>0</v>
      </c>
      <c r="D4014" s="5">
        <v>0</v>
      </c>
      <c r="E4014" s="6" t="str">
        <f t="shared" si="252"/>
        <v/>
      </c>
      <c r="F4014" s="5">
        <v>0</v>
      </c>
      <c r="G4014" s="5">
        <v>0</v>
      </c>
      <c r="H4014" s="6" t="str">
        <f t="shared" si="253"/>
        <v/>
      </c>
      <c r="I4014" s="5">
        <v>13.433</v>
      </c>
      <c r="J4014" s="6">
        <f t="shared" si="254"/>
        <v>-1</v>
      </c>
      <c r="K4014" s="5">
        <v>32.361579999999996</v>
      </c>
      <c r="L4014" s="5">
        <v>27.068000000000001</v>
      </c>
      <c r="M4014" s="6">
        <f t="shared" si="255"/>
        <v>-0.16357606767036703</v>
      </c>
    </row>
    <row r="4015" spans="1:13" x14ac:dyDescent="0.2">
      <c r="A4015" s="1" t="s">
        <v>281</v>
      </c>
      <c r="B4015" s="1" t="s">
        <v>89</v>
      </c>
      <c r="C4015" s="5">
        <v>0</v>
      </c>
      <c r="D4015" s="5">
        <v>0</v>
      </c>
      <c r="E4015" s="6" t="str">
        <f t="shared" si="252"/>
        <v/>
      </c>
      <c r="F4015" s="5">
        <v>0.16950000000000001</v>
      </c>
      <c r="G4015" s="5">
        <v>0</v>
      </c>
      <c r="H4015" s="6">
        <f t="shared" si="253"/>
        <v>-1</v>
      </c>
      <c r="I4015" s="5">
        <v>18.311039999999998</v>
      </c>
      <c r="J4015" s="6">
        <f t="shared" si="254"/>
        <v>-1</v>
      </c>
      <c r="K4015" s="5">
        <v>6.9518599999999999</v>
      </c>
      <c r="L4015" s="5">
        <v>91.903059999999996</v>
      </c>
      <c r="M4015" s="6">
        <f t="shared" si="255"/>
        <v>12.219923876487732</v>
      </c>
    </row>
    <row r="4016" spans="1:13" x14ac:dyDescent="0.2">
      <c r="A4016" s="1" t="s">
        <v>281</v>
      </c>
      <c r="B4016" s="1" t="s">
        <v>90</v>
      </c>
      <c r="C4016" s="5">
        <v>0</v>
      </c>
      <c r="D4016" s="5">
        <v>0</v>
      </c>
      <c r="E4016" s="6" t="str">
        <f t="shared" si="252"/>
        <v/>
      </c>
      <c r="F4016" s="5">
        <v>1259.9933000000001</v>
      </c>
      <c r="G4016" s="5">
        <v>1366.6505199999999</v>
      </c>
      <c r="H4016" s="6">
        <f t="shared" si="253"/>
        <v>8.4649037419484596E-2</v>
      </c>
      <c r="I4016" s="5">
        <v>1458.68109</v>
      </c>
      <c r="J4016" s="6">
        <f t="shared" si="254"/>
        <v>-6.3091631632792411E-2</v>
      </c>
      <c r="K4016" s="5">
        <v>2906.3951200000001</v>
      </c>
      <c r="L4016" s="5">
        <v>4749.2136899999996</v>
      </c>
      <c r="M4016" s="6">
        <f t="shared" si="255"/>
        <v>0.63405644928278004</v>
      </c>
    </row>
    <row r="4017" spans="1:13" x14ac:dyDescent="0.2">
      <c r="A4017" s="1" t="s">
        <v>281</v>
      </c>
      <c r="B4017" s="1" t="s">
        <v>91</v>
      </c>
      <c r="C4017" s="5">
        <v>20.948619999999998</v>
      </c>
      <c r="D4017" s="5">
        <v>0</v>
      </c>
      <c r="E4017" s="6">
        <f t="shared" si="252"/>
        <v>-1</v>
      </c>
      <c r="F4017" s="5">
        <v>892.42391999999995</v>
      </c>
      <c r="G4017" s="5">
        <v>819.07010000000002</v>
      </c>
      <c r="H4017" s="6">
        <f t="shared" si="253"/>
        <v>-8.2196160766286885E-2</v>
      </c>
      <c r="I4017" s="5">
        <v>1681.65417</v>
      </c>
      <c r="J4017" s="6">
        <f t="shared" si="254"/>
        <v>-0.5129378473815458</v>
      </c>
      <c r="K4017" s="5">
        <v>6117.1206599999996</v>
      </c>
      <c r="L4017" s="5">
        <v>9515.7857199999999</v>
      </c>
      <c r="M4017" s="6">
        <f t="shared" si="255"/>
        <v>0.55559882645832914</v>
      </c>
    </row>
    <row r="4018" spans="1:13" x14ac:dyDescent="0.2">
      <c r="A4018" s="1" t="s">
        <v>281</v>
      </c>
      <c r="B4018" s="1" t="s">
        <v>92</v>
      </c>
      <c r="C4018" s="5">
        <v>0</v>
      </c>
      <c r="D4018" s="5">
        <v>0</v>
      </c>
      <c r="E4018" s="6" t="str">
        <f t="shared" si="252"/>
        <v/>
      </c>
      <c r="F4018" s="5">
        <v>0</v>
      </c>
      <c r="G4018" s="5">
        <v>43.304699999999997</v>
      </c>
      <c r="H4018" s="6" t="str">
        <f t="shared" si="253"/>
        <v/>
      </c>
      <c r="I4018" s="5">
        <v>0</v>
      </c>
      <c r="J4018" s="6" t="str">
        <f t="shared" si="254"/>
        <v/>
      </c>
      <c r="K4018" s="5">
        <v>0</v>
      </c>
      <c r="L4018" s="5">
        <v>91.559020000000004</v>
      </c>
      <c r="M4018" s="6" t="str">
        <f t="shared" si="255"/>
        <v/>
      </c>
    </row>
    <row r="4019" spans="1:13" x14ac:dyDescent="0.2">
      <c r="A4019" s="1" t="s">
        <v>281</v>
      </c>
      <c r="B4019" s="1" t="s">
        <v>93</v>
      </c>
      <c r="C4019" s="5">
        <v>0</v>
      </c>
      <c r="D4019" s="5">
        <v>0</v>
      </c>
      <c r="E4019" s="6" t="str">
        <f t="shared" si="252"/>
        <v/>
      </c>
      <c r="F4019" s="5">
        <v>0</v>
      </c>
      <c r="G4019" s="5">
        <v>28.491</v>
      </c>
      <c r="H4019" s="6" t="str">
        <f t="shared" si="253"/>
        <v/>
      </c>
      <c r="I4019" s="5">
        <v>170.08</v>
      </c>
      <c r="J4019" s="6">
        <f t="shared" si="254"/>
        <v>-0.83248471307619942</v>
      </c>
      <c r="K4019" s="5">
        <v>149.30000000000001</v>
      </c>
      <c r="L4019" s="5">
        <v>244.30099999999999</v>
      </c>
      <c r="M4019" s="6">
        <f t="shared" si="255"/>
        <v>0.63630944407233736</v>
      </c>
    </row>
    <row r="4020" spans="1:13" x14ac:dyDescent="0.2">
      <c r="A4020" s="1" t="s">
        <v>281</v>
      </c>
      <c r="B4020" s="1" t="s">
        <v>94</v>
      </c>
      <c r="C4020" s="5">
        <v>0</v>
      </c>
      <c r="D4020" s="5">
        <v>0</v>
      </c>
      <c r="E4020" s="6" t="str">
        <f t="shared" si="252"/>
        <v/>
      </c>
      <c r="F4020" s="5">
        <v>62.088169999999998</v>
      </c>
      <c r="G4020" s="5">
        <v>173.76703000000001</v>
      </c>
      <c r="H4020" s="6">
        <f t="shared" si="253"/>
        <v>1.7987139901208233</v>
      </c>
      <c r="I4020" s="5">
        <v>0</v>
      </c>
      <c r="J4020" s="6" t="str">
        <f t="shared" si="254"/>
        <v/>
      </c>
      <c r="K4020" s="5">
        <v>527.32887000000005</v>
      </c>
      <c r="L4020" s="5">
        <v>573.69879000000003</v>
      </c>
      <c r="M4020" s="6">
        <f t="shared" si="255"/>
        <v>8.7933588767859394E-2</v>
      </c>
    </row>
    <row r="4021" spans="1:13" x14ac:dyDescent="0.2">
      <c r="A4021" s="1" t="s">
        <v>281</v>
      </c>
      <c r="B4021" s="1" t="s">
        <v>95</v>
      </c>
      <c r="C4021" s="5">
        <v>508.68042000000003</v>
      </c>
      <c r="D4021" s="5">
        <v>0</v>
      </c>
      <c r="E4021" s="6">
        <f t="shared" si="252"/>
        <v>-1</v>
      </c>
      <c r="F4021" s="5">
        <v>12218.33296</v>
      </c>
      <c r="G4021" s="5">
        <v>12183.188399999999</v>
      </c>
      <c r="H4021" s="6">
        <f t="shared" si="253"/>
        <v>-2.8763792994556114E-3</v>
      </c>
      <c r="I4021" s="5">
        <v>14072.38312</v>
      </c>
      <c r="J4021" s="6">
        <f t="shared" si="254"/>
        <v>-0.13424838592654809</v>
      </c>
      <c r="K4021" s="5">
        <v>82911.621429999999</v>
      </c>
      <c r="L4021" s="5">
        <v>95908.081189999997</v>
      </c>
      <c r="M4021" s="6">
        <f t="shared" si="255"/>
        <v>0.15675076106155461</v>
      </c>
    </row>
    <row r="4022" spans="1:13" x14ac:dyDescent="0.2">
      <c r="A4022" s="1" t="s">
        <v>281</v>
      </c>
      <c r="B4022" s="1" t="s">
        <v>98</v>
      </c>
      <c r="C4022" s="5">
        <v>0</v>
      </c>
      <c r="D4022" s="5">
        <v>0</v>
      </c>
      <c r="E4022" s="6" t="str">
        <f t="shared" si="252"/>
        <v/>
      </c>
      <c r="F4022" s="5">
        <v>827.41116999999997</v>
      </c>
      <c r="G4022" s="5">
        <v>2124.2092400000001</v>
      </c>
      <c r="H4022" s="6">
        <f t="shared" si="253"/>
        <v>1.5672958222210127</v>
      </c>
      <c r="I4022" s="5">
        <v>2846.2182600000001</v>
      </c>
      <c r="J4022" s="6">
        <f t="shared" si="254"/>
        <v>-0.25367310376260466</v>
      </c>
      <c r="K4022" s="5">
        <v>26208.356599999999</v>
      </c>
      <c r="L4022" s="5">
        <v>15025.74871</v>
      </c>
      <c r="M4022" s="6">
        <f t="shared" si="255"/>
        <v>-0.42668100334074366</v>
      </c>
    </row>
    <row r="4023" spans="1:13" x14ac:dyDescent="0.2">
      <c r="A4023" s="1" t="s">
        <v>281</v>
      </c>
      <c r="B4023" s="1" t="s">
        <v>100</v>
      </c>
      <c r="C4023" s="5">
        <v>2509.8850499999999</v>
      </c>
      <c r="D4023" s="5">
        <v>9.4380000000000006</v>
      </c>
      <c r="E4023" s="6">
        <f t="shared" si="252"/>
        <v>-0.99623966842624923</v>
      </c>
      <c r="F4023" s="5">
        <v>57292.739589999997</v>
      </c>
      <c r="G4023" s="5">
        <v>36839.507149999998</v>
      </c>
      <c r="H4023" s="6">
        <f t="shared" si="253"/>
        <v>-0.35699518972854205</v>
      </c>
      <c r="I4023" s="5">
        <v>40662.474540000003</v>
      </c>
      <c r="J4023" s="6">
        <f t="shared" si="254"/>
        <v>-9.4017086595143629E-2</v>
      </c>
      <c r="K4023" s="5">
        <v>324621.39484999998</v>
      </c>
      <c r="L4023" s="5">
        <v>266024.91313</v>
      </c>
      <c r="M4023" s="6">
        <f t="shared" si="255"/>
        <v>-0.18050714663177414</v>
      </c>
    </row>
    <row r="4024" spans="1:13" x14ac:dyDescent="0.2">
      <c r="A4024" s="1" t="s">
        <v>281</v>
      </c>
      <c r="B4024" s="1" t="s">
        <v>101</v>
      </c>
      <c r="C4024" s="5">
        <v>5.0459800000000001</v>
      </c>
      <c r="D4024" s="5">
        <v>0</v>
      </c>
      <c r="E4024" s="6">
        <f t="shared" si="252"/>
        <v>-1</v>
      </c>
      <c r="F4024" s="5">
        <v>11.67863</v>
      </c>
      <c r="G4024" s="5">
        <v>295.33704</v>
      </c>
      <c r="H4024" s="6">
        <f t="shared" si="253"/>
        <v>24.288671702074645</v>
      </c>
      <c r="I4024" s="5">
        <v>305.21895999999998</v>
      </c>
      <c r="J4024" s="6">
        <f t="shared" si="254"/>
        <v>-3.2376494566392577E-2</v>
      </c>
      <c r="K4024" s="5">
        <v>1431.9550899999999</v>
      </c>
      <c r="L4024" s="5">
        <v>1078.5194799999999</v>
      </c>
      <c r="M4024" s="6">
        <f t="shared" si="255"/>
        <v>-0.24682031752825428</v>
      </c>
    </row>
    <row r="4025" spans="1:13" x14ac:dyDescent="0.2">
      <c r="A4025" s="1" t="s">
        <v>281</v>
      </c>
      <c r="B4025" s="1" t="s">
        <v>102</v>
      </c>
      <c r="C4025" s="5">
        <v>0</v>
      </c>
      <c r="D4025" s="5">
        <v>0</v>
      </c>
      <c r="E4025" s="6" t="str">
        <f t="shared" si="252"/>
        <v/>
      </c>
      <c r="F4025" s="5">
        <v>0</v>
      </c>
      <c r="G4025" s="5">
        <v>0</v>
      </c>
      <c r="H4025" s="6" t="str">
        <f t="shared" si="253"/>
        <v/>
      </c>
      <c r="I4025" s="5">
        <v>0</v>
      </c>
      <c r="J4025" s="6" t="str">
        <f t="shared" si="254"/>
        <v/>
      </c>
      <c r="K4025" s="5">
        <v>0</v>
      </c>
      <c r="L4025" s="5">
        <v>55.936149999999998</v>
      </c>
      <c r="M4025" s="6" t="str">
        <f t="shared" si="255"/>
        <v/>
      </c>
    </row>
    <row r="4026" spans="1:13" x14ac:dyDescent="0.2">
      <c r="A4026" s="1" t="s">
        <v>281</v>
      </c>
      <c r="B4026" s="1" t="s">
        <v>103</v>
      </c>
      <c r="C4026" s="5">
        <v>82.421599999999998</v>
      </c>
      <c r="D4026" s="5">
        <v>0</v>
      </c>
      <c r="E4026" s="6">
        <f t="shared" si="252"/>
        <v>-1</v>
      </c>
      <c r="F4026" s="5">
        <v>1972.95127</v>
      </c>
      <c r="G4026" s="5">
        <v>1493.2982500000001</v>
      </c>
      <c r="H4026" s="6">
        <f t="shared" si="253"/>
        <v>-0.24311447895010607</v>
      </c>
      <c r="I4026" s="5">
        <v>1911.2026499999999</v>
      </c>
      <c r="J4026" s="6">
        <f t="shared" si="254"/>
        <v>-0.21866043352336284</v>
      </c>
      <c r="K4026" s="5">
        <v>19537.241549999999</v>
      </c>
      <c r="L4026" s="5">
        <v>18500.99641</v>
      </c>
      <c r="M4026" s="6">
        <f t="shared" si="255"/>
        <v>-5.3039480386625981E-2</v>
      </c>
    </row>
    <row r="4027" spans="1:13" x14ac:dyDescent="0.2">
      <c r="A4027" s="1" t="s">
        <v>281</v>
      </c>
      <c r="B4027" s="1" t="s">
        <v>104</v>
      </c>
      <c r="C4027" s="5">
        <v>48.171430000000001</v>
      </c>
      <c r="D4027" s="5">
        <v>0</v>
      </c>
      <c r="E4027" s="6">
        <f t="shared" si="252"/>
        <v>-1</v>
      </c>
      <c r="F4027" s="5">
        <v>819.14775999999995</v>
      </c>
      <c r="G4027" s="5">
        <v>1293.58105</v>
      </c>
      <c r="H4027" s="6">
        <f t="shared" si="253"/>
        <v>0.57917913368889651</v>
      </c>
      <c r="I4027" s="5">
        <v>1206.2930100000001</v>
      </c>
      <c r="J4027" s="6">
        <f t="shared" si="254"/>
        <v>7.2360561883716645E-2</v>
      </c>
      <c r="K4027" s="5">
        <v>16959.316559999999</v>
      </c>
      <c r="L4027" s="5">
        <v>9179.1414999999997</v>
      </c>
      <c r="M4027" s="6">
        <f t="shared" si="255"/>
        <v>-0.45875522356544773</v>
      </c>
    </row>
    <row r="4028" spans="1:13" x14ac:dyDescent="0.2">
      <c r="A4028" s="1" t="s">
        <v>281</v>
      </c>
      <c r="B4028" s="1" t="s">
        <v>105</v>
      </c>
      <c r="C4028" s="5">
        <v>0</v>
      </c>
      <c r="D4028" s="5">
        <v>0</v>
      </c>
      <c r="E4028" s="6" t="str">
        <f t="shared" si="252"/>
        <v/>
      </c>
      <c r="F4028" s="5">
        <v>0</v>
      </c>
      <c r="G4028" s="5">
        <v>0</v>
      </c>
      <c r="H4028" s="6" t="str">
        <f t="shared" si="253"/>
        <v/>
      </c>
      <c r="I4028" s="5">
        <v>0.76185999999999998</v>
      </c>
      <c r="J4028" s="6">
        <f t="shared" si="254"/>
        <v>-1</v>
      </c>
      <c r="K4028" s="5">
        <v>5.4286700000000003</v>
      </c>
      <c r="L4028" s="5">
        <v>14.113429999999999</v>
      </c>
      <c r="M4028" s="6">
        <f t="shared" si="255"/>
        <v>1.5997951616141703</v>
      </c>
    </row>
    <row r="4029" spans="1:13" x14ac:dyDescent="0.2">
      <c r="A4029" s="1" t="s">
        <v>281</v>
      </c>
      <c r="B4029" s="1" t="s">
        <v>106</v>
      </c>
      <c r="C4029" s="5">
        <v>103.94952000000001</v>
      </c>
      <c r="D4029" s="5">
        <v>0</v>
      </c>
      <c r="E4029" s="6">
        <f t="shared" si="252"/>
        <v>-1</v>
      </c>
      <c r="F4029" s="5">
        <v>1069.7002</v>
      </c>
      <c r="G4029" s="5">
        <v>1040.3317199999999</v>
      </c>
      <c r="H4029" s="6">
        <f t="shared" si="253"/>
        <v>-2.7454870065463322E-2</v>
      </c>
      <c r="I4029" s="5">
        <v>31.6845</v>
      </c>
      <c r="J4029" s="6">
        <f t="shared" si="254"/>
        <v>31.834089854660796</v>
      </c>
      <c r="K4029" s="5">
        <v>1661.0292099999999</v>
      </c>
      <c r="L4029" s="5">
        <v>1693.51019</v>
      </c>
      <c r="M4029" s="6">
        <f t="shared" si="255"/>
        <v>1.9554731370437617E-2</v>
      </c>
    </row>
    <row r="4030" spans="1:13" x14ac:dyDescent="0.2">
      <c r="A4030" s="1" t="s">
        <v>281</v>
      </c>
      <c r="B4030" s="1" t="s">
        <v>107</v>
      </c>
      <c r="C4030" s="5">
        <v>69.513999999999996</v>
      </c>
      <c r="D4030" s="5">
        <v>0</v>
      </c>
      <c r="E4030" s="6">
        <f t="shared" si="252"/>
        <v>-1</v>
      </c>
      <c r="F4030" s="5">
        <v>279.96134999999998</v>
      </c>
      <c r="G4030" s="5">
        <v>92.045180000000002</v>
      </c>
      <c r="H4030" s="6">
        <f t="shared" si="253"/>
        <v>-0.67122183115633638</v>
      </c>
      <c r="I4030" s="5">
        <v>56.947499999999998</v>
      </c>
      <c r="J4030" s="6">
        <f t="shared" si="254"/>
        <v>0.61631643180122042</v>
      </c>
      <c r="K4030" s="5">
        <v>2341.07962</v>
      </c>
      <c r="L4030" s="5">
        <v>858.37329999999997</v>
      </c>
      <c r="M4030" s="6">
        <f t="shared" si="255"/>
        <v>-0.63334297019765606</v>
      </c>
    </row>
    <row r="4031" spans="1:13" x14ac:dyDescent="0.2">
      <c r="A4031" s="1" t="s">
        <v>281</v>
      </c>
      <c r="B4031" s="1" t="s">
        <v>108</v>
      </c>
      <c r="C4031" s="5">
        <v>0</v>
      </c>
      <c r="D4031" s="5">
        <v>0</v>
      </c>
      <c r="E4031" s="6" t="str">
        <f t="shared" si="252"/>
        <v/>
      </c>
      <c r="F4031" s="5">
        <v>0</v>
      </c>
      <c r="G4031" s="5">
        <v>16.669899999999998</v>
      </c>
      <c r="H4031" s="6" t="str">
        <f t="shared" si="253"/>
        <v/>
      </c>
      <c r="I4031" s="5">
        <v>30.744440000000001</v>
      </c>
      <c r="J4031" s="6">
        <f t="shared" si="254"/>
        <v>-0.45779139252495737</v>
      </c>
      <c r="K4031" s="5">
        <v>328.22091999999998</v>
      </c>
      <c r="L4031" s="5">
        <v>215.71983</v>
      </c>
      <c r="M4031" s="6">
        <f t="shared" si="255"/>
        <v>-0.34276026646930358</v>
      </c>
    </row>
    <row r="4032" spans="1:13" x14ac:dyDescent="0.2">
      <c r="A4032" s="1" t="s">
        <v>281</v>
      </c>
      <c r="B4032" s="1" t="s">
        <v>109</v>
      </c>
      <c r="C4032" s="5">
        <v>787.32560000000001</v>
      </c>
      <c r="D4032" s="5">
        <v>0</v>
      </c>
      <c r="E4032" s="6">
        <f t="shared" si="252"/>
        <v>-1</v>
      </c>
      <c r="F4032" s="5">
        <v>9255.7139399999996</v>
      </c>
      <c r="G4032" s="5">
        <v>9148.7801899999995</v>
      </c>
      <c r="H4032" s="6">
        <f t="shared" si="253"/>
        <v>-1.1553268682804596E-2</v>
      </c>
      <c r="I4032" s="5">
        <v>11454.20407</v>
      </c>
      <c r="J4032" s="6">
        <f t="shared" si="254"/>
        <v>-0.20127316275411888</v>
      </c>
      <c r="K4032" s="5">
        <v>57307.283170000002</v>
      </c>
      <c r="L4032" s="5">
        <v>62607.001539999997</v>
      </c>
      <c r="M4032" s="6">
        <f t="shared" si="255"/>
        <v>9.2478967364035825E-2</v>
      </c>
    </row>
    <row r="4033" spans="1:13" x14ac:dyDescent="0.2">
      <c r="A4033" s="1" t="s">
        <v>281</v>
      </c>
      <c r="B4033" s="1" t="s">
        <v>110</v>
      </c>
      <c r="C4033" s="5">
        <v>0</v>
      </c>
      <c r="D4033" s="5">
        <v>0</v>
      </c>
      <c r="E4033" s="6" t="str">
        <f t="shared" si="252"/>
        <v/>
      </c>
      <c r="F4033" s="5">
        <v>0</v>
      </c>
      <c r="G4033" s="5">
        <v>0</v>
      </c>
      <c r="H4033" s="6" t="str">
        <f t="shared" si="253"/>
        <v/>
      </c>
      <c r="I4033" s="5">
        <v>67.468800000000002</v>
      </c>
      <c r="J4033" s="6">
        <f t="shared" si="254"/>
        <v>-1</v>
      </c>
      <c r="K4033" s="5">
        <v>0</v>
      </c>
      <c r="L4033" s="5">
        <v>67.468800000000002</v>
      </c>
      <c r="M4033" s="6" t="str">
        <f t="shared" si="255"/>
        <v/>
      </c>
    </row>
    <row r="4034" spans="1:13" x14ac:dyDescent="0.2">
      <c r="A4034" s="1" t="s">
        <v>281</v>
      </c>
      <c r="B4034" s="1" t="s">
        <v>112</v>
      </c>
      <c r="C4034" s="5">
        <v>0</v>
      </c>
      <c r="D4034" s="5">
        <v>0</v>
      </c>
      <c r="E4034" s="6" t="str">
        <f t="shared" si="252"/>
        <v/>
      </c>
      <c r="F4034" s="5">
        <v>0</v>
      </c>
      <c r="G4034" s="5">
        <v>1537.8792000000001</v>
      </c>
      <c r="H4034" s="6" t="str">
        <f t="shared" si="253"/>
        <v/>
      </c>
      <c r="I4034" s="5">
        <v>947.38855999999998</v>
      </c>
      <c r="J4034" s="6">
        <f t="shared" si="254"/>
        <v>0.62328242595625194</v>
      </c>
      <c r="K4034" s="5">
        <v>21973.955419999998</v>
      </c>
      <c r="L4034" s="5">
        <v>18209.569049999998</v>
      </c>
      <c r="M4034" s="6">
        <f t="shared" si="255"/>
        <v>-0.17131127728482487</v>
      </c>
    </row>
    <row r="4035" spans="1:13" x14ac:dyDescent="0.2">
      <c r="A4035" s="1" t="s">
        <v>281</v>
      </c>
      <c r="B4035" s="1" t="s">
        <v>114</v>
      </c>
      <c r="C4035" s="5">
        <v>0</v>
      </c>
      <c r="D4035" s="5">
        <v>0</v>
      </c>
      <c r="E4035" s="6" t="str">
        <f t="shared" si="252"/>
        <v/>
      </c>
      <c r="F4035" s="5">
        <v>0</v>
      </c>
      <c r="G4035" s="5">
        <v>0</v>
      </c>
      <c r="H4035" s="6" t="str">
        <f t="shared" si="253"/>
        <v/>
      </c>
      <c r="I4035" s="5">
        <v>0</v>
      </c>
      <c r="J4035" s="6" t="str">
        <f t="shared" si="254"/>
        <v/>
      </c>
      <c r="K4035" s="5">
        <v>0</v>
      </c>
      <c r="L4035" s="5">
        <v>4.3032000000000004</v>
      </c>
      <c r="M4035" s="6" t="str">
        <f t="shared" si="255"/>
        <v/>
      </c>
    </row>
    <row r="4036" spans="1:13" x14ac:dyDescent="0.2">
      <c r="A4036" s="1" t="s">
        <v>281</v>
      </c>
      <c r="B4036" s="1" t="s">
        <v>115</v>
      </c>
      <c r="C4036" s="5">
        <v>4.45113</v>
      </c>
      <c r="D4036" s="5">
        <v>0</v>
      </c>
      <c r="E4036" s="6">
        <f t="shared" si="252"/>
        <v>-1</v>
      </c>
      <c r="F4036" s="5">
        <v>115.11427999999999</v>
      </c>
      <c r="G4036" s="5">
        <v>22.982800000000001</v>
      </c>
      <c r="H4036" s="6">
        <f t="shared" si="253"/>
        <v>-0.80034796725480106</v>
      </c>
      <c r="I4036" s="5">
        <v>45.737900000000003</v>
      </c>
      <c r="J4036" s="6">
        <f t="shared" si="254"/>
        <v>-0.49751081706855804</v>
      </c>
      <c r="K4036" s="5">
        <v>779.56494999999995</v>
      </c>
      <c r="L4036" s="5">
        <v>353.57925</v>
      </c>
      <c r="M4036" s="6">
        <f t="shared" si="255"/>
        <v>-0.54644029339697742</v>
      </c>
    </row>
    <row r="4037" spans="1:13" x14ac:dyDescent="0.2">
      <c r="A4037" s="1" t="s">
        <v>281</v>
      </c>
      <c r="B4037" s="1" t="s">
        <v>117</v>
      </c>
      <c r="C4037" s="5">
        <v>84.620540000000005</v>
      </c>
      <c r="D4037" s="5">
        <v>0</v>
      </c>
      <c r="E4037" s="6">
        <f t="shared" si="252"/>
        <v>-1</v>
      </c>
      <c r="F4037" s="5">
        <v>586.22887000000003</v>
      </c>
      <c r="G4037" s="5">
        <v>644.18299999999999</v>
      </c>
      <c r="H4037" s="6">
        <f t="shared" si="253"/>
        <v>9.8859221996350888E-2</v>
      </c>
      <c r="I4037" s="5">
        <v>1061.5839800000001</v>
      </c>
      <c r="J4037" s="6">
        <f t="shared" si="254"/>
        <v>-0.39318696199616732</v>
      </c>
      <c r="K4037" s="5">
        <v>6094.2775499999998</v>
      </c>
      <c r="L4037" s="5">
        <v>7152.9331599999996</v>
      </c>
      <c r="M4037" s="6">
        <f t="shared" si="255"/>
        <v>0.17371306136196574</v>
      </c>
    </row>
    <row r="4038" spans="1:13" x14ac:dyDescent="0.2">
      <c r="A4038" s="1" t="s">
        <v>281</v>
      </c>
      <c r="B4038" s="1" t="s">
        <v>119</v>
      </c>
      <c r="C4038" s="5">
        <v>0</v>
      </c>
      <c r="D4038" s="5">
        <v>0</v>
      </c>
      <c r="E4038" s="6" t="str">
        <f t="shared" si="252"/>
        <v/>
      </c>
      <c r="F4038" s="5">
        <v>235.39312000000001</v>
      </c>
      <c r="G4038" s="5">
        <v>178.35261</v>
      </c>
      <c r="H4038" s="6">
        <f t="shared" si="253"/>
        <v>-0.2423202088489248</v>
      </c>
      <c r="I4038" s="5">
        <v>20.356000000000002</v>
      </c>
      <c r="J4038" s="6">
        <f t="shared" si="254"/>
        <v>7.761672725486342</v>
      </c>
      <c r="K4038" s="5">
        <v>568.45117000000005</v>
      </c>
      <c r="L4038" s="5">
        <v>887.02292999999997</v>
      </c>
      <c r="M4038" s="6">
        <f t="shared" si="255"/>
        <v>0.56042062504682666</v>
      </c>
    </row>
    <row r="4039" spans="1:13" x14ac:dyDescent="0.2">
      <c r="A4039" s="1" t="s">
        <v>281</v>
      </c>
      <c r="B4039" s="1" t="s">
        <v>120</v>
      </c>
      <c r="C4039" s="5">
        <v>0</v>
      </c>
      <c r="D4039" s="5">
        <v>0</v>
      </c>
      <c r="E4039" s="6" t="str">
        <f t="shared" si="252"/>
        <v/>
      </c>
      <c r="F4039" s="5">
        <v>0</v>
      </c>
      <c r="G4039" s="5">
        <v>66</v>
      </c>
      <c r="H4039" s="6" t="str">
        <f t="shared" si="253"/>
        <v/>
      </c>
      <c r="I4039" s="5">
        <v>210</v>
      </c>
      <c r="J4039" s="6">
        <f t="shared" si="254"/>
        <v>-0.68571428571428572</v>
      </c>
      <c r="K4039" s="5">
        <v>0</v>
      </c>
      <c r="L4039" s="5">
        <v>276</v>
      </c>
      <c r="M4039" s="6" t="str">
        <f t="shared" si="255"/>
        <v/>
      </c>
    </row>
    <row r="4040" spans="1:13" x14ac:dyDescent="0.2">
      <c r="A4040" s="1" t="s">
        <v>281</v>
      </c>
      <c r="B4040" s="1" t="s">
        <v>122</v>
      </c>
      <c r="C4040" s="5">
        <v>0</v>
      </c>
      <c r="D4040" s="5">
        <v>0</v>
      </c>
      <c r="E4040" s="6" t="str">
        <f t="shared" si="252"/>
        <v/>
      </c>
      <c r="F4040" s="5">
        <v>55.7498</v>
      </c>
      <c r="G4040" s="5">
        <v>8.3079199999999993</v>
      </c>
      <c r="H4040" s="6">
        <f t="shared" si="253"/>
        <v>-0.85097847884656086</v>
      </c>
      <c r="I4040" s="5">
        <v>41.072400000000002</v>
      </c>
      <c r="J4040" s="6">
        <f t="shared" si="254"/>
        <v>-0.79772499293929744</v>
      </c>
      <c r="K4040" s="5">
        <v>415.39814999999999</v>
      </c>
      <c r="L4040" s="5">
        <v>113.20753000000001</v>
      </c>
      <c r="M4040" s="6">
        <f t="shared" si="255"/>
        <v>-0.72747223356675994</v>
      </c>
    </row>
    <row r="4041" spans="1:13" x14ac:dyDescent="0.2">
      <c r="A4041" s="1" t="s">
        <v>281</v>
      </c>
      <c r="B4041" s="1" t="s">
        <v>123</v>
      </c>
      <c r="C4041" s="5">
        <v>129.66181</v>
      </c>
      <c r="D4041" s="5">
        <v>0</v>
      </c>
      <c r="E4041" s="6">
        <f t="shared" si="252"/>
        <v>-1</v>
      </c>
      <c r="F4041" s="5">
        <v>1940.86942</v>
      </c>
      <c r="G4041" s="5">
        <v>1226.9070099999999</v>
      </c>
      <c r="H4041" s="6">
        <f t="shared" si="253"/>
        <v>-0.36785700400184573</v>
      </c>
      <c r="I4041" s="5">
        <v>2363.2829200000001</v>
      </c>
      <c r="J4041" s="6">
        <f t="shared" si="254"/>
        <v>-0.48084632626211343</v>
      </c>
      <c r="K4041" s="5">
        <v>14290.00153</v>
      </c>
      <c r="L4041" s="5">
        <v>13652.185509999999</v>
      </c>
      <c r="M4041" s="6">
        <f t="shared" si="255"/>
        <v>-4.4633726501777327E-2</v>
      </c>
    </row>
    <row r="4042" spans="1:13" x14ac:dyDescent="0.2">
      <c r="A4042" s="1" t="s">
        <v>281</v>
      </c>
      <c r="B4042" s="1" t="s">
        <v>125</v>
      </c>
      <c r="C4042" s="5">
        <v>0</v>
      </c>
      <c r="D4042" s="5">
        <v>0</v>
      </c>
      <c r="E4042" s="6" t="str">
        <f t="shared" si="252"/>
        <v/>
      </c>
      <c r="F4042" s="5">
        <v>205.70151999999999</v>
      </c>
      <c r="G4042" s="5">
        <v>219.03973999999999</v>
      </c>
      <c r="H4042" s="6">
        <f t="shared" si="253"/>
        <v>6.4842593287594674E-2</v>
      </c>
      <c r="I4042" s="5">
        <v>126.13961</v>
      </c>
      <c r="J4042" s="6">
        <f t="shared" si="254"/>
        <v>0.73648658022646485</v>
      </c>
      <c r="K4042" s="5">
        <v>885.41552000000001</v>
      </c>
      <c r="L4042" s="5">
        <v>742.83704</v>
      </c>
      <c r="M4042" s="6">
        <f t="shared" si="255"/>
        <v>-0.16103002124923227</v>
      </c>
    </row>
    <row r="4043" spans="1:13" x14ac:dyDescent="0.2">
      <c r="A4043" s="1" t="s">
        <v>281</v>
      </c>
      <c r="B4043" s="1" t="s">
        <v>127</v>
      </c>
      <c r="C4043" s="5">
        <v>0</v>
      </c>
      <c r="D4043" s="5">
        <v>0</v>
      </c>
      <c r="E4043" s="6" t="str">
        <f t="shared" si="252"/>
        <v/>
      </c>
      <c r="F4043" s="5">
        <v>0</v>
      </c>
      <c r="G4043" s="5">
        <v>447.35809999999998</v>
      </c>
      <c r="H4043" s="6" t="str">
        <f t="shared" si="253"/>
        <v/>
      </c>
      <c r="I4043" s="5">
        <v>549.94617000000005</v>
      </c>
      <c r="J4043" s="6">
        <f t="shared" si="254"/>
        <v>-0.18654202101271122</v>
      </c>
      <c r="K4043" s="5">
        <v>6767.9528700000001</v>
      </c>
      <c r="L4043" s="5">
        <v>3460.5221299999998</v>
      </c>
      <c r="M4043" s="6">
        <f t="shared" si="255"/>
        <v>-0.4886899781262809</v>
      </c>
    </row>
    <row r="4044" spans="1:13" x14ac:dyDescent="0.2">
      <c r="A4044" s="1" t="s">
        <v>281</v>
      </c>
      <c r="B4044" s="1" t="s">
        <v>128</v>
      </c>
      <c r="C4044" s="5">
        <v>0</v>
      </c>
      <c r="D4044" s="5">
        <v>0</v>
      </c>
      <c r="E4044" s="6" t="str">
        <f t="shared" si="252"/>
        <v/>
      </c>
      <c r="F4044" s="5">
        <v>0</v>
      </c>
      <c r="G4044" s="5">
        <v>151.77799999999999</v>
      </c>
      <c r="H4044" s="6" t="str">
        <f t="shared" si="253"/>
        <v/>
      </c>
      <c r="I4044" s="5">
        <v>205.00896</v>
      </c>
      <c r="J4044" s="6">
        <f t="shared" si="254"/>
        <v>-0.2596518708255483</v>
      </c>
      <c r="K4044" s="5">
        <v>7794.6972100000003</v>
      </c>
      <c r="L4044" s="5">
        <v>2560.8960400000001</v>
      </c>
      <c r="M4044" s="6">
        <f t="shared" si="255"/>
        <v>-0.67145663635085584</v>
      </c>
    </row>
    <row r="4045" spans="1:13" x14ac:dyDescent="0.2">
      <c r="A4045" s="1" t="s">
        <v>281</v>
      </c>
      <c r="B4045" s="1" t="s">
        <v>129</v>
      </c>
      <c r="C4045" s="5">
        <v>18.503810000000001</v>
      </c>
      <c r="D4045" s="5">
        <v>0</v>
      </c>
      <c r="E4045" s="6">
        <f t="shared" si="252"/>
        <v>-1</v>
      </c>
      <c r="F4045" s="5">
        <v>57.508569999999999</v>
      </c>
      <c r="G4045" s="5">
        <v>65.552340000000001</v>
      </c>
      <c r="H4045" s="6">
        <f t="shared" si="253"/>
        <v>0.13987080534257768</v>
      </c>
      <c r="I4045" s="5">
        <v>44.888210000000001</v>
      </c>
      <c r="J4045" s="6">
        <f t="shared" si="254"/>
        <v>0.46034649187392418</v>
      </c>
      <c r="K4045" s="5">
        <v>861.52881000000002</v>
      </c>
      <c r="L4045" s="5">
        <v>555.83051999999998</v>
      </c>
      <c r="M4045" s="6">
        <f t="shared" si="255"/>
        <v>-0.35483234739416325</v>
      </c>
    </row>
    <row r="4046" spans="1:13" x14ac:dyDescent="0.2">
      <c r="A4046" s="1" t="s">
        <v>281</v>
      </c>
      <c r="B4046" s="1" t="s">
        <v>131</v>
      </c>
      <c r="C4046" s="5">
        <v>350.28053</v>
      </c>
      <c r="D4046" s="5">
        <v>0</v>
      </c>
      <c r="E4046" s="6">
        <f t="shared" si="252"/>
        <v>-1</v>
      </c>
      <c r="F4046" s="5">
        <v>2077.8264100000001</v>
      </c>
      <c r="G4046" s="5">
        <v>2081.6412700000001</v>
      </c>
      <c r="H4046" s="6">
        <f t="shared" si="253"/>
        <v>1.8359859041352511E-3</v>
      </c>
      <c r="I4046" s="5">
        <v>1832.62672</v>
      </c>
      <c r="J4046" s="6">
        <f t="shared" si="254"/>
        <v>0.13587848921028511</v>
      </c>
      <c r="K4046" s="5">
        <v>14211.09505</v>
      </c>
      <c r="L4046" s="5">
        <v>17233.490580000002</v>
      </c>
      <c r="M4046" s="6">
        <f t="shared" si="255"/>
        <v>0.21267858102180526</v>
      </c>
    </row>
    <row r="4047" spans="1:13" x14ac:dyDescent="0.2">
      <c r="A4047" s="1" t="s">
        <v>281</v>
      </c>
      <c r="B4047" s="1" t="s">
        <v>134</v>
      </c>
      <c r="C4047" s="5">
        <v>0</v>
      </c>
      <c r="D4047" s="5">
        <v>0</v>
      </c>
      <c r="E4047" s="6" t="str">
        <f t="shared" si="252"/>
        <v/>
      </c>
      <c r="F4047" s="5">
        <v>29.295000000000002</v>
      </c>
      <c r="G4047" s="5">
        <v>165.69657000000001</v>
      </c>
      <c r="H4047" s="6">
        <f t="shared" si="253"/>
        <v>4.6561382488479266</v>
      </c>
      <c r="I4047" s="5">
        <v>134.4</v>
      </c>
      <c r="J4047" s="6">
        <f t="shared" si="254"/>
        <v>0.23286138392857136</v>
      </c>
      <c r="K4047" s="5">
        <v>1143.7794200000001</v>
      </c>
      <c r="L4047" s="5">
        <v>1672.0185200000001</v>
      </c>
      <c r="M4047" s="6">
        <f t="shared" si="255"/>
        <v>0.46183651389705882</v>
      </c>
    </row>
    <row r="4048" spans="1:13" x14ac:dyDescent="0.2">
      <c r="A4048" s="1" t="s">
        <v>281</v>
      </c>
      <c r="B4048" s="1" t="s">
        <v>136</v>
      </c>
      <c r="C4048" s="5">
        <v>0</v>
      </c>
      <c r="D4048" s="5">
        <v>0</v>
      </c>
      <c r="E4048" s="6" t="str">
        <f t="shared" si="252"/>
        <v/>
      </c>
      <c r="F4048" s="5">
        <v>8.68</v>
      </c>
      <c r="G4048" s="5">
        <v>46.302590000000002</v>
      </c>
      <c r="H4048" s="6">
        <f t="shared" si="253"/>
        <v>4.3343997695852536</v>
      </c>
      <c r="I4048" s="5">
        <v>89.657939999999996</v>
      </c>
      <c r="J4048" s="6">
        <f t="shared" si="254"/>
        <v>-0.48356397659816852</v>
      </c>
      <c r="K4048" s="5">
        <v>296.23689999999999</v>
      </c>
      <c r="L4048" s="5">
        <v>625.09199000000001</v>
      </c>
      <c r="M4048" s="6">
        <f t="shared" si="255"/>
        <v>1.1101084638679382</v>
      </c>
    </row>
    <row r="4049" spans="1:13" x14ac:dyDescent="0.2">
      <c r="A4049" s="1" t="s">
        <v>281</v>
      </c>
      <c r="B4049" s="1" t="s">
        <v>137</v>
      </c>
      <c r="C4049" s="5">
        <v>48.160150000000002</v>
      </c>
      <c r="D4049" s="5">
        <v>0</v>
      </c>
      <c r="E4049" s="6">
        <f t="shared" si="252"/>
        <v>-1</v>
      </c>
      <c r="F4049" s="5">
        <v>1083.0155</v>
      </c>
      <c r="G4049" s="5">
        <v>2530.5868799999998</v>
      </c>
      <c r="H4049" s="6">
        <f t="shared" si="253"/>
        <v>1.3366118767459931</v>
      </c>
      <c r="I4049" s="5">
        <v>3150.12779</v>
      </c>
      <c r="J4049" s="6">
        <f t="shared" si="254"/>
        <v>-0.19667167534178043</v>
      </c>
      <c r="K4049" s="5">
        <v>27662.252779999999</v>
      </c>
      <c r="L4049" s="5">
        <v>16065.536389999999</v>
      </c>
      <c r="M4049" s="6">
        <f t="shared" si="255"/>
        <v>-0.41922530613213493</v>
      </c>
    </row>
    <row r="4050" spans="1:13" x14ac:dyDescent="0.2">
      <c r="A4050" s="1" t="s">
        <v>281</v>
      </c>
      <c r="B4050" s="1" t="s">
        <v>139</v>
      </c>
      <c r="C4050" s="5">
        <v>0</v>
      </c>
      <c r="D4050" s="5">
        <v>0</v>
      </c>
      <c r="E4050" s="6" t="str">
        <f t="shared" si="252"/>
        <v/>
      </c>
      <c r="F4050" s="5">
        <v>17.899999999999999</v>
      </c>
      <c r="G4050" s="5">
        <v>70.923370000000006</v>
      </c>
      <c r="H4050" s="6">
        <f t="shared" si="253"/>
        <v>2.9621994413407826</v>
      </c>
      <c r="I4050" s="5">
        <v>126.59671</v>
      </c>
      <c r="J4050" s="6">
        <f t="shared" si="254"/>
        <v>-0.4397692483477651</v>
      </c>
      <c r="K4050" s="5">
        <v>44.422339999999998</v>
      </c>
      <c r="L4050" s="5">
        <v>279.78618999999998</v>
      </c>
      <c r="M4050" s="6">
        <f t="shared" si="255"/>
        <v>5.2983217453200346</v>
      </c>
    </row>
    <row r="4051" spans="1:13" x14ac:dyDescent="0.2">
      <c r="A4051" s="1" t="s">
        <v>281</v>
      </c>
      <c r="B4051" s="1" t="s">
        <v>140</v>
      </c>
      <c r="C4051" s="5">
        <v>115.18300000000001</v>
      </c>
      <c r="D4051" s="5">
        <v>0</v>
      </c>
      <c r="E4051" s="6">
        <f t="shared" si="252"/>
        <v>-1</v>
      </c>
      <c r="F4051" s="5">
        <v>2522.0086500000002</v>
      </c>
      <c r="G4051" s="5">
        <v>1934.0547200000001</v>
      </c>
      <c r="H4051" s="6">
        <f t="shared" si="253"/>
        <v>-0.23312922816501847</v>
      </c>
      <c r="I4051" s="5">
        <v>2337.9822199999999</v>
      </c>
      <c r="J4051" s="6">
        <f t="shared" si="254"/>
        <v>-0.17276756706900864</v>
      </c>
      <c r="K4051" s="5">
        <v>17823.893749999999</v>
      </c>
      <c r="L4051" s="5">
        <v>17630.45579</v>
      </c>
      <c r="M4051" s="6">
        <f t="shared" si="255"/>
        <v>-1.0852733006220916E-2</v>
      </c>
    </row>
    <row r="4052" spans="1:13" x14ac:dyDescent="0.2">
      <c r="A4052" s="1" t="s">
        <v>281</v>
      </c>
      <c r="B4052" s="1" t="s">
        <v>141</v>
      </c>
      <c r="C4052" s="5">
        <v>0</v>
      </c>
      <c r="D4052" s="5">
        <v>0</v>
      </c>
      <c r="E4052" s="6" t="str">
        <f t="shared" si="252"/>
        <v/>
      </c>
      <c r="F4052" s="5">
        <v>0</v>
      </c>
      <c r="G4052" s="5">
        <v>0</v>
      </c>
      <c r="H4052" s="6" t="str">
        <f t="shared" si="253"/>
        <v/>
      </c>
      <c r="I4052" s="5">
        <v>0</v>
      </c>
      <c r="J4052" s="6" t="str">
        <f t="shared" si="254"/>
        <v/>
      </c>
      <c r="K4052" s="5">
        <v>0</v>
      </c>
      <c r="L4052" s="5">
        <v>0</v>
      </c>
      <c r="M4052" s="6" t="str">
        <f t="shared" si="255"/>
        <v/>
      </c>
    </row>
    <row r="4053" spans="1:13" x14ac:dyDescent="0.2">
      <c r="A4053" s="1" t="s">
        <v>281</v>
      </c>
      <c r="B4053" s="1" t="s">
        <v>142</v>
      </c>
      <c r="C4053" s="5">
        <v>0</v>
      </c>
      <c r="D4053" s="5">
        <v>0</v>
      </c>
      <c r="E4053" s="6" t="str">
        <f t="shared" si="252"/>
        <v/>
      </c>
      <c r="F4053" s="5">
        <v>0</v>
      </c>
      <c r="G4053" s="5">
        <v>49.93329</v>
      </c>
      <c r="H4053" s="6" t="str">
        <f t="shared" si="253"/>
        <v/>
      </c>
      <c r="I4053" s="5">
        <v>59.441160000000004</v>
      </c>
      <c r="J4053" s="6">
        <f t="shared" si="254"/>
        <v>-0.15995431448511443</v>
      </c>
      <c r="K4053" s="5">
        <v>323.94209000000001</v>
      </c>
      <c r="L4053" s="5">
        <v>301.67248999999998</v>
      </c>
      <c r="M4053" s="6">
        <f t="shared" si="255"/>
        <v>-6.8745620552117859E-2</v>
      </c>
    </row>
    <row r="4054" spans="1:13" x14ac:dyDescent="0.2">
      <c r="A4054" s="1" t="s">
        <v>281</v>
      </c>
      <c r="B4054" s="1" t="s">
        <v>143</v>
      </c>
      <c r="C4054" s="5">
        <v>0</v>
      </c>
      <c r="D4054" s="5">
        <v>0</v>
      </c>
      <c r="E4054" s="6" t="str">
        <f t="shared" ref="E4054:E4117" si="256">IF(C4054=0,"",(D4054/C4054-1))</f>
        <v/>
      </c>
      <c r="F4054" s="5">
        <v>0</v>
      </c>
      <c r="G4054" s="5">
        <v>0</v>
      </c>
      <c r="H4054" s="6" t="str">
        <f t="shared" ref="H4054:H4117" si="257">IF(F4054=0,"",(G4054/F4054-1))</f>
        <v/>
      </c>
      <c r="I4054" s="5">
        <v>0</v>
      </c>
      <c r="J4054" s="6" t="str">
        <f t="shared" ref="J4054:J4117" si="258">IF(I4054=0,"",(G4054/I4054-1))</f>
        <v/>
      </c>
      <c r="K4054" s="5">
        <v>0</v>
      </c>
      <c r="L4054" s="5">
        <v>33.125</v>
      </c>
      <c r="M4054" s="6" t="str">
        <f t="shared" ref="M4054:M4117" si="259">IF(K4054=0,"",(L4054/K4054-1))</f>
        <v/>
      </c>
    </row>
    <row r="4055" spans="1:13" x14ac:dyDescent="0.2">
      <c r="A4055" s="1" t="s">
        <v>281</v>
      </c>
      <c r="B4055" s="1" t="s">
        <v>144</v>
      </c>
      <c r="C4055" s="5">
        <v>0</v>
      </c>
      <c r="D4055" s="5">
        <v>0</v>
      </c>
      <c r="E4055" s="6" t="str">
        <f t="shared" si="256"/>
        <v/>
      </c>
      <c r="F4055" s="5">
        <v>8.2398299999999995</v>
      </c>
      <c r="G4055" s="5">
        <v>6.0046200000000001</v>
      </c>
      <c r="H4055" s="6">
        <f t="shared" si="257"/>
        <v>-0.27126894608262542</v>
      </c>
      <c r="I4055" s="5">
        <v>4.54047</v>
      </c>
      <c r="J4055" s="6">
        <f t="shared" si="258"/>
        <v>0.32246661689208378</v>
      </c>
      <c r="K4055" s="5">
        <v>72.569180000000003</v>
      </c>
      <c r="L4055" s="5">
        <v>94.68056</v>
      </c>
      <c r="M4055" s="6">
        <f t="shared" si="259"/>
        <v>0.30469381078854685</v>
      </c>
    </row>
    <row r="4056" spans="1:13" x14ac:dyDescent="0.2">
      <c r="A4056" s="1" t="s">
        <v>281</v>
      </c>
      <c r="B4056" s="1" t="s">
        <v>146</v>
      </c>
      <c r="C4056" s="5">
        <v>0</v>
      </c>
      <c r="D4056" s="5">
        <v>0</v>
      </c>
      <c r="E4056" s="6" t="str">
        <f t="shared" si="256"/>
        <v/>
      </c>
      <c r="F4056" s="5">
        <v>0</v>
      </c>
      <c r="G4056" s="5">
        <v>34.811199999999999</v>
      </c>
      <c r="H4056" s="6" t="str">
        <f t="shared" si="257"/>
        <v/>
      </c>
      <c r="I4056" s="5">
        <v>0</v>
      </c>
      <c r="J4056" s="6" t="str">
        <f t="shared" si="258"/>
        <v/>
      </c>
      <c r="K4056" s="5">
        <v>0.17541999999999999</v>
      </c>
      <c r="L4056" s="5">
        <v>211.61695</v>
      </c>
      <c r="M4056" s="6">
        <f t="shared" si="259"/>
        <v>1205.3444875156767</v>
      </c>
    </row>
    <row r="4057" spans="1:13" x14ac:dyDescent="0.2">
      <c r="A4057" s="1" t="s">
        <v>281</v>
      </c>
      <c r="B4057" s="1" t="s">
        <v>147</v>
      </c>
      <c r="C4057" s="5">
        <v>0</v>
      </c>
      <c r="D4057" s="5">
        <v>0</v>
      </c>
      <c r="E4057" s="6" t="str">
        <f t="shared" si="256"/>
        <v/>
      </c>
      <c r="F4057" s="5">
        <v>28.611000000000001</v>
      </c>
      <c r="G4057" s="5">
        <v>40.4</v>
      </c>
      <c r="H4057" s="6">
        <f t="shared" si="257"/>
        <v>0.41204431861871305</v>
      </c>
      <c r="I4057" s="5">
        <v>546.37198000000001</v>
      </c>
      <c r="J4057" s="6">
        <f t="shared" si="258"/>
        <v>-0.92605770156807821</v>
      </c>
      <c r="K4057" s="5">
        <v>255.63981999999999</v>
      </c>
      <c r="L4057" s="5">
        <v>1432.1918000000001</v>
      </c>
      <c r="M4057" s="6">
        <f t="shared" si="259"/>
        <v>4.6023815069186016</v>
      </c>
    </row>
    <row r="4058" spans="1:13" x14ac:dyDescent="0.2">
      <c r="A4058" s="1" t="s">
        <v>281</v>
      </c>
      <c r="B4058" s="1" t="s">
        <v>148</v>
      </c>
      <c r="C4058" s="5">
        <v>1.1131899999999999</v>
      </c>
      <c r="D4058" s="5">
        <v>0</v>
      </c>
      <c r="E4058" s="6">
        <f t="shared" si="256"/>
        <v>-1</v>
      </c>
      <c r="F4058" s="5">
        <v>1.1131899999999999</v>
      </c>
      <c r="G4058" s="5">
        <v>0.16</v>
      </c>
      <c r="H4058" s="6">
        <f t="shared" si="257"/>
        <v>-0.85626892084909134</v>
      </c>
      <c r="I4058" s="5">
        <v>0.16</v>
      </c>
      <c r="J4058" s="6">
        <f t="shared" si="258"/>
        <v>0</v>
      </c>
      <c r="K4058" s="5">
        <v>27.709019999999999</v>
      </c>
      <c r="L4058" s="5">
        <v>3.3244400000000001</v>
      </c>
      <c r="M4058" s="6">
        <f t="shared" si="259"/>
        <v>-0.88002318378636268</v>
      </c>
    </row>
    <row r="4059" spans="1:13" x14ac:dyDescent="0.2">
      <c r="A4059" s="1" t="s">
        <v>281</v>
      </c>
      <c r="B4059" s="1" t="s">
        <v>149</v>
      </c>
      <c r="C4059" s="5">
        <v>0</v>
      </c>
      <c r="D4059" s="5">
        <v>0</v>
      </c>
      <c r="E4059" s="6" t="str">
        <f t="shared" si="256"/>
        <v/>
      </c>
      <c r="F4059" s="5">
        <v>0</v>
      </c>
      <c r="G4059" s="5">
        <v>0</v>
      </c>
      <c r="H4059" s="6" t="str">
        <f t="shared" si="257"/>
        <v/>
      </c>
      <c r="I4059" s="5">
        <v>0</v>
      </c>
      <c r="J4059" s="6" t="str">
        <f t="shared" si="258"/>
        <v/>
      </c>
      <c r="K4059" s="5">
        <v>0</v>
      </c>
      <c r="L4059" s="5">
        <v>0</v>
      </c>
      <c r="M4059" s="6" t="str">
        <f t="shared" si="259"/>
        <v/>
      </c>
    </row>
    <row r="4060" spans="1:13" x14ac:dyDescent="0.2">
      <c r="A4060" s="1" t="s">
        <v>281</v>
      </c>
      <c r="B4060" s="1" t="s">
        <v>151</v>
      </c>
      <c r="C4060" s="5">
        <v>0</v>
      </c>
      <c r="D4060" s="5">
        <v>0</v>
      </c>
      <c r="E4060" s="6" t="str">
        <f t="shared" si="256"/>
        <v/>
      </c>
      <c r="F4060" s="5">
        <v>150.35629</v>
      </c>
      <c r="G4060" s="5">
        <v>35.759140000000002</v>
      </c>
      <c r="H4060" s="6">
        <f t="shared" si="257"/>
        <v>-0.76217064148097824</v>
      </c>
      <c r="I4060" s="5">
        <v>0</v>
      </c>
      <c r="J4060" s="6" t="str">
        <f t="shared" si="258"/>
        <v/>
      </c>
      <c r="K4060" s="5">
        <v>406.57200999999998</v>
      </c>
      <c r="L4060" s="5">
        <v>66.025540000000007</v>
      </c>
      <c r="M4060" s="6">
        <f t="shared" si="259"/>
        <v>-0.83760431516178402</v>
      </c>
    </row>
    <row r="4061" spans="1:13" x14ac:dyDescent="0.2">
      <c r="A4061" s="1" t="s">
        <v>281</v>
      </c>
      <c r="B4061" s="1" t="s">
        <v>154</v>
      </c>
      <c r="C4061" s="5">
        <v>12.1812</v>
      </c>
      <c r="D4061" s="5">
        <v>0</v>
      </c>
      <c r="E4061" s="6">
        <f t="shared" si="256"/>
        <v>-1</v>
      </c>
      <c r="F4061" s="5">
        <v>20.647010000000002</v>
      </c>
      <c r="G4061" s="5">
        <v>0</v>
      </c>
      <c r="H4061" s="6">
        <f t="shared" si="257"/>
        <v>-1</v>
      </c>
      <c r="I4061" s="5">
        <v>19.05697</v>
      </c>
      <c r="J4061" s="6">
        <f t="shared" si="258"/>
        <v>-1</v>
      </c>
      <c r="K4061" s="5">
        <v>89.926860000000005</v>
      </c>
      <c r="L4061" s="5">
        <v>62.688360000000003</v>
      </c>
      <c r="M4061" s="6">
        <f t="shared" si="259"/>
        <v>-0.30289615360749833</v>
      </c>
    </row>
    <row r="4062" spans="1:13" x14ac:dyDescent="0.2">
      <c r="A4062" s="1" t="s">
        <v>281</v>
      </c>
      <c r="B4062" s="1" t="s">
        <v>155</v>
      </c>
      <c r="C4062" s="5">
        <v>0</v>
      </c>
      <c r="D4062" s="5">
        <v>0</v>
      </c>
      <c r="E4062" s="6" t="str">
        <f t="shared" si="256"/>
        <v/>
      </c>
      <c r="F4062" s="5">
        <v>463.77136000000002</v>
      </c>
      <c r="G4062" s="5">
        <v>1038.0170700000001</v>
      </c>
      <c r="H4062" s="6">
        <f t="shared" si="257"/>
        <v>1.2382086509179868</v>
      </c>
      <c r="I4062" s="5">
        <v>543.50782000000004</v>
      </c>
      <c r="J4062" s="6">
        <f t="shared" si="258"/>
        <v>0.90984753448441658</v>
      </c>
      <c r="K4062" s="5">
        <v>2693.4044600000002</v>
      </c>
      <c r="L4062" s="5">
        <v>4275.4936600000001</v>
      </c>
      <c r="M4062" s="6">
        <f t="shared" si="259"/>
        <v>0.58739384429474062</v>
      </c>
    </row>
    <row r="4063" spans="1:13" x14ac:dyDescent="0.2">
      <c r="A4063" s="1" t="s">
        <v>281</v>
      </c>
      <c r="B4063" s="1" t="s">
        <v>156</v>
      </c>
      <c r="C4063" s="5">
        <v>22.8</v>
      </c>
      <c r="D4063" s="5">
        <v>0</v>
      </c>
      <c r="E4063" s="6">
        <f t="shared" si="256"/>
        <v>-1</v>
      </c>
      <c r="F4063" s="5">
        <v>176.73859999999999</v>
      </c>
      <c r="G4063" s="5">
        <v>1274.6089999999999</v>
      </c>
      <c r="H4063" s="6">
        <f t="shared" si="257"/>
        <v>6.2118314844634961</v>
      </c>
      <c r="I4063" s="5">
        <v>642.62670000000003</v>
      </c>
      <c r="J4063" s="6">
        <f t="shared" si="258"/>
        <v>0.98343610684087657</v>
      </c>
      <c r="K4063" s="5">
        <v>3331.16914</v>
      </c>
      <c r="L4063" s="5">
        <v>5199.89275</v>
      </c>
      <c r="M4063" s="6">
        <f t="shared" si="259"/>
        <v>0.56098130459986195</v>
      </c>
    </row>
    <row r="4064" spans="1:13" x14ac:dyDescent="0.2">
      <c r="A4064" s="1" t="s">
        <v>281</v>
      </c>
      <c r="B4064" s="1" t="s">
        <v>157</v>
      </c>
      <c r="C4064" s="5">
        <v>0</v>
      </c>
      <c r="D4064" s="5">
        <v>0</v>
      </c>
      <c r="E4064" s="6" t="str">
        <f t="shared" si="256"/>
        <v/>
      </c>
      <c r="F4064" s="5">
        <v>0.4</v>
      </c>
      <c r="G4064" s="5">
        <v>0</v>
      </c>
      <c r="H4064" s="6">
        <f t="shared" si="257"/>
        <v>-1</v>
      </c>
      <c r="I4064" s="5">
        <v>0</v>
      </c>
      <c r="J4064" s="6" t="str">
        <f t="shared" si="258"/>
        <v/>
      </c>
      <c r="K4064" s="5">
        <v>0.4</v>
      </c>
      <c r="L4064" s="5">
        <v>0</v>
      </c>
      <c r="M4064" s="6">
        <f t="shared" si="259"/>
        <v>-1</v>
      </c>
    </row>
    <row r="4065" spans="1:13" x14ac:dyDescent="0.2">
      <c r="A4065" s="1" t="s">
        <v>281</v>
      </c>
      <c r="B4065" s="1" t="s">
        <v>158</v>
      </c>
      <c r="C4065" s="5">
        <v>0</v>
      </c>
      <c r="D4065" s="5">
        <v>0</v>
      </c>
      <c r="E4065" s="6" t="str">
        <f t="shared" si="256"/>
        <v/>
      </c>
      <c r="F4065" s="5">
        <v>0</v>
      </c>
      <c r="G4065" s="5">
        <v>0</v>
      </c>
      <c r="H4065" s="6" t="str">
        <f t="shared" si="257"/>
        <v/>
      </c>
      <c r="I4065" s="5">
        <v>0</v>
      </c>
      <c r="J4065" s="6" t="str">
        <f t="shared" si="258"/>
        <v/>
      </c>
      <c r="K4065" s="5">
        <v>0</v>
      </c>
      <c r="L4065" s="5">
        <v>110.72255</v>
      </c>
      <c r="M4065" s="6" t="str">
        <f t="shared" si="259"/>
        <v/>
      </c>
    </row>
    <row r="4066" spans="1:13" x14ac:dyDescent="0.2">
      <c r="A4066" s="1" t="s">
        <v>281</v>
      </c>
      <c r="B4066" s="1" t="s">
        <v>159</v>
      </c>
      <c r="C4066" s="5">
        <v>0</v>
      </c>
      <c r="D4066" s="5">
        <v>0</v>
      </c>
      <c r="E4066" s="6" t="str">
        <f t="shared" si="256"/>
        <v/>
      </c>
      <c r="F4066" s="5">
        <v>0</v>
      </c>
      <c r="G4066" s="5">
        <v>15.673500000000001</v>
      </c>
      <c r="H4066" s="6" t="str">
        <f t="shared" si="257"/>
        <v/>
      </c>
      <c r="I4066" s="5">
        <v>0.69233</v>
      </c>
      <c r="J4066" s="6">
        <f t="shared" si="258"/>
        <v>21.638770528505194</v>
      </c>
      <c r="K4066" s="5">
        <v>265.90996000000001</v>
      </c>
      <c r="L4066" s="5">
        <v>286.06261000000001</v>
      </c>
      <c r="M4066" s="6">
        <f t="shared" si="259"/>
        <v>7.5787495887705614E-2</v>
      </c>
    </row>
    <row r="4067" spans="1:13" x14ac:dyDescent="0.2">
      <c r="A4067" s="1" t="s">
        <v>281</v>
      </c>
      <c r="B4067" s="1" t="s">
        <v>160</v>
      </c>
      <c r="C4067" s="5">
        <v>0</v>
      </c>
      <c r="D4067" s="5">
        <v>0</v>
      </c>
      <c r="E4067" s="6" t="str">
        <f t="shared" si="256"/>
        <v/>
      </c>
      <c r="F4067" s="5">
        <v>0</v>
      </c>
      <c r="G4067" s="5">
        <v>20.50224</v>
      </c>
      <c r="H4067" s="6" t="str">
        <f t="shared" si="257"/>
        <v/>
      </c>
      <c r="I4067" s="5">
        <v>0</v>
      </c>
      <c r="J4067" s="6" t="str">
        <f t="shared" si="258"/>
        <v/>
      </c>
      <c r="K4067" s="5">
        <v>17.9115</v>
      </c>
      <c r="L4067" s="5">
        <v>94.527240000000006</v>
      </c>
      <c r="M4067" s="6">
        <f t="shared" si="259"/>
        <v>4.2774608491751112</v>
      </c>
    </row>
    <row r="4068" spans="1:13" x14ac:dyDescent="0.2">
      <c r="A4068" s="1" t="s">
        <v>281</v>
      </c>
      <c r="B4068" s="1" t="s">
        <v>161</v>
      </c>
      <c r="C4068" s="5">
        <v>0</v>
      </c>
      <c r="D4068" s="5">
        <v>0</v>
      </c>
      <c r="E4068" s="6" t="str">
        <f t="shared" si="256"/>
        <v/>
      </c>
      <c r="F4068" s="5">
        <v>0</v>
      </c>
      <c r="G4068" s="5">
        <v>0</v>
      </c>
      <c r="H4068" s="6" t="str">
        <f t="shared" si="257"/>
        <v/>
      </c>
      <c r="I4068" s="5">
        <v>0</v>
      </c>
      <c r="J4068" s="6" t="str">
        <f t="shared" si="258"/>
        <v/>
      </c>
      <c r="K4068" s="5">
        <v>225</v>
      </c>
      <c r="L4068" s="5">
        <v>0</v>
      </c>
      <c r="M4068" s="6">
        <f t="shared" si="259"/>
        <v>-1</v>
      </c>
    </row>
    <row r="4069" spans="1:13" x14ac:dyDescent="0.2">
      <c r="A4069" s="1" t="s">
        <v>281</v>
      </c>
      <c r="B4069" s="1" t="s">
        <v>162</v>
      </c>
      <c r="C4069" s="5">
        <v>0</v>
      </c>
      <c r="D4069" s="5">
        <v>0</v>
      </c>
      <c r="E4069" s="6" t="str">
        <f t="shared" si="256"/>
        <v/>
      </c>
      <c r="F4069" s="5">
        <v>0</v>
      </c>
      <c r="G4069" s="5">
        <v>0</v>
      </c>
      <c r="H4069" s="6" t="str">
        <f t="shared" si="257"/>
        <v/>
      </c>
      <c r="I4069" s="5">
        <v>0</v>
      </c>
      <c r="J4069" s="6" t="str">
        <f t="shared" si="258"/>
        <v/>
      </c>
      <c r="K4069" s="5">
        <v>79.039500000000004</v>
      </c>
      <c r="L4069" s="5">
        <v>564.9221</v>
      </c>
      <c r="M4069" s="6">
        <f t="shared" si="259"/>
        <v>6.1473389887334813</v>
      </c>
    </row>
    <row r="4070" spans="1:13" x14ac:dyDescent="0.2">
      <c r="A4070" s="1" t="s">
        <v>281</v>
      </c>
      <c r="B4070" s="1" t="s">
        <v>163</v>
      </c>
      <c r="C4070" s="5">
        <v>0</v>
      </c>
      <c r="D4070" s="5">
        <v>0</v>
      </c>
      <c r="E4070" s="6" t="str">
        <f t="shared" si="256"/>
        <v/>
      </c>
      <c r="F4070" s="5">
        <v>0</v>
      </c>
      <c r="G4070" s="5">
        <v>0</v>
      </c>
      <c r="H4070" s="6" t="str">
        <f t="shared" si="257"/>
        <v/>
      </c>
      <c r="I4070" s="5">
        <v>0</v>
      </c>
      <c r="J4070" s="6" t="str">
        <f t="shared" si="258"/>
        <v/>
      </c>
      <c r="K4070" s="5">
        <v>41.25</v>
      </c>
      <c r="L4070" s="5">
        <v>23.75</v>
      </c>
      <c r="M4070" s="6">
        <f t="shared" si="259"/>
        <v>-0.4242424242424242</v>
      </c>
    </row>
    <row r="4071" spans="1:13" x14ac:dyDescent="0.2">
      <c r="A4071" s="1" t="s">
        <v>281</v>
      </c>
      <c r="B4071" s="1" t="s">
        <v>164</v>
      </c>
      <c r="C4071" s="5">
        <v>0</v>
      </c>
      <c r="D4071" s="5">
        <v>0</v>
      </c>
      <c r="E4071" s="6" t="str">
        <f t="shared" si="256"/>
        <v/>
      </c>
      <c r="F4071" s="5">
        <v>0</v>
      </c>
      <c r="G4071" s="5">
        <v>0</v>
      </c>
      <c r="H4071" s="6" t="str">
        <f t="shared" si="257"/>
        <v/>
      </c>
      <c r="I4071" s="5">
        <v>30</v>
      </c>
      <c r="J4071" s="6">
        <f t="shared" si="258"/>
        <v>-1</v>
      </c>
      <c r="K4071" s="5">
        <v>8.8856900000000003</v>
      </c>
      <c r="L4071" s="5">
        <v>60</v>
      </c>
      <c r="M4071" s="6">
        <f t="shared" si="259"/>
        <v>5.7524300307573188</v>
      </c>
    </row>
    <row r="4072" spans="1:13" x14ac:dyDescent="0.2">
      <c r="A4072" s="1" t="s">
        <v>281</v>
      </c>
      <c r="B4072" s="1" t="s">
        <v>166</v>
      </c>
      <c r="C4072" s="5">
        <v>0</v>
      </c>
      <c r="D4072" s="5">
        <v>0</v>
      </c>
      <c r="E4072" s="6" t="str">
        <f t="shared" si="256"/>
        <v/>
      </c>
      <c r="F4072" s="5">
        <v>62.091749999999998</v>
      </c>
      <c r="G4072" s="5">
        <v>3.57734</v>
      </c>
      <c r="H4072" s="6">
        <f t="shared" si="257"/>
        <v>-0.94238622683367756</v>
      </c>
      <c r="I4072" s="5">
        <v>212.29183</v>
      </c>
      <c r="J4072" s="6">
        <f t="shared" si="258"/>
        <v>-0.98314895113957046</v>
      </c>
      <c r="K4072" s="5">
        <v>216.60506000000001</v>
      </c>
      <c r="L4072" s="5">
        <v>640.84262000000001</v>
      </c>
      <c r="M4072" s="6">
        <f t="shared" si="259"/>
        <v>1.9585764062944788</v>
      </c>
    </row>
    <row r="4073" spans="1:13" x14ac:dyDescent="0.2">
      <c r="A4073" s="1" t="s">
        <v>281</v>
      </c>
      <c r="B4073" s="1" t="s">
        <v>167</v>
      </c>
      <c r="C4073" s="5">
        <v>0</v>
      </c>
      <c r="D4073" s="5">
        <v>0</v>
      </c>
      <c r="E4073" s="6" t="str">
        <f t="shared" si="256"/>
        <v/>
      </c>
      <c r="F4073" s="5">
        <v>257.69709999999998</v>
      </c>
      <c r="G4073" s="5">
        <v>0</v>
      </c>
      <c r="H4073" s="6">
        <f t="shared" si="257"/>
        <v>-1</v>
      </c>
      <c r="I4073" s="5">
        <v>0</v>
      </c>
      <c r="J4073" s="6" t="str">
        <f t="shared" si="258"/>
        <v/>
      </c>
      <c r="K4073" s="5">
        <v>374.66638</v>
      </c>
      <c r="L4073" s="5">
        <v>4381.5173699999996</v>
      </c>
      <c r="M4073" s="6">
        <f t="shared" si="259"/>
        <v>10.694450326714662</v>
      </c>
    </row>
    <row r="4074" spans="1:13" x14ac:dyDescent="0.2">
      <c r="A4074" s="1" t="s">
        <v>281</v>
      </c>
      <c r="B4074" s="1" t="s">
        <v>168</v>
      </c>
      <c r="C4074" s="5">
        <v>0</v>
      </c>
      <c r="D4074" s="5">
        <v>0</v>
      </c>
      <c r="E4074" s="6" t="str">
        <f t="shared" si="256"/>
        <v/>
      </c>
      <c r="F4074" s="5">
        <v>0</v>
      </c>
      <c r="G4074" s="5">
        <v>0</v>
      </c>
      <c r="H4074" s="6" t="str">
        <f t="shared" si="257"/>
        <v/>
      </c>
      <c r="I4074" s="5">
        <v>0</v>
      </c>
      <c r="J4074" s="6" t="str">
        <f t="shared" si="258"/>
        <v/>
      </c>
      <c r="K4074" s="5">
        <v>0</v>
      </c>
      <c r="L4074" s="5">
        <v>0</v>
      </c>
      <c r="M4074" s="6" t="str">
        <f t="shared" si="259"/>
        <v/>
      </c>
    </row>
    <row r="4075" spans="1:13" x14ac:dyDescent="0.2">
      <c r="A4075" s="1" t="s">
        <v>281</v>
      </c>
      <c r="B4075" s="1" t="s">
        <v>169</v>
      </c>
      <c r="C4075" s="5">
        <v>0</v>
      </c>
      <c r="D4075" s="5">
        <v>0</v>
      </c>
      <c r="E4075" s="6" t="str">
        <f t="shared" si="256"/>
        <v/>
      </c>
      <c r="F4075" s="5">
        <v>68.014979999999994</v>
      </c>
      <c r="G4075" s="5">
        <v>5.5</v>
      </c>
      <c r="H4075" s="6">
        <f t="shared" si="257"/>
        <v>-0.91913546104108246</v>
      </c>
      <c r="I4075" s="5">
        <v>13.35675</v>
      </c>
      <c r="J4075" s="6">
        <f t="shared" si="258"/>
        <v>-0.58822318303479515</v>
      </c>
      <c r="K4075" s="5">
        <v>974.56431999999995</v>
      </c>
      <c r="L4075" s="5">
        <v>594.03281000000004</v>
      </c>
      <c r="M4075" s="6">
        <f t="shared" si="259"/>
        <v>-0.39046320718985472</v>
      </c>
    </row>
    <row r="4076" spans="1:13" x14ac:dyDescent="0.2">
      <c r="A4076" s="1" t="s">
        <v>281</v>
      </c>
      <c r="B4076" s="1" t="s">
        <v>170</v>
      </c>
      <c r="C4076" s="5">
        <v>0</v>
      </c>
      <c r="D4076" s="5">
        <v>0</v>
      </c>
      <c r="E4076" s="6" t="str">
        <f t="shared" si="256"/>
        <v/>
      </c>
      <c r="F4076" s="5">
        <v>216.505</v>
      </c>
      <c r="G4076" s="5">
        <v>885.15485000000001</v>
      </c>
      <c r="H4076" s="6">
        <f t="shared" si="257"/>
        <v>3.0883806378605581</v>
      </c>
      <c r="I4076" s="5">
        <v>1871.3554099999999</v>
      </c>
      <c r="J4076" s="6">
        <f t="shared" si="258"/>
        <v>-0.52699800087680826</v>
      </c>
      <c r="K4076" s="5">
        <v>1631.22585</v>
      </c>
      <c r="L4076" s="5">
        <v>11194.86268</v>
      </c>
      <c r="M4076" s="6">
        <f t="shared" si="259"/>
        <v>5.8628526699720949</v>
      </c>
    </row>
    <row r="4077" spans="1:13" x14ac:dyDescent="0.2">
      <c r="A4077" s="1" t="s">
        <v>281</v>
      </c>
      <c r="B4077" s="1" t="s">
        <v>174</v>
      </c>
      <c r="C4077" s="5">
        <v>0</v>
      </c>
      <c r="D4077" s="5">
        <v>0</v>
      </c>
      <c r="E4077" s="6" t="str">
        <f t="shared" si="256"/>
        <v/>
      </c>
      <c r="F4077" s="5">
        <v>0</v>
      </c>
      <c r="G4077" s="5">
        <v>0</v>
      </c>
      <c r="H4077" s="6" t="str">
        <f t="shared" si="257"/>
        <v/>
      </c>
      <c r="I4077" s="5">
        <v>0</v>
      </c>
      <c r="J4077" s="6" t="str">
        <f t="shared" si="258"/>
        <v/>
      </c>
      <c r="K4077" s="5">
        <v>0</v>
      </c>
      <c r="L4077" s="5">
        <v>0</v>
      </c>
      <c r="M4077" s="6" t="str">
        <f t="shared" si="259"/>
        <v/>
      </c>
    </row>
    <row r="4078" spans="1:13" x14ac:dyDescent="0.2">
      <c r="A4078" s="1" t="s">
        <v>281</v>
      </c>
      <c r="B4078" s="1" t="s">
        <v>175</v>
      </c>
      <c r="C4078" s="5">
        <v>19.282340000000001</v>
      </c>
      <c r="D4078" s="5">
        <v>0</v>
      </c>
      <c r="E4078" s="6">
        <f t="shared" si="256"/>
        <v>-1</v>
      </c>
      <c r="F4078" s="5">
        <v>433.58008000000001</v>
      </c>
      <c r="G4078" s="5">
        <v>664.47559999999999</v>
      </c>
      <c r="H4078" s="6">
        <f t="shared" si="257"/>
        <v>0.53253258313896712</v>
      </c>
      <c r="I4078" s="5">
        <v>1078.1082699999999</v>
      </c>
      <c r="J4078" s="6">
        <f t="shared" si="258"/>
        <v>-0.38366524171083483</v>
      </c>
      <c r="K4078" s="5">
        <v>5864.85682</v>
      </c>
      <c r="L4078" s="5">
        <v>5169.2767400000002</v>
      </c>
      <c r="M4078" s="6">
        <f t="shared" si="259"/>
        <v>-0.11860137448334152</v>
      </c>
    </row>
    <row r="4079" spans="1:13" x14ac:dyDescent="0.2">
      <c r="A4079" s="1" t="s">
        <v>281</v>
      </c>
      <c r="B4079" s="1" t="s">
        <v>176</v>
      </c>
      <c r="C4079" s="5">
        <v>0</v>
      </c>
      <c r="D4079" s="5">
        <v>0</v>
      </c>
      <c r="E4079" s="6" t="str">
        <f t="shared" si="256"/>
        <v/>
      </c>
      <c r="F4079" s="5">
        <v>403.43858999999998</v>
      </c>
      <c r="G4079" s="5">
        <v>1080.38194</v>
      </c>
      <c r="H4079" s="6">
        <f t="shared" si="257"/>
        <v>1.6779340568288226</v>
      </c>
      <c r="I4079" s="5">
        <v>1631.1220000000001</v>
      </c>
      <c r="J4079" s="6">
        <f t="shared" si="258"/>
        <v>-0.33764492171646265</v>
      </c>
      <c r="K4079" s="5">
        <v>4200.7722400000002</v>
      </c>
      <c r="L4079" s="5">
        <v>7165.18282</v>
      </c>
      <c r="M4079" s="6">
        <f t="shared" si="259"/>
        <v>0.70568229140649619</v>
      </c>
    </row>
    <row r="4080" spans="1:13" x14ac:dyDescent="0.2">
      <c r="A4080" s="1" t="s">
        <v>281</v>
      </c>
      <c r="B4080" s="1" t="s">
        <v>178</v>
      </c>
      <c r="C4080" s="5">
        <v>43.763719999999999</v>
      </c>
      <c r="D4080" s="5">
        <v>0</v>
      </c>
      <c r="E4080" s="6">
        <f t="shared" si="256"/>
        <v>-1</v>
      </c>
      <c r="F4080" s="5">
        <v>1028.91651</v>
      </c>
      <c r="G4080" s="5">
        <v>620.89529000000005</v>
      </c>
      <c r="H4080" s="6">
        <f t="shared" si="257"/>
        <v>-0.39655425492200524</v>
      </c>
      <c r="I4080" s="5">
        <v>768.51233999999999</v>
      </c>
      <c r="J4080" s="6">
        <f t="shared" si="258"/>
        <v>-0.19208156111065167</v>
      </c>
      <c r="K4080" s="5">
        <v>5394.1771699999999</v>
      </c>
      <c r="L4080" s="5">
        <v>5630.59962</v>
      </c>
      <c r="M4080" s="6">
        <f t="shared" si="259"/>
        <v>4.3829196288708516E-2</v>
      </c>
    </row>
    <row r="4081" spans="1:13" x14ac:dyDescent="0.2">
      <c r="A4081" s="1" t="s">
        <v>281</v>
      </c>
      <c r="B4081" s="1" t="s">
        <v>179</v>
      </c>
      <c r="C4081" s="5">
        <v>0</v>
      </c>
      <c r="D4081" s="5">
        <v>0</v>
      </c>
      <c r="E4081" s="6" t="str">
        <f t="shared" si="256"/>
        <v/>
      </c>
      <c r="F4081" s="5">
        <v>0</v>
      </c>
      <c r="G4081" s="5">
        <v>0</v>
      </c>
      <c r="H4081" s="6" t="str">
        <f t="shared" si="257"/>
        <v/>
      </c>
      <c r="I4081" s="5">
        <v>0</v>
      </c>
      <c r="J4081" s="6" t="str">
        <f t="shared" si="258"/>
        <v/>
      </c>
      <c r="K4081" s="5">
        <v>7.6382599999999998</v>
      </c>
      <c r="L4081" s="5">
        <v>0</v>
      </c>
      <c r="M4081" s="6">
        <f t="shared" si="259"/>
        <v>-1</v>
      </c>
    </row>
    <row r="4082" spans="1:13" x14ac:dyDescent="0.2">
      <c r="A4082" s="1" t="s">
        <v>281</v>
      </c>
      <c r="B4082" s="1" t="s">
        <v>180</v>
      </c>
      <c r="C4082" s="5">
        <v>294.72307999999998</v>
      </c>
      <c r="D4082" s="5">
        <v>0</v>
      </c>
      <c r="E4082" s="6">
        <f t="shared" si="256"/>
        <v>-1</v>
      </c>
      <c r="F4082" s="5">
        <v>7179.7536399999999</v>
      </c>
      <c r="G4082" s="5">
        <v>4774.1616000000004</v>
      </c>
      <c r="H4082" s="6">
        <f t="shared" si="257"/>
        <v>-0.33505217039731183</v>
      </c>
      <c r="I4082" s="5">
        <v>5309.3137200000001</v>
      </c>
      <c r="J4082" s="6">
        <f t="shared" si="258"/>
        <v>-0.10079497054093833</v>
      </c>
      <c r="K4082" s="5">
        <v>38216.861100000002</v>
      </c>
      <c r="L4082" s="5">
        <v>27812.96946</v>
      </c>
      <c r="M4082" s="6">
        <f t="shared" si="259"/>
        <v>-0.27223302334476651</v>
      </c>
    </row>
    <row r="4083" spans="1:13" x14ac:dyDescent="0.2">
      <c r="A4083" s="1" t="s">
        <v>281</v>
      </c>
      <c r="B4083" s="1" t="s">
        <v>182</v>
      </c>
      <c r="C4083" s="5">
        <v>0</v>
      </c>
      <c r="D4083" s="5">
        <v>0</v>
      </c>
      <c r="E4083" s="6" t="str">
        <f t="shared" si="256"/>
        <v/>
      </c>
      <c r="F4083" s="5">
        <v>0</v>
      </c>
      <c r="G4083" s="5">
        <v>0</v>
      </c>
      <c r="H4083" s="6" t="str">
        <f t="shared" si="257"/>
        <v/>
      </c>
      <c r="I4083" s="5">
        <v>31.05</v>
      </c>
      <c r="J4083" s="6">
        <f t="shared" si="258"/>
        <v>-1</v>
      </c>
      <c r="K4083" s="5">
        <v>32.598909999999997</v>
      </c>
      <c r="L4083" s="5">
        <v>59.42136</v>
      </c>
      <c r="M4083" s="6">
        <f t="shared" si="259"/>
        <v>0.82280205074341461</v>
      </c>
    </row>
    <row r="4084" spans="1:13" x14ac:dyDescent="0.2">
      <c r="A4084" s="1" t="s">
        <v>281</v>
      </c>
      <c r="B4084" s="1" t="s">
        <v>183</v>
      </c>
      <c r="C4084" s="5">
        <v>0</v>
      </c>
      <c r="D4084" s="5">
        <v>0</v>
      </c>
      <c r="E4084" s="6" t="str">
        <f t="shared" si="256"/>
        <v/>
      </c>
      <c r="F4084" s="5">
        <v>15.635999999999999</v>
      </c>
      <c r="G4084" s="5">
        <v>0</v>
      </c>
      <c r="H4084" s="6">
        <f t="shared" si="257"/>
        <v>-1</v>
      </c>
      <c r="I4084" s="5">
        <v>1.1736</v>
      </c>
      <c r="J4084" s="6">
        <f t="shared" si="258"/>
        <v>-1</v>
      </c>
      <c r="K4084" s="5">
        <v>33.142499999999998</v>
      </c>
      <c r="L4084" s="5">
        <v>1.1736</v>
      </c>
      <c r="M4084" s="6">
        <f t="shared" si="259"/>
        <v>-0.96458927359131019</v>
      </c>
    </row>
    <row r="4085" spans="1:13" x14ac:dyDescent="0.2">
      <c r="A4085" s="1" t="s">
        <v>281</v>
      </c>
      <c r="B4085" s="1" t="s">
        <v>184</v>
      </c>
      <c r="C4085" s="5">
        <v>0</v>
      </c>
      <c r="D4085" s="5">
        <v>0</v>
      </c>
      <c r="E4085" s="6" t="str">
        <f t="shared" si="256"/>
        <v/>
      </c>
      <c r="F4085" s="5">
        <v>0</v>
      </c>
      <c r="G4085" s="5">
        <v>0</v>
      </c>
      <c r="H4085" s="6" t="str">
        <f t="shared" si="257"/>
        <v/>
      </c>
      <c r="I4085" s="5">
        <v>0</v>
      </c>
      <c r="J4085" s="6" t="str">
        <f t="shared" si="258"/>
        <v/>
      </c>
      <c r="K4085" s="5">
        <v>8.5</v>
      </c>
      <c r="L4085" s="5">
        <v>2.85</v>
      </c>
      <c r="M4085" s="6">
        <f t="shared" si="259"/>
        <v>-0.66470588235294115</v>
      </c>
    </row>
    <row r="4086" spans="1:13" x14ac:dyDescent="0.2">
      <c r="A4086" s="1" t="s">
        <v>281</v>
      </c>
      <c r="B4086" s="1" t="s">
        <v>185</v>
      </c>
      <c r="C4086" s="5">
        <v>0</v>
      </c>
      <c r="D4086" s="5">
        <v>0</v>
      </c>
      <c r="E4086" s="6" t="str">
        <f t="shared" si="256"/>
        <v/>
      </c>
      <c r="F4086" s="5">
        <v>48.002609999999997</v>
      </c>
      <c r="G4086" s="5">
        <v>32.713009999999997</v>
      </c>
      <c r="H4086" s="6">
        <f t="shared" si="257"/>
        <v>-0.31851601402507079</v>
      </c>
      <c r="I4086" s="5">
        <v>3.5886</v>
      </c>
      <c r="J4086" s="6">
        <f t="shared" si="258"/>
        <v>8.115813966449311</v>
      </c>
      <c r="K4086" s="5">
        <v>277.57308999999998</v>
      </c>
      <c r="L4086" s="5">
        <v>312.44668000000001</v>
      </c>
      <c r="M4086" s="6">
        <f t="shared" si="259"/>
        <v>0.12563750326085299</v>
      </c>
    </row>
    <row r="4087" spans="1:13" x14ac:dyDescent="0.2">
      <c r="A4087" s="1" t="s">
        <v>281</v>
      </c>
      <c r="B4087" s="1" t="s">
        <v>186</v>
      </c>
      <c r="C4087" s="5">
        <v>63.159660000000002</v>
      </c>
      <c r="D4087" s="5">
        <v>0</v>
      </c>
      <c r="E4087" s="6">
        <f t="shared" si="256"/>
        <v>-1</v>
      </c>
      <c r="F4087" s="5">
        <v>126.52282</v>
      </c>
      <c r="G4087" s="5">
        <v>52.127920000000003</v>
      </c>
      <c r="H4087" s="6">
        <f t="shared" si="257"/>
        <v>-0.58799590461230622</v>
      </c>
      <c r="I4087" s="5">
        <v>387.38447000000002</v>
      </c>
      <c r="J4087" s="6">
        <f t="shared" si="258"/>
        <v>-0.86543621637697554</v>
      </c>
      <c r="K4087" s="5">
        <v>537.59671000000003</v>
      </c>
      <c r="L4087" s="5">
        <v>1422.51341</v>
      </c>
      <c r="M4087" s="6">
        <f t="shared" si="259"/>
        <v>1.6460604827734158</v>
      </c>
    </row>
    <row r="4088" spans="1:13" x14ac:dyDescent="0.2">
      <c r="A4088" s="1" t="s">
        <v>281</v>
      </c>
      <c r="B4088" s="1" t="s">
        <v>187</v>
      </c>
      <c r="C4088" s="5">
        <v>0</v>
      </c>
      <c r="D4088" s="5">
        <v>0</v>
      </c>
      <c r="E4088" s="6" t="str">
        <f t="shared" si="256"/>
        <v/>
      </c>
      <c r="F4088" s="5">
        <v>71.231960000000001</v>
      </c>
      <c r="G4088" s="5">
        <v>199.62582</v>
      </c>
      <c r="H4088" s="6">
        <f t="shared" si="257"/>
        <v>1.80247546185729</v>
      </c>
      <c r="I4088" s="5">
        <v>96.935649999999995</v>
      </c>
      <c r="J4088" s="6">
        <f t="shared" si="258"/>
        <v>1.0593643308731102</v>
      </c>
      <c r="K4088" s="5">
        <v>1245.8118400000001</v>
      </c>
      <c r="L4088" s="5">
        <v>1012.26188</v>
      </c>
      <c r="M4088" s="6">
        <f t="shared" si="259"/>
        <v>-0.18746808506812718</v>
      </c>
    </row>
    <row r="4089" spans="1:13" x14ac:dyDescent="0.2">
      <c r="A4089" s="1" t="s">
        <v>281</v>
      </c>
      <c r="B4089" s="1" t="s">
        <v>188</v>
      </c>
      <c r="C4089" s="5">
        <v>0</v>
      </c>
      <c r="D4089" s="5">
        <v>0</v>
      </c>
      <c r="E4089" s="6" t="str">
        <f t="shared" si="256"/>
        <v/>
      </c>
      <c r="F4089" s="5">
        <v>0</v>
      </c>
      <c r="G4089" s="5">
        <v>106.21737</v>
      </c>
      <c r="H4089" s="6" t="str">
        <f t="shared" si="257"/>
        <v/>
      </c>
      <c r="I4089" s="5">
        <v>171.31650999999999</v>
      </c>
      <c r="J4089" s="6">
        <f t="shared" si="258"/>
        <v>-0.37999338184043085</v>
      </c>
      <c r="K4089" s="5">
        <v>368.52005000000003</v>
      </c>
      <c r="L4089" s="5">
        <v>715.12483999999995</v>
      </c>
      <c r="M4089" s="6">
        <f t="shared" si="259"/>
        <v>0.94053170241347761</v>
      </c>
    </row>
    <row r="4090" spans="1:13" x14ac:dyDescent="0.2">
      <c r="A4090" s="1" t="s">
        <v>281</v>
      </c>
      <c r="B4090" s="1" t="s">
        <v>190</v>
      </c>
      <c r="C4090" s="5">
        <v>18.946000000000002</v>
      </c>
      <c r="D4090" s="5">
        <v>0</v>
      </c>
      <c r="E4090" s="6">
        <f t="shared" si="256"/>
        <v>-1</v>
      </c>
      <c r="F4090" s="5">
        <v>18.946000000000002</v>
      </c>
      <c r="G4090" s="5">
        <v>17.465</v>
      </c>
      <c r="H4090" s="6">
        <f t="shared" si="257"/>
        <v>-7.8169534466378199E-2</v>
      </c>
      <c r="I4090" s="5">
        <v>22.560099999999998</v>
      </c>
      <c r="J4090" s="6">
        <f t="shared" si="258"/>
        <v>-0.22584563011688774</v>
      </c>
      <c r="K4090" s="5">
        <v>27.8261</v>
      </c>
      <c r="L4090" s="5">
        <v>130.14374000000001</v>
      </c>
      <c r="M4090" s="6">
        <f t="shared" si="259"/>
        <v>3.6770384638882199</v>
      </c>
    </row>
    <row r="4091" spans="1:13" x14ac:dyDescent="0.2">
      <c r="A4091" s="1" t="s">
        <v>281</v>
      </c>
      <c r="B4091" s="1" t="s">
        <v>191</v>
      </c>
      <c r="C4091" s="5">
        <v>0</v>
      </c>
      <c r="D4091" s="5">
        <v>0</v>
      </c>
      <c r="E4091" s="6" t="str">
        <f t="shared" si="256"/>
        <v/>
      </c>
      <c r="F4091" s="5">
        <v>0</v>
      </c>
      <c r="G4091" s="5">
        <v>0</v>
      </c>
      <c r="H4091" s="6" t="str">
        <f t="shared" si="257"/>
        <v/>
      </c>
      <c r="I4091" s="5">
        <v>0</v>
      </c>
      <c r="J4091" s="6" t="str">
        <f t="shared" si="258"/>
        <v/>
      </c>
      <c r="K4091" s="5">
        <v>0</v>
      </c>
      <c r="L4091" s="5">
        <v>46.34301</v>
      </c>
      <c r="M4091" s="6" t="str">
        <f t="shared" si="259"/>
        <v/>
      </c>
    </row>
    <row r="4092" spans="1:13" x14ac:dyDescent="0.2">
      <c r="A4092" s="1" t="s">
        <v>281</v>
      </c>
      <c r="B4092" s="1" t="s">
        <v>195</v>
      </c>
      <c r="C4092" s="5">
        <v>0</v>
      </c>
      <c r="D4092" s="5">
        <v>0</v>
      </c>
      <c r="E4092" s="6" t="str">
        <f t="shared" si="256"/>
        <v/>
      </c>
      <c r="F4092" s="5">
        <v>47.179499999999997</v>
      </c>
      <c r="G4092" s="5">
        <v>13.71852</v>
      </c>
      <c r="H4092" s="6">
        <f t="shared" si="257"/>
        <v>-0.70922710075350515</v>
      </c>
      <c r="I4092" s="5">
        <v>42.3</v>
      </c>
      <c r="J4092" s="6">
        <f t="shared" si="258"/>
        <v>-0.67568510638297874</v>
      </c>
      <c r="K4092" s="5">
        <v>94.460139999999996</v>
      </c>
      <c r="L4092" s="5">
        <v>152.23222000000001</v>
      </c>
      <c r="M4092" s="6">
        <f t="shared" si="259"/>
        <v>0.61160273529130937</v>
      </c>
    </row>
    <row r="4093" spans="1:13" x14ac:dyDescent="0.2">
      <c r="A4093" s="1" t="s">
        <v>281</v>
      </c>
      <c r="B4093" s="1" t="s">
        <v>196</v>
      </c>
      <c r="C4093" s="5">
        <v>0</v>
      </c>
      <c r="D4093" s="5">
        <v>0</v>
      </c>
      <c r="E4093" s="6" t="str">
        <f t="shared" si="256"/>
        <v/>
      </c>
      <c r="F4093" s="5">
        <v>0</v>
      </c>
      <c r="G4093" s="5">
        <v>39</v>
      </c>
      <c r="H4093" s="6" t="str">
        <f t="shared" si="257"/>
        <v/>
      </c>
      <c r="I4093" s="5">
        <v>0</v>
      </c>
      <c r="J4093" s="6" t="str">
        <f t="shared" si="258"/>
        <v/>
      </c>
      <c r="K4093" s="5">
        <v>0</v>
      </c>
      <c r="L4093" s="5">
        <v>39</v>
      </c>
      <c r="M4093" s="6" t="str">
        <f t="shared" si="259"/>
        <v/>
      </c>
    </row>
    <row r="4094" spans="1:13" x14ac:dyDescent="0.2">
      <c r="A4094" s="1" t="s">
        <v>281</v>
      </c>
      <c r="B4094" s="1" t="s">
        <v>197</v>
      </c>
      <c r="C4094" s="5">
        <v>745.14742000000001</v>
      </c>
      <c r="D4094" s="5">
        <v>0</v>
      </c>
      <c r="E4094" s="6">
        <f t="shared" si="256"/>
        <v>-1</v>
      </c>
      <c r="F4094" s="5">
        <v>8544.6218200000003</v>
      </c>
      <c r="G4094" s="5">
        <v>5192.6454599999997</v>
      </c>
      <c r="H4094" s="6">
        <f t="shared" si="257"/>
        <v>-0.39229078016702679</v>
      </c>
      <c r="I4094" s="5">
        <v>5649.7779200000004</v>
      </c>
      <c r="J4094" s="6">
        <f t="shared" si="258"/>
        <v>-8.0911580326329169E-2</v>
      </c>
      <c r="K4094" s="5">
        <v>53203.32114</v>
      </c>
      <c r="L4094" s="5">
        <v>38447.815260000003</v>
      </c>
      <c r="M4094" s="6">
        <f t="shared" si="259"/>
        <v>-0.27734181934191937</v>
      </c>
    </row>
    <row r="4095" spans="1:13" x14ac:dyDescent="0.2">
      <c r="A4095" s="1" t="s">
        <v>281</v>
      </c>
      <c r="B4095" s="1" t="s">
        <v>198</v>
      </c>
      <c r="C4095" s="5">
        <v>277.69278000000003</v>
      </c>
      <c r="D4095" s="5">
        <v>0</v>
      </c>
      <c r="E4095" s="6">
        <f t="shared" si="256"/>
        <v>-1</v>
      </c>
      <c r="F4095" s="5">
        <v>5157.99341</v>
      </c>
      <c r="G4095" s="5">
        <v>5094.0873300000003</v>
      </c>
      <c r="H4095" s="6">
        <f t="shared" si="257"/>
        <v>-1.2389717264101652E-2</v>
      </c>
      <c r="I4095" s="5">
        <v>4803.8696300000001</v>
      </c>
      <c r="J4095" s="6">
        <f t="shared" si="258"/>
        <v>6.0413317253157794E-2</v>
      </c>
      <c r="K4095" s="5">
        <v>40317.066189999998</v>
      </c>
      <c r="L4095" s="5">
        <v>39045.841419999997</v>
      </c>
      <c r="M4095" s="6">
        <f t="shared" si="259"/>
        <v>-3.1530686384995676E-2</v>
      </c>
    </row>
    <row r="4096" spans="1:13" x14ac:dyDescent="0.2">
      <c r="A4096" s="1" t="s">
        <v>281</v>
      </c>
      <c r="B4096" s="1" t="s">
        <v>201</v>
      </c>
      <c r="C4096" s="5">
        <v>85.175669999999997</v>
      </c>
      <c r="D4096" s="5">
        <v>0</v>
      </c>
      <c r="E4096" s="6">
        <f t="shared" si="256"/>
        <v>-1</v>
      </c>
      <c r="F4096" s="5">
        <v>588.23361999999997</v>
      </c>
      <c r="G4096" s="5">
        <v>452.34679999999997</v>
      </c>
      <c r="H4096" s="6">
        <f t="shared" si="257"/>
        <v>-0.23100825144948367</v>
      </c>
      <c r="I4096" s="5">
        <v>413.74173000000002</v>
      </c>
      <c r="J4096" s="6">
        <f t="shared" si="258"/>
        <v>9.3307170151775587E-2</v>
      </c>
      <c r="K4096" s="5">
        <v>4224.7319699999998</v>
      </c>
      <c r="L4096" s="5">
        <v>2852.7368299999998</v>
      </c>
      <c r="M4096" s="6">
        <f t="shared" si="259"/>
        <v>-0.32475317954904492</v>
      </c>
    </row>
    <row r="4097" spans="1:13" x14ac:dyDescent="0.2">
      <c r="A4097" s="1" t="s">
        <v>281</v>
      </c>
      <c r="B4097" s="1" t="s">
        <v>202</v>
      </c>
      <c r="C4097" s="5">
        <v>0</v>
      </c>
      <c r="D4097" s="5">
        <v>0</v>
      </c>
      <c r="E4097" s="6" t="str">
        <f t="shared" si="256"/>
        <v/>
      </c>
      <c r="F4097" s="5">
        <v>0</v>
      </c>
      <c r="G4097" s="5">
        <v>0</v>
      </c>
      <c r="H4097" s="6" t="str">
        <f t="shared" si="257"/>
        <v/>
      </c>
      <c r="I4097" s="5">
        <v>2.1680000000000001</v>
      </c>
      <c r="J4097" s="6">
        <f t="shared" si="258"/>
        <v>-1</v>
      </c>
      <c r="K4097" s="5">
        <v>5.2780000000000001E-2</v>
      </c>
      <c r="L4097" s="5">
        <v>68.668000000000006</v>
      </c>
      <c r="M4097" s="6">
        <f t="shared" si="259"/>
        <v>1300.0231148162184</v>
      </c>
    </row>
    <row r="4098" spans="1:13" x14ac:dyDescent="0.2">
      <c r="A4098" s="1" t="s">
        <v>281</v>
      </c>
      <c r="B4098" s="1" t="s">
        <v>204</v>
      </c>
      <c r="C4098" s="5">
        <v>40.35</v>
      </c>
      <c r="D4098" s="5">
        <v>0</v>
      </c>
      <c r="E4098" s="6">
        <f t="shared" si="256"/>
        <v>-1</v>
      </c>
      <c r="F4098" s="5">
        <v>319.24216000000001</v>
      </c>
      <c r="G4098" s="5">
        <v>64.34</v>
      </c>
      <c r="H4098" s="6">
        <f t="shared" si="257"/>
        <v>-0.7984602033766468</v>
      </c>
      <c r="I4098" s="5">
        <v>191.66759999999999</v>
      </c>
      <c r="J4098" s="6">
        <f t="shared" si="258"/>
        <v>-0.66431467811982825</v>
      </c>
      <c r="K4098" s="5">
        <v>3052.4898400000002</v>
      </c>
      <c r="L4098" s="5">
        <v>847.09059000000002</v>
      </c>
      <c r="M4098" s="6">
        <f t="shared" si="259"/>
        <v>-0.72249192154559316</v>
      </c>
    </row>
    <row r="4099" spans="1:13" x14ac:dyDescent="0.2">
      <c r="A4099" s="1" t="s">
        <v>281</v>
      </c>
      <c r="B4099" s="1" t="s">
        <v>205</v>
      </c>
      <c r="C4099" s="5">
        <v>0</v>
      </c>
      <c r="D4099" s="5">
        <v>0</v>
      </c>
      <c r="E4099" s="6" t="str">
        <f t="shared" si="256"/>
        <v/>
      </c>
      <c r="F4099" s="5">
        <v>331.49378999999999</v>
      </c>
      <c r="G4099" s="5">
        <v>18.149999999999999</v>
      </c>
      <c r="H4099" s="6">
        <f t="shared" si="257"/>
        <v>-0.94524784310439114</v>
      </c>
      <c r="I4099" s="5">
        <v>225.85499999999999</v>
      </c>
      <c r="J4099" s="6">
        <f t="shared" si="258"/>
        <v>-0.91963870624958488</v>
      </c>
      <c r="K4099" s="5">
        <v>606.21534999999994</v>
      </c>
      <c r="L4099" s="5">
        <v>713.64499999999998</v>
      </c>
      <c r="M4099" s="6">
        <f t="shared" si="259"/>
        <v>0.17721367497540275</v>
      </c>
    </row>
    <row r="4100" spans="1:13" x14ac:dyDescent="0.2">
      <c r="A4100" s="1" t="s">
        <v>281</v>
      </c>
      <c r="B4100" s="1" t="s">
        <v>206</v>
      </c>
      <c r="C4100" s="5">
        <v>0</v>
      </c>
      <c r="D4100" s="5">
        <v>0</v>
      </c>
      <c r="E4100" s="6" t="str">
        <f t="shared" si="256"/>
        <v/>
      </c>
      <c r="F4100" s="5">
        <v>0</v>
      </c>
      <c r="G4100" s="5">
        <v>0</v>
      </c>
      <c r="H4100" s="6" t="str">
        <f t="shared" si="257"/>
        <v/>
      </c>
      <c r="I4100" s="5">
        <v>0</v>
      </c>
      <c r="J4100" s="6" t="str">
        <f t="shared" si="258"/>
        <v/>
      </c>
      <c r="K4100" s="5">
        <v>402.14605999999998</v>
      </c>
      <c r="L4100" s="5">
        <v>35.96134</v>
      </c>
      <c r="M4100" s="6">
        <f t="shared" si="259"/>
        <v>-0.91057642091532609</v>
      </c>
    </row>
    <row r="4101" spans="1:13" x14ac:dyDescent="0.2">
      <c r="A4101" s="1" t="s">
        <v>281</v>
      </c>
      <c r="B4101" s="1" t="s">
        <v>238</v>
      </c>
      <c r="C4101" s="5">
        <v>0</v>
      </c>
      <c r="D4101" s="5">
        <v>0</v>
      </c>
      <c r="E4101" s="6" t="str">
        <f t="shared" si="256"/>
        <v/>
      </c>
      <c r="F4101" s="5">
        <v>0</v>
      </c>
      <c r="G4101" s="5">
        <v>0</v>
      </c>
      <c r="H4101" s="6" t="str">
        <f t="shared" si="257"/>
        <v/>
      </c>
      <c r="I4101" s="5">
        <v>0</v>
      </c>
      <c r="J4101" s="6" t="str">
        <f t="shared" si="258"/>
        <v/>
      </c>
      <c r="K4101" s="5">
        <v>0</v>
      </c>
      <c r="L4101" s="5">
        <v>0</v>
      </c>
      <c r="M4101" s="6" t="str">
        <f t="shared" si="259"/>
        <v/>
      </c>
    </row>
    <row r="4102" spans="1:13" x14ac:dyDescent="0.2">
      <c r="A4102" s="1" t="s">
        <v>281</v>
      </c>
      <c r="B4102" s="1" t="s">
        <v>208</v>
      </c>
      <c r="C4102" s="5">
        <v>0</v>
      </c>
      <c r="D4102" s="5">
        <v>0</v>
      </c>
      <c r="E4102" s="6" t="str">
        <f t="shared" si="256"/>
        <v/>
      </c>
      <c r="F4102" s="5">
        <v>0</v>
      </c>
      <c r="G4102" s="5">
        <v>0.52581</v>
      </c>
      <c r="H4102" s="6" t="str">
        <f t="shared" si="257"/>
        <v/>
      </c>
      <c r="I4102" s="5">
        <v>0</v>
      </c>
      <c r="J4102" s="6" t="str">
        <f t="shared" si="258"/>
        <v/>
      </c>
      <c r="K4102" s="5">
        <v>6.8475000000000001</v>
      </c>
      <c r="L4102" s="5">
        <v>1.89595</v>
      </c>
      <c r="M4102" s="6">
        <f t="shared" si="259"/>
        <v>-0.72311792625045634</v>
      </c>
    </row>
    <row r="4103" spans="1:13" x14ac:dyDescent="0.2">
      <c r="A4103" s="1" t="s">
        <v>281</v>
      </c>
      <c r="B4103" s="1" t="s">
        <v>210</v>
      </c>
      <c r="C4103" s="5">
        <v>0</v>
      </c>
      <c r="D4103" s="5">
        <v>0</v>
      </c>
      <c r="E4103" s="6" t="str">
        <f t="shared" si="256"/>
        <v/>
      </c>
      <c r="F4103" s="5">
        <v>433.10023000000001</v>
      </c>
      <c r="G4103" s="5">
        <v>635.06686999999999</v>
      </c>
      <c r="H4103" s="6">
        <f t="shared" si="257"/>
        <v>0.46632771356413261</v>
      </c>
      <c r="I4103" s="5">
        <v>594.82200999999998</v>
      </c>
      <c r="J4103" s="6">
        <f t="shared" si="258"/>
        <v>6.7658659772862118E-2</v>
      </c>
      <c r="K4103" s="5">
        <v>2706.22651</v>
      </c>
      <c r="L4103" s="5">
        <v>3571.6048900000001</v>
      </c>
      <c r="M4103" s="6">
        <f t="shared" si="259"/>
        <v>0.31977307767929597</v>
      </c>
    </row>
    <row r="4104" spans="1:13" x14ac:dyDescent="0.2">
      <c r="A4104" s="1" t="s">
        <v>281</v>
      </c>
      <c r="B4104" s="1" t="s">
        <v>212</v>
      </c>
      <c r="C4104" s="5">
        <v>0</v>
      </c>
      <c r="D4104" s="5">
        <v>0</v>
      </c>
      <c r="E4104" s="6" t="str">
        <f t="shared" si="256"/>
        <v/>
      </c>
      <c r="F4104" s="5">
        <v>156.65436</v>
      </c>
      <c r="G4104" s="5">
        <v>174.78888000000001</v>
      </c>
      <c r="H4104" s="6">
        <f t="shared" si="257"/>
        <v>0.11576134874254373</v>
      </c>
      <c r="I4104" s="5">
        <v>322.84145999999998</v>
      </c>
      <c r="J4104" s="6">
        <f t="shared" si="258"/>
        <v>-0.45859221427136398</v>
      </c>
      <c r="K4104" s="5">
        <v>2002.84168</v>
      </c>
      <c r="L4104" s="5">
        <v>2313.2054600000001</v>
      </c>
      <c r="M4104" s="6">
        <f t="shared" si="259"/>
        <v>0.15496171419799909</v>
      </c>
    </row>
    <row r="4105" spans="1:13" x14ac:dyDescent="0.2">
      <c r="A4105" s="1" t="s">
        <v>281</v>
      </c>
      <c r="B4105" s="1" t="s">
        <v>213</v>
      </c>
      <c r="C4105" s="5">
        <v>0</v>
      </c>
      <c r="D4105" s="5">
        <v>0</v>
      </c>
      <c r="E4105" s="6" t="str">
        <f t="shared" si="256"/>
        <v/>
      </c>
      <c r="F4105" s="5">
        <v>0</v>
      </c>
      <c r="G4105" s="5">
        <v>0</v>
      </c>
      <c r="H4105" s="6" t="str">
        <f t="shared" si="257"/>
        <v/>
      </c>
      <c r="I4105" s="5">
        <v>0</v>
      </c>
      <c r="J4105" s="6" t="str">
        <f t="shared" si="258"/>
        <v/>
      </c>
      <c r="K4105" s="5">
        <v>0</v>
      </c>
      <c r="L4105" s="5">
        <v>0</v>
      </c>
      <c r="M4105" s="6" t="str">
        <f t="shared" si="259"/>
        <v/>
      </c>
    </row>
    <row r="4106" spans="1:13" x14ac:dyDescent="0.2">
      <c r="A4106" s="1" t="s">
        <v>281</v>
      </c>
      <c r="B4106" s="1" t="s">
        <v>214</v>
      </c>
      <c r="C4106" s="5">
        <v>0</v>
      </c>
      <c r="D4106" s="5">
        <v>0</v>
      </c>
      <c r="E4106" s="6" t="str">
        <f t="shared" si="256"/>
        <v/>
      </c>
      <c r="F4106" s="5">
        <v>850.27964999999995</v>
      </c>
      <c r="G4106" s="5">
        <v>281.23054999999999</v>
      </c>
      <c r="H4106" s="6">
        <f t="shared" si="257"/>
        <v>-0.66924934637680678</v>
      </c>
      <c r="I4106" s="5">
        <v>346.81499000000002</v>
      </c>
      <c r="J4106" s="6">
        <f t="shared" si="258"/>
        <v>-0.18910497496085743</v>
      </c>
      <c r="K4106" s="5">
        <v>2219.6588299999999</v>
      </c>
      <c r="L4106" s="5">
        <v>2063.34503</v>
      </c>
      <c r="M4106" s="6">
        <f t="shared" si="259"/>
        <v>-7.0422444155528119E-2</v>
      </c>
    </row>
    <row r="4107" spans="1:13" x14ac:dyDescent="0.2">
      <c r="A4107" s="1" t="s">
        <v>281</v>
      </c>
      <c r="B4107" s="1" t="s">
        <v>215</v>
      </c>
      <c r="C4107" s="5">
        <v>0</v>
      </c>
      <c r="D4107" s="5">
        <v>0</v>
      </c>
      <c r="E4107" s="6" t="str">
        <f t="shared" si="256"/>
        <v/>
      </c>
      <c r="F4107" s="5">
        <v>180.44748999999999</v>
      </c>
      <c r="G4107" s="5">
        <v>391.54327999999998</v>
      </c>
      <c r="H4107" s="6">
        <f t="shared" si="257"/>
        <v>1.1698460865263351</v>
      </c>
      <c r="I4107" s="5">
        <v>755.78571999999997</v>
      </c>
      <c r="J4107" s="6">
        <f t="shared" si="258"/>
        <v>-0.48193876962904247</v>
      </c>
      <c r="K4107" s="5">
        <v>1688.5420999999999</v>
      </c>
      <c r="L4107" s="5">
        <v>2838.7300100000002</v>
      </c>
      <c r="M4107" s="6">
        <f t="shared" si="259"/>
        <v>0.68117218398048851</v>
      </c>
    </row>
    <row r="4108" spans="1:13" x14ac:dyDescent="0.2">
      <c r="A4108" s="1" t="s">
        <v>281</v>
      </c>
      <c r="B4108" s="1" t="s">
        <v>217</v>
      </c>
      <c r="C4108" s="5">
        <v>32.877630000000003</v>
      </c>
      <c r="D4108" s="5">
        <v>0</v>
      </c>
      <c r="E4108" s="6">
        <f t="shared" si="256"/>
        <v>-1</v>
      </c>
      <c r="F4108" s="5">
        <v>949.52901999999995</v>
      </c>
      <c r="G4108" s="5">
        <v>1606.4488100000001</v>
      </c>
      <c r="H4108" s="6">
        <f t="shared" si="257"/>
        <v>0.69183750697793323</v>
      </c>
      <c r="I4108" s="5">
        <v>1725.8013100000001</v>
      </c>
      <c r="J4108" s="6">
        <f t="shared" si="258"/>
        <v>-6.915772940281284E-2</v>
      </c>
      <c r="K4108" s="5">
        <v>9947.7924800000001</v>
      </c>
      <c r="L4108" s="5">
        <v>10096.32645</v>
      </c>
      <c r="M4108" s="6">
        <f t="shared" si="259"/>
        <v>1.4931349874721223E-2</v>
      </c>
    </row>
    <row r="4109" spans="1:13" x14ac:dyDescent="0.2">
      <c r="A4109" s="1" t="s">
        <v>281</v>
      </c>
      <c r="B4109" s="1" t="s">
        <v>220</v>
      </c>
      <c r="C4109" s="5">
        <v>0</v>
      </c>
      <c r="D4109" s="5">
        <v>0</v>
      </c>
      <c r="E4109" s="6" t="str">
        <f t="shared" si="256"/>
        <v/>
      </c>
      <c r="F4109" s="5">
        <v>1112.3371999999999</v>
      </c>
      <c r="G4109" s="5">
        <v>1135.2170699999999</v>
      </c>
      <c r="H4109" s="6">
        <f t="shared" si="257"/>
        <v>2.0569185315388205E-2</v>
      </c>
      <c r="I4109" s="5">
        <v>3021.4253699999999</v>
      </c>
      <c r="J4109" s="6">
        <f t="shared" si="258"/>
        <v>-0.6242776401920529</v>
      </c>
      <c r="K4109" s="5">
        <v>3539.8434600000001</v>
      </c>
      <c r="L4109" s="5">
        <v>15022.20039</v>
      </c>
      <c r="M4109" s="6">
        <f t="shared" si="259"/>
        <v>3.2437470921383627</v>
      </c>
    </row>
    <row r="4110" spans="1:13" x14ac:dyDescent="0.2">
      <c r="A4110" s="1" t="s">
        <v>281</v>
      </c>
      <c r="B4110" s="1" t="s">
        <v>221</v>
      </c>
      <c r="C4110" s="5">
        <v>0</v>
      </c>
      <c r="D4110" s="5">
        <v>0</v>
      </c>
      <c r="E4110" s="6" t="str">
        <f t="shared" si="256"/>
        <v/>
      </c>
      <c r="F4110" s="5">
        <v>0</v>
      </c>
      <c r="G4110" s="5">
        <v>0</v>
      </c>
      <c r="H4110" s="6" t="str">
        <f t="shared" si="257"/>
        <v/>
      </c>
      <c r="I4110" s="5">
        <v>153.4</v>
      </c>
      <c r="J4110" s="6">
        <f t="shared" si="258"/>
        <v>-1</v>
      </c>
      <c r="K4110" s="5">
        <v>255.62243000000001</v>
      </c>
      <c r="L4110" s="5">
        <v>317.32974999999999</v>
      </c>
      <c r="M4110" s="6">
        <f t="shared" si="259"/>
        <v>0.24140025583826885</v>
      </c>
    </row>
    <row r="4111" spans="1:13" x14ac:dyDescent="0.2">
      <c r="A4111" s="1" t="s">
        <v>281</v>
      </c>
      <c r="B4111" s="1" t="s">
        <v>224</v>
      </c>
      <c r="C4111" s="5">
        <v>6.2019200000000003</v>
      </c>
      <c r="D4111" s="5">
        <v>2.3736899999999999</v>
      </c>
      <c r="E4111" s="6">
        <f t="shared" si="256"/>
        <v>-0.6172652984882101</v>
      </c>
      <c r="F4111" s="5">
        <v>431.58372000000003</v>
      </c>
      <c r="G4111" s="5">
        <v>1227.31151</v>
      </c>
      <c r="H4111" s="6">
        <f t="shared" si="257"/>
        <v>1.8437391243580734</v>
      </c>
      <c r="I4111" s="5">
        <v>1415.8385800000001</v>
      </c>
      <c r="J4111" s="6">
        <f t="shared" si="258"/>
        <v>-0.13315576553931741</v>
      </c>
      <c r="K4111" s="5">
        <v>3202.19328</v>
      </c>
      <c r="L4111" s="5">
        <v>8763.7828499999996</v>
      </c>
      <c r="M4111" s="6">
        <f t="shared" si="259"/>
        <v>1.7368063335639752</v>
      </c>
    </row>
    <row r="4112" spans="1:13" x14ac:dyDescent="0.2">
      <c r="A4112" s="2" t="s">
        <v>281</v>
      </c>
      <c r="B4112" s="2" t="s">
        <v>227</v>
      </c>
      <c r="C4112" s="7">
        <v>8241.3851699999996</v>
      </c>
      <c r="D4112" s="7">
        <v>11.81169</v>
      </c>
      <c r="E4112" s="8">
        <f t="shared" si="256"/>
        <v>-0.99856678340396021</v>
      </c>
      <c r="F4112" s="7">
        <v>152578.29842000001</v>
      </c>
      <c r="G4112" s="7">
        <v>131827.91675</v>
      </c>
      <c r="H4112" s="8">
        <f t="shared" si="257"/>
        <v>-0.13599825063509841</v>
      </c>
      <c r="I4112" s="7">
        <v>155174.44918</v>
      </c>
      <c r="J4112" s="8">
        <f t="shared" si="258"/>
        <v>-0.1504534577269121</v>
      </c>
      <c r="K4112" s="7">
        <v>1070150.11036</v>
      </c>
      <c r="L4112" s="7">
        <v>1013399.59048</v>
      </c>
      <c r="M4112" s="8">
        <f t="shared" si="259"/>
        <v>-5.3030429404814172E-2</v>
      </c>
    </row>
    <row r="4113" spans="1:13" x14ac:dyDescent="0.2">
      <c r="A4113" s="1" t="s">
        <v>282</v>
      </c>
      <c r="B4113" s="1" t="s">
        <v>10</v>
      </c>
      <c r="C4113" s="5">
        <v>0</v>
      </c>
      <c r="D4113" s="5">
        <v>0</v>
      </c>
      <c r="E4113" s="6" t="str">
        <f t="shared" si="256"/>
        <v/>
      </c>
      <c r="F4113" s="5">
        <v>0</v>
      </c>
      <c r="G4113" s="5">
        <v>0</v>
      </c>
      <c r="H4113" s="6" t="str">
        <f t="shared" si="257"/>
        <v/>
      </c>
      <c r="I4113" s="5">
        <v>0</v>
      </c>
      <c r="J4113" s="6" t="str">
        <f t="shared" si="258"/>
        <v/>
      </c>
      <c r="K4113" s="5">
        <v>61.311</v>
      </c>
      <c r="L4113" s="5">
        <v>39.584000000000003</v>
      </c>
      <c r="M4113" s="6">
        <f t="shared" si="259"/>
        <v>-0.35437360343168434</v>
      </c>
    </row>
    <row r="4114" spans="1:13" x14ac:dyDescent="0.2">
      <c r="A4114" s="1" t="s">
        <v>282</v>
      </c>
      <c r="B4114" s="1" t="s">
        <v>12</v>
      </c>
      <c r="C4114" s="5">
        <v>4.79251</v>
      </c>
      <c r="D4114" s="5">
        <v>0</v>
      </c>
      <c r="E4114" s="6">
        <f t="shared" si="256"/>
        <v>-1</v>
      </c>
      <c r="F4114" s="5">
        <v>327.90800000000002</v>
      </c>
      <c r="G4114" s="5">
        <v>283.32272</v>
      </c>
      <c r="H4114" s="6">
        <f t="shared" si="257"/>
        <v>-0.13596886931700358</v>
      </c>
      <c r="I4114" s="5">
        <v>464.88720999999998</v>
      </c>
      <c r="J4114" s="6">
        <f t="shared" si="258"/>
        <v>-0.39055600174502536</v>
      </c>
      <c r="K4114" s="5">
        <v>5637.4440299999997</v>
      </c>
      <c r="L4114" s="5">
        <v>6523.4278700000004</v>
      </c>
      <c r="M4114" s="6">
        <f t="shared" si="259"/>
        <v>0.15716055632396242</v>
      </c>
    </row>
    <row r="4115" spans="1:13" x14ac:dyDescent="0.2">
      <c r="A4115" s="1" t="s">
        <v>282</v>
      </c>
      <c r="B4115" s="1" t="s">
        <v>20</v>
      </c>
      <c r="C4115" s="5">
        <v>0</v>
      </c>
      <c r="D4115" s="5">
        <v>0</v>
      </c>
      <c r="E4115" s="6" t="str">
        <f t="shared" si="256"/>
        <v/>
      </c>
      <c r="F4115" s="5">
        <v>0</v>
      </c>
      <c r="G4115" s="5">
        <v>0</v>
      </c>
      <c r="H4115" s="6" t="str">
        <f t="shared" si="257"/>
        <v/>
      </c>
      <c r="I4115" s="5">
        <v>0</v>
      </c>
      <c r="J4115" s="6" t="str">
        <f t="shared" si="258"/>
        <v/>
      </c>
      <c r="K4115" s="5">
        <v>0</v>
      </c>
      <c r="L4115" s="5">
        <v>11.219049999999999</v>
      </c>
      <c r="M4115" s="6" t="str">
        <f t="shared" si="259"/>
        <v/>
      </c>
    </row>
    <row r="4116" spans="1:13" x14ac:dyDescent="0.2">
      <c r="A4116" s="1" t="s">
        <v>282</v>
      </c>
      <c r="B4116" s="1" t="s">
        <v>23</v>
      </c>
      <c r="C4116" s="5">
        <v>0</v>
      </c>
      <c r="D4116" s="5">
        <v>0</v>
      </c>
      <c r="E4116" s="6" t="str">
        <f t="shared" si="256"/>
        <v/>
      </c>
      <c r="F4116" s="5">
        <v>0</v>
      </c>
      <c r="G4116" s="5">
        <v>0</v>
      </c>
      <c r="H4116" s="6" t="str">
        <f t="shared" si="257"/>
        <v/>
      </c>
      <c r="I4116" s="5">
        <v>2.4020199999999998</v>
      </c>
      <c r="J4116" s="6">
        <f t="shared" si="258"/>
        <v>-1</v>
      </c>
      <c r="K4116" s="5">
        <v>3.62778</v>
      </c>
      <c r="L4116" s="5">
        <v>11.82757</v>
      </c>
      <c r="M4116" s="6">
        <f t="shared" si="259"/>
        <v>2.2602776353582632</v>
      </c>
    </row>
    <row r="4117" spans="1:13" x14ac:dyDescent="0.2">
      <c r="A4117" s="1" t="s">
        <v>282</v>
      </c>
      <c r="B4117" s="1" t="s">
        <v>24</v>
      </c>
      <c r="C4117" s="5">
        <v>0</v>
      </c>
      <c r="D4117" s="5">
        <v>0</v>
      </c>
      <c r="E4117" s="6" t="str">
        <f t="shared" si="256"/>
        <v/>
      </c>
      <c r="F4117" s="5">
        <v>13.2666</v>
      </c>
      <c r="G4117" s="5">
        <v>7.1934300000000002</v>
      </c>
      <c r="H4117" s="6">
        <f t="shared" si="257"/>
        <v>-0.45777893356248023</v>
      </c>
      <c r="I4117" s="5">
        <v>0</v>
      </c>
      <c r="J4117" s="6" t="str">
        <f t="shared" si="258"/>
        <v/>
      </c>
      <c r="K4117" s="5">
        <v>246.78645</v>
      </c>
      <c r="L4117" s="5">
        <v>430.51481999999999</v>
      </c>
      <c r="M4117" s="6">
        <f t="shared" si="259"/>
        <v>0.74448321615712687</v>
      </c>
    </row>
    <row r="4118" spans="1:13" x14ac:dyDescent="0.2">
      <c r="A4118" s="1" t="s">
        <v>282</v>
      </c>
      <c r="B4118" s="1" t="s">
        <v>25</v>
      </c>
      <c r="C4118" s="5">
        <v>22.3</v>
      </c>
      <c r="D4118" s="5">
        <v>0</v>
      </c>
      <c r="E4118" s="6">
        <f t="shared" ref="E4118:E4181" si="260">IF(C4118=0,"",(D4118/C4118-1))</f>
        <v>-1</v>
      </c>
      <c r="F4118" s="5">
        <v>72.98639</v>
      </c>
      <c r="G4118" s="5">
        <v>77.464200000000005</v>
      </c>
      <c r="H4118" s="6">
        <f t="shared" ref="H4118:H4181" si="261">IF(F4118=0,"",(G4118/F4118-1))</f>
        <v>6.1351301249452206E-2</v>
      </c>
      <c r="I4118" s="5">
        <v>169.42241999999999</v>
      </c>
      <c r="J4118" s="6">
        <f t="shared" ref="J4118:J4181" si="262">IF(I4118=0,"",(G4118/I4118-1))</f>
        <v>-0.54277479922669025</v>
      </c>
      <c r="K4118" s="5">
        <v>1970.1745599999999</v>
      </c>
      <c r="L4118" s="5">
        <v>1272.5960700000001</v>
      </c>
      <c r="M4118" s="6">
        <f t="shared" ref="M4118:M4181" si="263">IF(K4118=0,"",(L4118/K4118-1))</f>
        <v>-0.35406938256273079</v>
      </c>
    </row>
    <row r="4119" spans="1:13" x14ac:dyDescent="0.2">
      <c r="A4119" s="1" t="s">
        <v>282</v>
      </c>
      <c r="B4119" s="1" t="s">
        <v>27</v>
      </c>
      <c r="C4119" s="5">
        <v>0</v>
      </c>
      <c r="D4119" s="5">
        <v>0</v>
      </c>
      <c r="E4119" s="6" t="str">
        <f t="shared" si="260"/>
        <v/>
      </c>
      <c r="F4119" s="5">
        <v>0</v>
      </c>
      <c r="G4119" s="5">
        <v>0</v>
      </c>
      <c r="H4119" s="6" t="str">
        <f t="shared" si="261"/>
        <v/>
      </c>
      <c r="I4119" s="5">
        <v>0</v>
      </c>
      <c r="J4119" s="6" t="str">
        <f t="shared" si="262"/>
        <v/>
      </c>
      <c r="K4119" s="5">
        <v>0</v>
      </c>
      <c r="L4119" s="5">
        <v>0</v>
      </c>
      <c r="M4119" s="6" t="str">
        <f t="shared" si="263"/>
        <v/>
      </c>
    </row>
    <row r="4120" spans="1:13" x14ac:dyDescent="0.2">
      <c r="A4120" s="1" t="s">
        <v>282</v>
      </c>
      <c r="B4120" s="1" t="s">
        <v>30</v>
      </c>
      <c r="C4120" s="5">
        <v>0</v>
      </c>
      <c r="D4120" s="5">
        <v>0</v>
      </c>
      <c r="E4120" s="6" t="str">
        <f t="shared" si="260"/>
        <v/>
      </c>
      <c r="F4120" s="5">
        <v>3.8983300000000001</v>
      </c>
      <c r="G4120" s="5">
        <v>0</v>
      </c>
      <c r="H4120" s="6">
        <f t="shared" si="261"/>
        <v>-1</v>
      </c>
      <c r="I4120" s="5">
        <v>32.790480000000002</v>
      </c>
      <c r="J4120" s="6">
        <f t="shared" si="262"/>
        <v>-1</v>
      </c>
      <c r="K4120" s="5">
        <v>14.9649</v>
      </c>
      <c r="L4120" s="5">
        <v>54.398609999999998</v>
      </c>
      <c r="M4120" s="6">
        <f t="shared" si="263"/>
        <v>2.6350800874045266</v>
      </c>
    </row>
    <row r="4121" spans="1:13" x14ac:dyDescent="0.2">
      <c r="A4121" s="1" t="s">
        <v>282</v>
      </c>
      <c r="B4121" s="1" t="s">
        <v>36</v>
      </c>
      <c r="C4121" s="5">
        <v>0</v>
      </c>
      <c r="D4121" s="5">
        <v>0</v>
      </c>
      <c r="E4121" s="6" t="str">
        <f t="shared" si="260"/>
        <v/>
      </c>
      <c r="F4121" s="5">
        <v>0</v>
      </c>
      <c r="G4121" s="5">
        <v>0</v>
      </c>
      <c r="H4121" s="6" t="str">
        <f t="shared" si="261"/>
        <v/>
      </c>
      <c r="I4121" s="5">
        <v>0</v>
      </c>
      <c r="J4121" s="6" t="str">
        <f t="shared" si="262"/>
        <v/>
      </c>
      <c r="K4121" s="5">
        <v>129.15649999999999</v>
      </c>
      <c r="L4121" s="5">
        <v>49.772570000000002</v>
      </c>
      <c r="M4121" s="6">
        <f t="shared" si="263"/>
        <v>-0.61463364213183236</v>
      </c>
    </row>
    <row r="4122" spans="1:13" x14ac:dyDescent="0.2">
      <c r="A4122" s="1" t="s">
        <v>282</v>
      </c>
      <c r="B4122" s="1" t="s">
        <v>37</v>
      </c>
      <c r="C4122" s="5">
        <v>29.193100000000001</v>
      </c>
      <c r="D4122" s="5">
        <v>0</v>
      </c>
      <c r="E4122" s="6">
        <f t="shared" si="260"/>
        <v>-1</v>
      </c>
      <c r="F4122" s="5">
        <v>161.17230000000001</v>
      </c>
      <c r="G4122" s="5">
        <v>152.92911000000001</v>
      </c>
      <c r="H4122" s="6">
        <f t="shared" si="261"/>
        <v>-5.1145202990836469E-2</v>
      </c>
      <c r="I4122" s="5">
        <v>107.53464</v>
      </c>
      <c r="J4122" s="6">
        <f t="shared" si="262"/>
        <v>0.42213811289087877</v>
      </c>
      <c r="K4122" s="5">
        <v>563.10982000000001</v>
      </c>
      <c r="L4122" s="5">
        <v>651.82615999999996</v>
      </c>
      <c r="M4122" s="6">
        <f t="shared" si="263"/>
        <v>0.15754713707532209</v>
      </c>
    </row>
    <row r="4123" spans="1:13" x14ac:dyDescent="0.2">
      <c r="A4123" s="1" t="s">
        <v>282</v>
      </c>
      <c r="B4123" s="1" t="s">
        <v>38</v>
      </c>
      <c r="C4123" s="5">
        <v>69.209599999999995</v>
      </c>
      <c r="D4123" s="5">
        <v>0</v>
      </c>
      <c r="E4123" s="6">
        <f t="shared" si="260"/>
        <v>-1</v>
      </c>
      <c r="F4123" s="5">
        <v>314.03760999999997</v>
      </c>
      <c r="G4123" s="5">
        <v>681.69408999999996</v>
      </c>
      <c r="H4123" s="6">
        <f t="shared" si="261"/>
        <v>1.1707402817133912</v>
      </c>
      <c r="I4123" s="5">
        <v>420.38439</v>
      </c>
      <c r="J4123" s="6">
        <f t="shared" si="262"/>
        <v>0.62159705787362829</v>
      </c>
      <c r="K4123" s="5">
        <v>5770.5614100000003</v>
      </c>
      <c r="L4123" s="5">
        <v>7116.7698600000003</v>
      </c>
      <c r="M4123" s="6">
        <f t="shared" si="263"/>
        <v>0.23328899120059798</v>
      </c>
    </row>
    <row r="4124" spans="1:13" x14ac:dyDescent="0.2">
      <c r="A4124" s="1" t="s">
        <v>282</v>
      </c>
      <c r="B4124" s="1" t="s">
        <v>40</v>
      </c>
      <c r="C4124" s="5">
        <v>0</v>
      </c>
      <c r="D4124" s="5">
        <v>0</v>
      </c>
      <c r="E4124" s="6" t="str">
        <f t="shared" si="260"/>
        <v/>
      </c>
      <c r="F4124" s="5">
        <v>0</v>
      </c>
      <c r="G4124" s="5">
        <v>0</v>
      </c>
      <c r="H4124" s="6" t="str">
        <f t="shared" si="261"/>
        <v/>
      </c>
      <c r="I4124" s="5">
        <v>0</v>
      </c>
      <c r="J4124" s="6" t="str">
        <f t="shared" si="262"/>
        <v/>
      </c>
      <c r="K4124" s="5">
        <v>48.155720000000002</v>
      </c>
      <c r="L4124" s="5">
        <v>44.285310000000003</v>
      </c>
      <c r="M4124" s="6">
        <f t="shared" si="263"/>
        <v>-8.0372798911531151E-2</v>
      </c>
    </row>
    <row r="4125" spans="1:13" x14ac:dyDescent="0.2">
      <c r="A4125" s="1" t="s">
        <v>282</v>
      </c>
      <c r="B4125" s="1" t="s">
        <v>45</v>
      </c>
      <c r="C4125" s="5">
        <v>6.9720000000000004</v>
      </c>
      <c r="D4125" s="5">
        <v>0</v>
      </c>
      <c r="E4125" s="6">
        <f t="shared" si="260"/>
        <v>-1</v>
      </c>
      <c r="F4125" s="5">
        <v>59.448329999999999</v>
      </c>
      <c r="G4125" s="5">
        <v>59.15663</v>
      </c>
      <c r="H4125" s="6">
        <f t="shared" si="261"/>
        <v>-4.9067820744501667E-3</v>
      </c>
      <c r="I4125" s="5">
        <v>76.199169999999995</v>
      </c>
      <c r="J4125" s="6">
        <f t="shared" si="262"/>
        <v>-0.22365781674524798</v>
      </c>
      <c r="K4125" s="5">
        <v>796.67920000000004</v>
      </c>
      <c r="L4125" s="5">
        <v>1152.1047900000001</v>
      </c>
      <c r="M4125" s="6">
        <f t="shared" si="263"/>
        <v>0.44613388927437803</v>
      </c>
    </row>
    <row r="4126" spans="1:13" x14ac:dyDescent="0.2">
      <c r="A4126" s="1" t="s">
        <v>282</v>
      </c>
      <c r="B4126" s="1" t="s">
        <v>52</v>
      </c>
      <c r="C4126" s="5">
        <v>0</v>
      </c>
      <c r="D4126" s="5">
        <v>0</v>
      </c>
      <c r="E4126" s="6" t="str">
        <f t="shared" si="260"/>
        <v/>
      </c>
      <c r="F4126" s="5">
        <v>0</v>
      </c>
      <c r="G4126" s="5">
        <v>0</v>
      </c>
      <c r="H4126" s="6" t="str">
        <f t="shared" si="261"/>
        <v/>
      </c>
      <c r="I4126" s="5">
        <v>0</v>
      </c>
      <c r="J4126" s="6" t="str">
        <f t="shared" si="262"/>
        <v/>
      </c>
      <c r="K4126" s="5">
        <v>75.001249999999999</v>
      </c>
      <c r="L4126" s="5">
        <v>107.42400000000001</v>
      </c>
      <c r="M4126" s="6">
        <f t="shared" si="263"/>
        <v>0.43229612839786014</v>
      </c>
    </row>
    <row r="4127" spans="1:13" x14ac:dyDescent="0.2">
      <c r="A4127" s="1" t="s">
        <v>282</v>
      </c>
      <c r="B4127" s="1" t="s">
        <v>55</v>
      </c>
      <c r="C4127" s="5">
        <v>0</v>
      </c>
      <c r="D4127" s="5">
        <v>0</v>
      </c>
      <c r="E4127" s="6" t="str">
        <f t="shared" si="260"/>
        <v/>
      </c>
      <c r="F4127" s="5">
        <v>10.76859</v>
      </c>
      <c r="G4127" s="5">
        <v>13.241020000000001</v>
      </c>
      <c r="H4127" s="6">
        <f t="shared" si="261"/>
        <v>0.22959644670286461</v>
      </c>
      <c r="I4127" s="5">
        <v>0</v>
      </c>
      <c r="J4127" s="6" t="str">
        <f t="shared" si="262"/>
        <v/>
      </c>
      <c r="K4127" s="5">
        <v>58.801650000000002</v>
      </c>
      <c r="L4127" s="5">
        <v>24.54372</v>
      </c>
      <c r="M4127" s="6">
        <f t="shared" si="263"/>
        <v>-0.58260150863113536</v>
      </c>
    </row>
    <row r="4128" spans="1:13" x14ac:dyDescent="0.2">
      <c r="A4128" s="1" t="s">
        <v>282</v>
      </c>
      <c r="B4128" s="1" t="s">
        <v>56</v>
      </c>
      <c r="C4128" s="5">
        <v>0</v>
      </c>
      <c r="D4128" s="5">
        <v>0</v>
      </c>
      <c r="E4128" s="6" t="str">
        <f t="shared" si="260"/>
        <v/>
      </c>
      <c r="F4128" s="5">
        <v>0</v>
      </c>
      <c r="G4128" s="5">
        <v>0</v>
      </c>
      <c r="H4128" s="6" t="str">
        <f t="shared" si="261"/>
        <v/>
      </c>
      <c r="I4128" s="5">
        <v>0</v>
      </c>
      <c r="J4128" s="6" t="str">
        <f t="shared" si="262"/>
        <v/>
      </c>
      <c r="K4128" s="5">
        <v>20.243500000000001</v>
      </c>
      <c r="L4128" s="5">
        <v>0</v>
      </c>
      <c r="M4128" s="6">
        <f t="shared" si="263"/>
        <v>-1</v>
      </c>
    </row>
    <row r="4129" spans="1:13" x14ac:dyDescent="0.2">
      <c r="A4129" s="1" t="s">
        <v>282</v>
      </c>
      <c r="B4129" s="1" t="s">
        <v>58</v>
      </c>
      <c r="C4129" s="5">
        <v>0</v>
      </c>
      <c r="D4129" s="5">
        <v>0</v>
      </c>
      <c r="E4129" s="6" t="str">
        <f t="shared" si="260"/>
        <v/>
      </c>
      <c r="F4129" s="5">
        <v>0</v>
      </c>
      <c r="G4129" s="5">
        <v>0</v>
      </c>
      <c r="H4129" s="6" t="str">
        <f t="shared" si="261"/>
        <v/>
      </c>
      <c r="I4129" s="5">
        <v>36.26379</v>
      </c>
      <c r="J4129" s="6">
        <f t="shared" si="262"/>
        <v>-1</v>
      </c>
      <c r="K4129" s="5">
        <v>114.17698</v>
      </c>
      <c r="L4129" s="5">
        <v>158.64500000000001</v>
      </c>
      <c r="M4129" s="6">
        <f t="shared" si="263"/>
        <v>0.38946572242495825</v>
      </c>
    </row>
    <row r="4130" spans="1:13" x14ac:dyDescent="0.2">
      <c r="A4130" s="1" t="s">
        <v>282</v>
      </c>
      <c r="B4130" s="1" t="s">
        <v>77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0</v>
      </c>
      <c r="H4130" s="6" t="str">
        <f t="shared" si="261"/>
        <v/>
      </c>
      <c r="I4130" s="5">
        <v>0</v>
      </c>
      <c r="J4130" s="6" t="str">
        <f t="shared" si="262"/>
        <v/>
      </c>
      <c r="K4130" s="5">
        <v>0</v>
      </c>
      <c r="L4130" s="5">
        <v>0</v>
      </c>
      <c r="M4130" s="6" t="str">
        <f t="shared" si="263"/>
        <v/>
      </c>
    </row>
    <row r="4131" spans="1:13" x14ac:dyDescent="0.2">
      <c r="A4131" s="1" t="s">
        <v>282</v>
      </c>
      <c r="B4131" s="1" t="s">
        <v>89</v>
      </c>
      <c r="C4131" s="5">
        <v>0</v>
      </c>
      <c r="D4131" s="5">
        <v>0</v>
      </c>
      <c r="E4131" s="6" t="str">
        <f t="shared" si="260"/>
        <v/>
      </c>
      <c r="F4131" s="5">
        <v>0</v>
      </c>
      <c r="G4131" s="5">
        <v>0</v>
      </c>
      <c r="H4131" s="6" t="str">
        <f t="shared" si="261"/>
        <v/>
      </c>
      <c r="I4131" s="5">
        <v>0</v>
      </c>
      <c r="J4131" s="6" t="str">
        <f t="shared" si="262"/>
        <v/>
      </c>
      <c r="K4131" s="5">
        <v>1.1147100000000001</v>
      </c>
      <c r="L4131" s="5">
        <v>0</v>
      </c>
      <c r="M4131" s="6">
        <f t="shared" si="263"/>
        <v>-1</v>
      </c>
    </row>
    <row r="4132" spans="1:13" x14ac:dyDescent="0.2">
      <c r="A4132" s="1" t="s">
        <v>282</v>
      </c>
      <c r="B4132" s="1" t="s">
        <v>90</v>
      </c>
      <c r="C4132" s="5">
        <v>0</v>
      </c>
      <c r="D4132" s="5">
        <v>0</v>
      </c>
      <c r="E4132" s="6" t="str">
        <f t="shared" si="260"/>
        <v/>
      </c>
      <c r="F4132" s="5">
        <v>0</v>
      </c>
      <c r="G4132" s="5">
        <v>0</v>
      </c>
      <c r="H4132" s="6" t="str">
        <f t="shared" si="261"/>
        <v/>
      </c>
      <c r="I4132" s="5">
        <v>0</v>
      </c>
      <c r="J4132" s="6" t="str">
        <f t="shared" si="262"/>
        <v/>
      </c>
      <c r="K4132" s="5">
        <v>0</v>
      </c>
      <c r="L4132" s="5">
        <v>0</v>
      </c>
      <c r="M4132" s="6" t="str">
        <f t="shared" si="263"/>
        <v/>
      </c>
    </row>
    <row r="4133" spans="1:13" x14ac:dyDescent="0.2">
      <c r="A4133" s="1" t="s">
        <v>282</v>
      </c>
      <c r="B4133" s="1" t="s">
        <v>91</v>
      </c>
      <c r="C4133" s="5">
        <v>0</v>
      </c>
      <c r="D4133" s="5">
        <v>0</v>
      </c>
      <c r="E4133" s="6" t="str">
        <f t="shared" si="260"/>
        <v/>
      </c>
      <c r="F4133" s="5">
        <v>2.19339</v>
      </c>
      <c r="G4133" s="5">
        <v>0</v>
      </c>
      <c r="H4133" s="6">
        <f t="shared" si="261"/>
        <v>-1</v>
      </c>
      <c r="I4133" s="5">
        <v>8.7937799999999999</v>
      </c>
      <c r="J4133" s="6">
        <f t="shared" si="262"/>
        <v>-1</v>
      </c>
      <c r="K4133" s="5">
        <v>444.69058999999999</v>
      </c>
      <c r="L4133" s="5">
        <v>666.87251000000003</v>
      </c>
      <c r="M4133" s="6">
        <f t="shared" si="263"/>
        <v>0.49963260972083989</v>
      </c>
    </row>
    <row r="4134" spans="1:13" x14ac:dyDescent="0.2">
      <c r="A4134" s="1" t="s">
        <v>282</v>
      </c>
      <c r="B4134" s="1" t="s">
        <v>93</v>
      </c>
      <c r="C4134" s="5">
        <v>0</v>
      </c>
      <c r="D4134" s="5">
        <v>0</v>
      </c>
      <c r="E4134" s="6" t="str">
        <f t="shared" si="260"/>
        <v/>
      </c>
      <c r="F4134" s="5">
        <v>0</v>
      </c>
      <c r="G4134" s="5">
        <v>0</v>
      </c>
      <c r="H4134" s="6" t="str">
        <f t="shared" si="261"/>
        <v/>
      </c>
      <c r="I4134" s="5">
        <v>4.3422299999999998</v>
      </c>
      <c r="J4134" s="6">
        <f t="shared" si="262"/>
        <v>-1</v>
      </c>
      <c r="K4134" s="5">
        <v>0</v>
      </c>
      <c r="L4134" s="5">
        <v>9.5552700000000002</v>
      </c>
      <c r="M4134" s="6" t="str">
        <f t="shared" si="263"/>
        <v/>
      </c>
    </row>
    <row r="4135" spans="1:13" x14ac:dyDescent="0.2">
      <c r="A4135" s="1" t="s">
        <v>282</v>
      </c>
      <c r="B4135" s="1" t="s">
        <v>94</v>
      </c>
      <c r="C4135" s="5">
        <v>0</v>
      </c>
      <c r="D4135" s="5">
        <v>0</v>
      </c>
      <c r="E4135" s="6" t="str">
        <f t="shared" si="260"/>
        <v/>
      </c>
      <c r="F4135" s="5">
        <v>0</v>
      </c>
      <c r="G4135" s="5">
        <v>0</v>
      </c>
      <c r="H4135" s="6" t="str">
        <f t="shared" si="261"/>
        <v/>
      </c>
      <c r="I4135" s="5">
        <v>0</v>
      </c>
      <c r="J4135" s="6" t="str">
        <f t="shared" si="262"/>
        <v/>
      </c>
      <c r="K4135" s="5">
        <v>2.8911500000000001</v>
      </c>
      <c r="L4135" s="5">
        <v>10.68038</v>
      </c>
      <c r="M4135" s="6">
        <f t="shared" si="263"/>
        <v>2.6941632222472025</v>
      </c>
    </row>
    <row r="4136" spans="1:13" x14ac:dyDescent="0.2">
      <c r="A4136" s="1" t="s">
        <v>282</v>
      </c>
      <c r="B4136" s="1" t="s">
        <v>95</v>
      </c>
      <c r="C4136" s="5">
        <v>182.43260000000001</v>
      </c>
      <c r="D4136" s="5">
        <v>0</v>
      </c>
      <c r="E4136" s="6">
        <f t="shared" si="260"/>
        <v>-1</v>
      </c>
      <c r="F4136" s="5">
        <v>1291.06069</v>
      </c>
      <c r="G4136" s="5">
        <v>1327.86825</v>
      </c>
      <c r="H4136" s="6">
        <f t="shared" si="261"/>
        <v>2.8509550546380602E-2</v>
      </c>
      <c r="I4136" s="5">
        <v>699.25386000000003</v>
      </c>
      <c r="J4136" s="6">
        <f t="shared" si="262"/>
        <v>0.89897879147924886</v>
      </c>
      <c r="K4136" s="5">
        <v>7475.3346700000002</v>
      </c>
      <c r="L4136" s="5">
        <v>9111.6855899999991</v>
      </c>
      <c r="M4136" s="6">
        <f t="shared" si="263"/>
        <v>0.21890002150231469</v>
      </c>
    </row>
    <row r="4137" spans="1:13" x14ac:dyDescent="0.2">
      <c r="A4137" s="1" t="s">
        <v>282</v>
      </c>
      <c r="B4137" s="1" t="s">
        <v>100</v>
      </c>
      <c r="C4137" s="5">
        <v>0</v>
      </c>
      <c r="D4137" s="5">
        <v>0</v>
      </c>
      <c r="E4137" s="6" t="str">
        <f t="shared" si="260"/>
        <v/>
      </c>
      <c r="F4137" s="5">
        <v>140.14526000000001</v>
      </c>
      <c r="G4137" s="5">
        <v>170.58734999999999</v>
      </c>
      <c r="H4137" s="6">
        <f t="shared" si="261"/>
        <v>0.21721812068420987</v>
      </c>
      <c r="I4137" s="5">
        <v>165.07184000000001</v>
      </c>
      <c r="J4137" s="6">
        <f t="shared" si="262"/>
        <v>3.3412785608980755E-2</v>
      </c>
      <c r="K4137" s="5">
        <v>3037.99325</v>
      </c>
      <c r="L4137" s="5">
        <v>2271.4330799999998</v>
      </c>
      <c r="M4137" s="6">
        <f t="shared" si="263"/>
        <v>-0.25232451388758026</v>
      </c>
    </row>
    <row r="4138" spans="1:13" x14ac:dyDescent="0.2">
      <c r="A4138" s="1" t="s">
        <v>282</v>
      </c>
      <c r="B4138" s="1" t="s">
        <v>101</v>
      </c>
      <c r="C4138" s="5">
        <v>0</v>
      </c>
      <c r="D4138" s="5">
        <v>0</v>
      </c>
      <c r="E4138" s="6" t="str">
        <f t="shared" si="260"/>
        <v/>
      </c>
      <c r="F4138" s="5">
        <v>38.4</v>
      </c>
      <c r="G4138" s="5">
        <v>0</v>
      </c>
      <c r="H4138" s="6">
        <f t="shared" si="261"/>
        <v>-1</v>
      </c>
      <c r="I4138" s="5">
        <v>0</v>
      </c>
      <c r="J4138" s="6" t="str">
        <f t="shared" si="262"/>
        <v/>
      </c>
      <c r="K4138" s="5">
        <v>93.270189999999999</v>
      </c>
      <c r="L4138" s="5">
        <v>0</v>
      </c>
      <c r="M4138" s="6">
        <f t="shared" si="263"/>
        <v>-1</v>
      </c>
    </row>
    <row r="4139" spans="1:13" x14ac:dyDescent="0.2">
      <c r="A4139" s="1" t="s">
        <v>282</v>
      </c>
      <c r="B4139" s="1" t="s">
        <v>102</v>
      </c>
      <c r="C4139" s="5">
        <v>0</v>
      </c>
      <c r="D4139" s="5">
        <v>0</v>
      </c>
      <c r="E4139" s="6" t="str">
        <f t="shared" si="260"/>
        <v/>
      </c>
      <c r="F4139" s="5">
        <v>0</v>
      </c>
      <c r="G4139" s="5">
        <v>3.2284199999999998</v>
      </c>
      <c r="H4139" s="6" t="str">
        <f t="shared" si="261"/>
        <v/>
      </c>
      <c r="I4139" s="5">
        <v>0</v>
      </c>
      <c r="J4139" s="6" t="str">
        <f t="shared" si="262"/>
        <v/>
      </c>
      <c r="K4139" s="5">
        <v>21.33014</v>
      </c>
      <c r="L4139" s="5">
        <v>21.72232</v>
      </c>
      <c r="M4139" s="6">
        <f t="shared" si="263"/>
        <v>1.8386189682768173E-2</v>
      </c>
    </row>
    <row r="4140" spans="1:13" x14ac:dyDescent="0.2">
      <c r="A4140" s="1" t="s">
        <v>282</v>
      </c>
      <c r="B4140" s="1" t="s">
        <v>103</v>
      </c>
      <c r="C4140" s="5">
        <v>0</v>
      </c>
      <c r="D4140" s="5">
        <v>0</v>
      </c>
      <c r="E4140" s="6" t="str">
        <f t="shared" si="260"/>
        <v/>
      </c>
      <c r="F4140" s="5">
        <v>15.89409</v>
      </c>
      <c r="G4140" s="5">
        <v>0</v>
      </c>
      <c r="H4140" s="6">
        <f t="shared" si="261"/>
        <v>-1</v>
      </c>
      <c r="I4140" s="5">
        <v>10.33216</v>
      </c>
      <c r="J4140" s="6">
        <f t="shared" si="262"/>
        <v>-1</v>
      </c>
      <c r="K4140" s="5">
        <v>364.61108999999999</v>
      </c>
      <c r="L4140" s="5">
        <v>234.41867999999999</v>
      </c>
      <c r="M4140" s="6">
        <f t="shared" si="263"/>
        <v>-0.35707199690497615</v>
      </c>
    </row>
    <row r="4141" spans="1:13" x14ac:dyDescent="0.2">
      <c r="A4141" s="1" t="s">
        <v>282</v>
      </c>
      <c r="B4141" s="1" t="s">
        <v>106</v>
      </c>
      <c r="C4141" s="5">
        <v>0</v>
      </c>
      <c r="D4141" s="5">
        <v>0</v>
      </c>
      <c r="E4141" s="6" t="str">
        <f t="shared" si="260"/>
        <v/>
      </c>
      <c r="F4141" s="5">
        <v>4.8813599999999999</v>
      </c>
      <c r="G4141" s="5">
        <v>0</v>
      </c>
      <c r="H4141" s="6">
        <f t="shared" si="261"/>
        <v>-1</v>
      </c>
      <c r="I4141" s="5">
        <v>7.0087099999999998</v>
      </c>
      <c r="J4141" s="6">
        <f t="shared" si="262"/>
        <v>-1</v>
      </c>
      <c r="K4141" s="5">
        <v>19.399239999999999</v>
      </c>
      <c r="L4141" s="5">
        <v>20.150449999999999</v>
      </c>
      <c r="M4141" s="6">
        <f t="shared" si="263"/>
        <v>3.8723681958674705E-2</v>
      </c>
    </row>
    <row r="4142" spans="1:13" x14ac:dyDescent="0.2">
      <c r="A4142" s="1" t="s">
        <v>282</v>
      </c>
      <c r="B4142" s="1" t="s">
        <v>107</v>
      </c>
      <c r="C4142" s="5">
        <v>0</v>
      </c>
      <c r="D4142" s="5">
        <v>0</v>
      </c>
      <c r="E4142" s="6" t="str">
        <f t="shared" si="260"/>
        <v/>
      </c>
      <c r="F4142" s="5">
        <v>4.1628299999999996</v>
      </c>
      <c r="G4142" s="5">
        <v>0</v>
      </c>
      <c r="H4142" s="6">
        <f t="shared" si="261"/>
        <v>-1</v>
      </c>
      <c r="I4142" s="5">
        <v>5.3569500000000003</v>
      </c>
      <c r="J4142" s="6">
        <f t="shared" si="262"/>
        <v>-1</v>
      </c>
      <c r="K4142" s="5">
        <v>22.602239999999998</v>
      </c>
      <c r="L4142" s="5">
        <v>63.458669999999998</v>
      </c>
      <c r="M4142" s="6">
        <f t="shared" si="263"/>
        <v>1.8076274740910638</v>
      </c>
    </row>
    <row r="4143" spans="1:13" x14ac:dyDescent="0.2">
      <c r="A4143" s="1" t="s">
        <v>282</v>
      </c>
      <c r="B4143" s="1" t="s">
        <v>109</v>
      </c>
      <c r="C4143" s="5">
        <v>0</v>
      </c>
      <c r="D4143" s="5">
        <v>0</v>
      </c>
      <c r="E4143" s="6" t="str">
        <f t="shared" si="260"/>
        <v/>
      </c>
      <c r="F4143" s="5">
        <v>0</v>
      </c>
      <c r="G4143" s="5">
        <v>0</v>
      </c>
      <c r="H4143" s="6" t="str">
        <f t="shared" si="261"/>
        <v/>
      </c>
      <c r="I4143" s="5">
        <v>1.14951</v>
      </c>
      <c r="J4143" s="6">
        <f t="shared" si="262"/>
        <v>-1</v>
      </c>
      <c r="K4143" s="5">
        <v>783.20914000000005</v>
      </c>
      <c r="L4143" s="5">
        <v>212.85835</v>
      </c>
      <c r="M4143" s="6">
        <f t="shared" si="263"/>
        <v>-0.72822284734828302</v>
      </c>
    </row>
    <row r="4144" spans="1:13" x14ac:dyDescent="0.2">
      <c r="A4144" s="1" t="s">
        <v>282</v>
      </c>
      <c r="B4144" s="1" t="s">
        <v>112</v>
      </c>
      <c r="C4144" s="5">
        <v>13.834619999999999</v>
      </c>
      <c r="D4144" s="5">
        <v>0</v>
      </c>
      <c r="E4144" s="6">
        <f t="shared" si="260"/>
        <v>-1</v>
      </c>
      <c r="F4144" s="5">
        <v>58.988419999999998</v>
      </c>
      <c r="G4144" s="5">
        <v>22.832899999999999</v>
      </c>
      <c r="H4144" s="6">
        <f t="shared" si="261"/>
        <v>-0.61292572338774287</v>
      </c>
      <c r="I4144" s="5">
        <v>0</v>
      </c>
      <c r="J4144" s="6" t="str">
        <f t="shared" si="262"/>
        <v/>
      </c>
      <c r="K4144" s="5">
        <v>304.15796</v>
      </c>
      <c r="L4144" s="5">
        <v>289.02771999999999</v>
      </c>
      <c r="M4144" s="6">
        <f t="shared" si="263"/>
        <v>-4.9744678718913082E-2</v>
      </c>
    </row>
    <row r="4145" spans="1:13" x14ac:dyDescent="0.2">
      <c r="A4145" s="1" t="s">
        <v>282</v>
      </c>
      <c r="B4145" s="1" t="s">
        <v>115</v>
      </c>
      <c r="C4145" s="5">
        <v>0</v>
      </c>
      <c r="D4145" s="5">
        <v>0</v>
      </c>
      <c r="E4145" s="6" t="str">
        <f t="shared" si="260"/>
        <v/>
      </c>
      <c r="F4145" s="5">
        <v>14.616</v>
      </c>
      <c r="G4145" s="5">
        <v>1.9693499999999999</v>
      </c>
      <c r="H4145" s="6">
        <f t="shared" si="261"/>
        <v>-0.86526067323481115</v>
      </c>
      <c r="I4145" s="5">
        <v>62.62135</v>
      </c>
      <c r="J4145" s="6">
        <f t="shared" si="262"/>
        <v>-0.96855146048432361</v>
      </c>
      <c r="K4145" s="5">
        <v>58.134169999999997</v>
      </c>
      <c r="L4145" s="5">
        <v>75.333510000000004</v>
      </c>
      <c r="M4145" s="6">
        <f t="shared" si="263"/>
        <v>0.29585594840349505</v>
      </c>
    </row>
    <row r="4146" spans="1:13" x14ac:dyDescent="0.2">
      <c r="A4146" s="1" t="s">
        <v>282</v>
      </c>
      <c r="B4146" s="1" t="s">
        <v>116</v>
      </c>
      <c r="C4146" s="5">
        <v>0</v>
      </c>
      <c r="D4146" s="5">
        <v>0</v>
      </c>
      <c r="E4146" s="6" t="str">
        <f t="shared" si="260"/>
        <v/>
      </c>
      <c r="F4146" s="5">
        <v>0</v>
      </c>
      <c r="G4146" s="5">
        <v>0</v>
      </c>
      <c r="H4146" s="6" t="str">
        <f t="shared" si="261"/>
        <v/>
      </c>
      <c r="I4146" s="5">
        <v>0</v>
      </c>
      <c r="J4146" s="6" t="str">
        <f t="shared" si="262"/>
        <v/>
      </c>
      <c r="K4146" s="5">
        <v>0</v>
      </c>
      <c r="L4146" s="5">
        <v>0</v>
      </c>
      <c r="M4146" s="6" t="str">
        <f t="shared" si="263"/>
        <v/>
      </c>
    </row>
    <row r="4147" spans="1:13" x14ac:dyDescent="0.2">
      <c r="A4147" s="1" t="s">
        <v>282</v>
      </c>
      <c r="B4147" s="1" t="s">
        <v>117</v>
      </c>
      <c r="C4147" s="5">
        <v>0</v>
      </c>
      <c r="D4147" s="5">
        <v>0</v>
      </c>
      <c r="E4147" s="6" t="str">
        <f t="shared" si="260"/>
        <v/>
      </c>
      <c r="F4147" s="5">
        <v>0</v>
      </c>
      <c r="G4147" s="5">
        <v>0</v>
      </c>
      <c r="H4147" s="6" t="str">
        <f t="shared" si="261"/>
        <v/>
      </c>
      <c r="I4147" s="5">
        <v>0</v>
      </c>
      <c r="J4147" s="6" t="str">
        <f t="shared" si="262"/>
        <v/>
      </c>
      <c r="K4147" s="5">
        <v>0</v>
      </c>
      <c r="L4147" s="5">
        <v>43.38</v>
      </c>
      <c r="M4147" s="6" t="str">
        <f t="shared" si="263"/>
        <v/>
      </c>
    </row>
    <row r="4148" spans="1:13" x14ac:dyDescent="0.2">
      <c r="A4148" s="1" t="s">
        <v>282</v>
      </c>
      <c r="B4148" s="1" t="s">
        <v>119</v>
      </c>
      <c r="C4148" s="5">
        <v>0</v>
      </c>
      <c r="D4148" s="5">
        <v>0</v>
      </c>
      <c r="E4148" s="6" t="str">
        <f t="shared" si="260"/>
        <v/>
      </c>
      <c r="F4148" s="5">
        <v>0</v>
      </c>
      <c r="G4148" s="5">
        <v>0</v>
      </c>
      <c r="H4148" s="6" t="str">
        <f t="shared" si="261"/>
        <v/>
      </c>
      <c r="I4148" s="5">
        <v>1.3</v>
      </c>
      <c r="J4148" s="6">
        <f t="shared" si="262"/>
        <v>-1</v>
      </c>
      <c r="K4148" s="5">
        <v>518.65851999999995</v>
      </c>
      <c r="L4148" s="5">
        <v>7596.2691500000001</v>
      </c>
      <c r="M4148" s="6">
        <f t="shared" si="263"/>
        <v>13.645993186422544</v>
      </c>
    </row>
    <row r="4149" spans="1:13" x14ac:dyDescent="0.2">
      <c r="A4149" s="1" t="s">
        <v>282</v>
      </c>
      <c r="B4149" s="1" t="s">
        <v>120</v>
      </c>
      <c r="C4149" s="5">
        <v>0</v>
      </c>
      <c r="D4149" s="5">
        <v>0</v>
      </c>
      <c r="E4149" s="6" t="str">
        <f t="shared" si="260"/>
        <v/>
      </c>
      <c r="F4149" s="5">
        <v>0</v>
      </c>
      <c r="G4149" s="5">
        <v>0</v>
      </c>
      <c r="H4149" s="6" t="str">
        <f t="shared" si="261"/>
        <v/>
      </c>
      <c r="I4149" s="5">
        <v>0</v>
      </c>
      <c r="J4149" s="6" t="str">
        <f t="shared" si="262"/>
        <v/>
      </c>
      <c r="K4149" s="5">
        <v>0</v>
      </c>
      <c r="L4149" s="5">
        <v>0</v>
      </c>
      <c r="M4149" s="6" t="str">
        <f t="shared" si="263"/>
        <v/>
      </c>
    </row>
    <row r="4150" spans="1:13" x14ac:dyDescent="0.2">
      <c r="A4150" s="1" t="s">
        <v>282</v>
      </c>
      <c r="B4150" s="1" t="s">
        <v>122</v>
      </c>
      <c r="C4150" s="5">
        <v>0</v>
      </c>
      <c r="D4150" s="5">
        <v>0</v>
      </c>
      <c r="E4150" s="6" t="str">
        <f t="shared" si="260"/>
        <v/>
      </c>
      <c r="F4150" s="5">
        <v>0</v>
      </c>
      <c r="G4150" s="5">
        <v>0</v>
      </c>
      <c r="H4150" s="6" t="str">
        <f t="shared" si="261"/>
        <v/>
      </c>
      <c r="I4150" s="5">
        <v>0</v>
      </c>
      <c r="J4150" s="6" t="str">
        <f t="shared" si="262"/>
        <v/>
      </c>
      <c r="K4150" s="5">
        <v>350.75</v>
      </c>
      <c r="L4150" s="5">
        <v>0</v>
      </c>
      <c r="M4150" s="6">
        <f t="shared" si="263"/>
        <v>-1</v>
      </c>
    </row>
    <row r="4151" spans="1:13" x14ac:dyDescent="0.2">
      <c r="A4151" s="1" t="s">
        <v>282</v>
      </c>
      <c r="B4151" s="1" t="s">
        <v>123</v>
      </c>
      <c r="C4151" s="5">
        <v>0</v>
      </c>
      <c r="D4151" s="5">
        <v>0</v>
      </c>
      <c r="E4151" s="6" t="str">
        <f t="shared" si="260"/>
        <v/>
      </c>
      <c r="F4151" s="5">
        <v>147.95876999999999</v>
      </c>
      <c r="G4151" s="5">
        <v>27.183489999999999</v>
      </c>
      <c r="H4151" s="6">
        <f t="shared" si="261"/>
        <v>-0.81627658840364781</v>
      </c>
      <c r="I4151" s="5">
        <v>99.959140000000005</v>
      </c>
      <c r="J4151" s="6">
        <f t="shared" si="262"/>
        <v>-0.72805398285739553</v>
      </c>
      <c r="K4151" s="5">
        <v>691.83246999999994</v>
      </c>
      <c r="L4151" s="5">
        <v>586.09276</v>
      </c>
      <c r="M4151" s="6">
        <f t="shared" si="263"/>
        <v>-0.15284005100252085</v>
      </c>
    </row>
    <row r="4152" spans="1:13" x14ac:dyDescent="0.2">
      <c r="A4152" s="1" t="s">
        <v>282</v>
      </c>
      <c r="B4152" s="1" t="s">
        <v>129</v>
      </c>
      <c r="C4152" s="5">
        <v>0</v>
      </c>
      <c r="D4152" s="5">
        <v>0</v>
      </c>
      <c r="E4152" s="6" t="str">
        <f t="shared" si="260"/>
        <v/>
      </c>
      <c r="F4152" s="5">
        <v>0</v>
      </c>
      <c r="G4152" s="5">
        <v>0</v>
      </c>
      <c r="H4152" s="6" t="str">
        <f t="shared" si="261"/>
        <v/>
      </c>
      <c r="I4152" s="5">
        <v>0</v>
      </c>
      <c r="J4152" s="6" t="str">
        <f t="shared" si="262"/>
        <v/>
      </c>
      <c r="K4152" s="5">
        <v>4.48346</v>
      </c>
      <c r="L4152" s="5">
        <v>6.9916099999999997</v>
      </c>
      <c r="M4152" s="6">
        <f t="shared" si="263"/>
        <v>0.55942285645461309</v>
      </c>
    </row>
    <row r="4153" spans="1:13" x14ac:dyDescent="0.2">
      <c r="A4153" s="1" t="s">
        <v>282</v>
      </c>
      <c r="B4153" s="1" t="s">
        <v>131</v>
      </c>
      <c r="C4153" s="5">
        <v>0</v>
      </c>
      <c r="D4153" s="5">
        <v>0</v>
      </c>
      <c r="E4153" s="6" t="str">
        <f t="shared" si="260"/>
        <v/>
      </c>
      <c r="F4153" s="5">
        <v>5.5</v>
      </c>
      <c r="G4153" s="5">
        <v>0</v>
      </c>
      <c r="H4153" s="6">
        <f t="shared" si="261"/>
        <v>-1</v>
      </c>
      <c r="I4153" s="5">
        <v>4.7</v>
      </c>
      <c r="J4153" s="6">
        <f t="shared" si="262"/>
        <v>-1</v>
      </c>
      <c r="K4153" s="5">
        <v>11.630520000000001</v>
      </c>
      <c r="L4153" s="5">
        <v>25.4</v>
      </c>
      <c r="M4153" s="6">
        <f t="shared" si="263"/>
        <v>1.1839092319174034</v>
      </c>
    </row>
    <row r="4154" spans="1:13" x14ac:dyDescent="0.2">
      <c r="A4154" s="1" t="s">
        <v>282</v>
      </c>
      <c r="B4154" s="1" t="s">
        <v>135</v>
      </c>
      <c r="C4154" s="5">
        <v>0</v>
      </c>
      <c r="D4154" s="5">
        <v>0</v>
      </c>
      <c r="E4154" s="6" t="str">
        <f t="shared" si="260"/>
        <v/>
      </c>
      <c r="F4154" s="5">
        <v>0</v>
      </c>
      <c r="G4154" s="5">
        <v>0</v>
      </c>
      <c r="H4154" s="6" t="str">
        <f t="shared" si="261"/>
        <v/>
      </c>
      <c r="I4154" s="5">
        <v>0</v>
      </c>
      <c r="J4154" s="6" t="str">
        <f t="shared" si="262"/>
        <v/>
      </c>
      <c r="K4154" s="5">
        <v>0</v>
      </c>
      <c r="L4154" s="5">
        <v>0</v>
      </c>
      <c r="M4154" s="6" t="str">
        <f t="shared" si="263"/>
        <v/>
      </c>
    </row>
    <row r="4155" spans="1:13" x14ac:dyDescent="0.2">
      <c r="A4155" s="1" t="s">
        <v>282</v>
      </c>
      <c r="B4155" s="1" t="s">
        <v>137</v>
      </c>
      <c r="C4155" s="5">
        <v>0</v>
      </c>
      <c r="D4155" s="5">
        <v>0</v>
      </c>
      <c r="E4155" s="6" t="str">
        <f t="shared" si="260"/>
        <v/>
      </c>
      <c r="F4155" s="5">
        <v>0</v>
      </c>
      <c r="G4155" s="5">
        <v>0</v>
      </c>
      <c r="H4155" s="6" t="str">
        <f t="shared" si="261"/>
        <v/>
      </c>
      <c r="I4155" s="5">
        <v>0</v>
      </c>
      <c r="J4155" s="6" t="str">
        <f t="shared" si="262"/>
        <v/>
      </c>
      <c r="K4155" s="5">
        <v>5.6924000000000001</v>
      </c>
      <c r="L4155" s="5">
        <v>0</v>
      </c>
      <c r="M4155" s="6">
        <f t="shared" si="263"/>
        <v>-1</v>
      </c>
    </row>
    <row r="4156" spans="1:13" x14ac:dyDescent="0.2">
      <c r="A4156" s="1" t="s">
        <v>282</v>
      </c>
      <c r="B4156" s="1" t="s">
        <v>140</v>
      </c>
      <c r="C4156" s="5">
        <v>0</v>
      </c>
      <c r="D4156" s="5">
        <v>0</v>
      </c>
      <c r="E4156" s="6" t="str">
        <f t="shared" si="260"/>
        <v/>
      </c>
      <c r="F4156" s="5">
        <v>0</v>
      </c>
      <c r="G4156" s="5">
        <v>0</v>
      </c>
      <c r="H4156" s="6" t="str">
        <f t="shared" si="261"/>
        <v/>
      </c>
      <c r="I4156" s="5">
        <v>0</v>
      </c>
      <c r="J4156" s="6" t="str">
        <f t="shared" si="262"/>
        <v/>
      </c>
      <c r="K4156" s="5">
        <v>113.8635</v>
      </c>
      <c r="L4156" s="5">
        <v>51.668669999999999</v>
      </c>
      <c r="M4156" s="6">
        <f t="shared" si="263"/>
        <v>-0.54622271403917844</v>
      </c>
    </row>
    <row r="4157" spans="1:13" x14ac:dyDescent="0.2">
      <c r="A4157" s="1" t="s">
        <v>282</v>
      </c>
      <c r="B4157" s="1" t="s">
        <v>142</v>
      </c>
      <c r="C4157" s="5">
        <v>0</v>
      </c>
      <c r="D4157" s="5">
        <v>0</v>
      </c>
      <c r="E4157" s="6" t="str">
        <f t="shared" si="260"/>
        <v/>
      </c>
      <c r="F4157" s="5">
        <v>5.1812100000000001</v>
      </c>
      <c r="G4157" s="5">
        <v>9.6444700000000001</v>
      </c>
      <c r="H4157" s="6">
        <f t="shared" si="261"/>
        <v>0.8614319821045664</v>
      </c>
      <c r="I4157" s="5">
        <v>1.5364500000000001</v>
      </c>
      <c r="J4157" s="6">
        <f t="shared" si="262"/>
        <v>5.2771128250187118</v>
      </c>
      <c r="K4157" s="5">
        <v>470.72480999999999</v>
      </c>
      <c r="L4157" s="5">
        <v>386.61117000000002</v>
      </c>
      <c r="M4157" s="6">
        <f t="shared" si="263"/>
        <v>-0.17868962547353295</v>
      </c>
    </row>
    <row r="4158" spans="1:13" x14ac:dyDescent="0.2">
      <c r="A4158" s="1" t="s">
        <v>282</v>
      </c>
      <c r="B4158" s="1" t="s">
        <v>144</v>
      </c>
      <c r="C4158" s="5">
        <v>0</v>
      </c>
      <c r="D4158" s="5">
        <v>0</v>
      </c>
      <c r="E4158" s="6" t="str">
        <f t="shared" si="260"/>
        <v/>
      </c>
      <c r="F4158" s="5">
        <v>0</v>
      </c>
      <c r="G4158" s="5">
        <v>0</v>
      </c>
      <c r="H4158" s="6" t="str">
        <f t="shared" si="261"/>
        <v/>
      </c>
      <c r="I4158" s="5">
        <v>0</v>
      </c>
      <c r="J4158" s="6" t="str">
        <f t="shared" si="262"/>
        <v/>
      </c>
      <c r="K4158" s="5">
        <v>114.69490999999999</v>
      </c>
      <c r="L4158" s="5">
        <v>57.13467</v>
      </c>
      <c r="M4158" s="6">
        <f t="shared" si="263"/>
        <v>-0.50185522618222556</v>
      </c>
    </row>
    <row r="4159" spans="1:13" x14ac:dyDescent="0.2">
      <c r="A4159" s="1" t="s">
        <v>282</v>
      </c>
      <c r="B4159" s="1" t="s">
        <v>147</v>
      </c>
      <c r="C4159" s="5">
        <v>0</v>
      </c>
      <c r="D4159" s="5">
        <v>0</v>
      </c>
      <c r="E4159" s="6" t="str">
        <f t="shared" si="260"/>
        <v/>
      </c>
      <c r="F4159" s="5">
        <v>0</v>
      </c>
      <c r="G4159" s="5">
        <v>0</v>
      </c>
      <c r="H4159" s="6" t="str">
        <f t="shared" si="261"/>
        <v/>
      </c>
      <c r="I4159" s="5">
        <v>0</v>
      </c>
      <c r="J4159" s="6" t="str">
        <f t="shared" si="262"/>
        <v/>
      </c>
      <c r="K4159" s="5">
        <v>0</v>
      </c>
      <c r="L4159" s="5">
        <v>4.625</v>
      </c>
      <c r="M4159" s="6" t="str">
        <f t="shared" si="263"/>
        <v/>
      </c>
    </row>
    <row r="4160" spans="1:13" x14ac:dyDescent="0.2">
      <c r="A4160" s="1" t="s">
        <v>282</v>
      </c>
      <c r="B4160" s="1" t="s">
        <v>156</v>
      </c>
      <c r="C4160" s="5">
        <v>0</v>
      </c>
      <c r="D4160" s="5">
        <v>0</v>
      </c>
      <c r="E4160" s="6" t="str">
        <f t="shared" si="260"/>
        <v/>
      </c>
      <c r="F4160" s="5">
        <v>0</v>
      </c>
      <c r="G4160" s="5">
        <v>0</v>
      </c>
      <c r="H4160" s="6" t="str">
        <f t="shared" si="261"/>
        <v/>
      </c>
      <c r="I4160" s="5">
        <v>0</v>
      </c>
      <c r="J4160" s="6" t="str">
        <f t="shared" si="262"/>
        <v/>
      </c>
      <c r="K4160" s="5">
        <v>0</v>
      </c>
      <c r="L4160" s="5">
        <v>4.2729200000000001</v>
      </c>
      <c r="M4160" s="6" t="str">
        <f t="shared" si="263"/>
        <v/>
      </c>
    </row>
    <row r="4161" spans="1:13" x14ac:dyDescent="0.2">
      <c r="A4161" s="1" t="s">
        <v>282</v>
      </c>
      <c r="B4161" s="1" t="s">
        <v>158</v>
      </c>
      <c r="C4161" s="5">
        <v>0</v>
      </c>
      <c r="D4161" s="5">
        <v>0</v>
      </c>
      <c r="E4161" s="6" t="str">
        <f t="shared" si="260"/>
        <v/>
      </c>
      <c r="F4161" s="5">
        <v>0</v>
      </c>
      <c r="G4161" s="5">
        <v>0</v>
      </c>
      <c r="H4161" s="6" t="str">
        <f t="shared" si="261"/>
        <v/>
      </c>
      <c r="I4161" s="5">
        <v>0</v>
      </c>
      <c r="J4161" s="6" t="str">
        <f t="shared" si="262"/>
        <v/>
      </c>
      <c r="K4161" s="5">
        <v>104.28140999999999</v>
      </c>
      <c r="L4161" s="5">
        <v>114.21599000000001</v>
      </c>
      <c r="M4161" s="6">
        <f t="shared" si="263"/>
        <v>9.5267027939112126E-2</v>
      </c>
    </row>
    <row r="4162" spans="1:13" x14ac:dyDescent="0.2">
      <c r="A4162" s="1" t="s">
        <v>282</v>
      </c>
      <c r="B4162" s="1" t="s">
        <v>163</v>
      </c>
      <c r="C4162" s="5">
        <v>0</v>
      </c>
      <c r="D4162" s="5">
        <v>0</v>
      </c>
      <c r="E4162" s="6" t="str">
        <f t="shared" si="260"/>
        <v/>
      </c>
      <c r="F4162" s="5">
        <v>0</v>
      </c>
      <c r="G4162" s="5">
        <v>0</v>
      </c>
      <c r="H4162" s="6" t="str">
        <f t="shared" si="261"/>
        <v/>
      </c>
      <c r="I4162" s="5">
        <v>0</v>
      </c>
      <c r="J4162" s="6" t="str">
        <f t="shared" si="262"/>
        <v/>
      </c>
      <c r="K4162" s="5">
        <v>0</v>
      </c>
      <c r="L4162" s="5">
        <v>0</v>
      </c>
      <c r="M4162" s="6" t="str">
        <f t="shared" si="263"/>
        <v/>
      </c>
    </row>
    <row r="4163" spans="1:13" x14ac:dyDescent="0.2">
      <c r="A4163" s="1" t="s">
        <v>282</v>
      </c>
      <c r="B4163" s="1" t="s">
        <v>169</v>
      </c>
      <c r="C4163" s="5">
        <v>0</v>
      </c>
      <c r="D4163" s="5">
        <v>0</v>
      </c>
      <c r="E4163" s="6" t="str">
        <f t="shared" si="260"/>
        <v/>
      </c>
      <c r="F4163" s="5">
        <v>0</v>
      </c>
      <c r="G4163" s="5">
        <v>1.28</v>
      </c>
      <c r="H4163" s="6" t="str">
        <f t="shared" si="261"/>
        <v/>
      </c>
      <c r="I4163" s="5">
        <v>123.03400999999999</v>
      </c>
      <c r="J4163" s="6">
        <f t="shared" si="262"/>
        <v>-0.98959637258023203</v>
      </c>
      <c r="K4163" s="5">
        <v>1444.92272</v>
      </c>
      <c r="L4163" s="5">
        <v>6215.0009099999997</v>
      </c>
      <c r="M4163" s="6">
        <f t="shared" si="263"/>
        <v>3.3012687280604185</v>
      </c>
    </row>
    <row r="4164" spans="1:13" x14ac:dyDescent="0.2">
      <c r="A4164" s="1" t="s">
        <v>282</v>
      </c>
      <c r="B4164" s="1" t="s">
        <v>170</v>
      </c>
      <c r="C4164" s="5">
        <v>0</v>
      </c>
      <c r="D4164" s="5">
        <v>0</v>
      </c>
      <c r="E4164" s="6" t="str">
        <f t="shared" si="260"/>
        <v/>
      </c>
      <c r="F4164" s="5">
        <v>0</v>
      </c>
      <c r="G4164" s="5">
        <v>0</v>
      </c>
      <c r="H4164" s="6" t="str">
        <f t="shared" si="261"/>
        <v/>
      </c>
      <c r="I4164" s="5">
        <v>0</v>
      </c>
      <c r="J4164" s="6" t="str">
        <f t="shared" si="262"/>
        <v/>
      </c>
      <c r="K4164" s="5">
        <v>0</v>
      </c>
      <c r="L4164" s="5">
        <v>0</v>
      </c>
      <c r="M4164" s="6" t="str">
        <f t="shared" si="263"/>
        <v/>
      </c>
    </row>
    <row r="4165" spans="1:13" x14ac:dyDescent="0.2">
      <c r="A4165" s="1" t="s">
        <v>282</v>
      </c>
      <c r="B4165" s="1" t="s">
        <v>175</v>
      </c>
      <c r="C4165" s="5">
        <v>8.4295100000000005</v>
      </c>
      <c r="D4165" s="5">
        <v>0</v>
      </c>
      <c r="E4165" s="6">
        <f t="shared" si="260"/>
        <v>-1</v>
      </c>
      <c r="F4165" s="5">
        <v>16.980129999999999</v>
      </c>
      <c r="G4165" s="5">
        <v>0.50409999999999999</v>
      </c>
      <c r="H4165" s="6">
        <f t="shared" si="261"/>
        <v>-0.9703123592104419</v>
      </c>
      <c r="I4165" s="5">
        <v>30.67192</v>
      </c>
      <c r="J4165" s="6">
        <f t="shared" si="262"/>
        <v>-0.98356477194776204</v>
      </c>
      <c r="K4165" s="5">
        <v>462.38314000000003</v>
      </c>
      <c r="L4165" s="5">
        <v>399.839</v>
      </c>
      <c r="M4165" s="6">
        <f t="shared" si="263"/>
        <v>-0.13526475035400298</v>
      </c>
    </row>
    <row r="4166" spans="1:13" x14ac:dyDescent="0.2">
      <c r="A4166" s="1" t="s">
        <v>282</v>
      </c>
      <c r="B4166" s="1" t="s">
        <v>176</v>
      </c>
      <c r="C4166" s="5">
        <v>0</v>
      </c>
      <c r="D4166" s="5">
        <v>0</v>
      </c>
      <c r="E4166" s="6" t="str">
        <f t="shared" si="260"/>
        <v/>
      </c>
      <c r="F4166" s="5">
        <v>0</v>
      </c>
      <c r="G4166" s="5">
        <v>0</v>
      </c>
      <c r="H4166" s="6" t="str">
        <f t="shared" si="261"/>
        <v/>
      </c>
      <c r="I4166" s="5">
        <v>0</v>
      </c>
      <c r="J4166" s="6" t="str">
        <f t="shared" si="262"/>
        <v/>
      </c>
      <c r="K4166" s="5">
        <v>0</v>
      </c>
      <c r="L4166" s="5">
        <v>764.78193999999996</v>
      </c>
      <c r="M4166" s="6" t="str">
        <f t="shared" si="263"/>
        <v/>
      </c>
    </row>
    <row r="4167" spans="1:13" x14ac:dyDescent="0.2">
      <c r="A4167" s="1" t="s">
        <v>282</v>
      </c>
      <c r="B4167" s="1" t="s">
        <v>178</v>
      </c>
      <c r="C4167" s="5">
        <v>0</v>
      </c>
      <c r="D4167" s="5">
        <v>0</v>
      </c>
      <c r="E4167" s="6" t="str">
        <f t="shared" si="260"/>
        <v/>
      </c>
      <c r="F4167" s="5">
        <v>49.292900000000003</v>
      </c>
      <c r="G4167" s="5">
        <v>111.90858</v>
      </c>
      <c r="H4167" s="6">
        <f t="shared" si="261"/>
        <v>1.2702778696323405</v>
      </c>
      <c r="I4167" s="5">
        <v>108.05602</v>
      </c>
      <c r="J4167" s="6">
        <f t="shared" si="262"/>
        <v>3.5653358322840223E-2</v>
      </c>
      <c r="K4167" s="5">
        <v>1661.9944399999999</v>
      </c>
      <c r="L4167" s="5">
        <v>1359.9470699999999</v>
      </c>
      <c r="M4167" s="6">
        <f t="shared" si="263"/>
        <v>-0.18173789438188492</v>
      </c>
    </row>
    <row r="4168" spans="1:13" x14ac:dyDescent="0.2">
      <c r="A4168" s="1" t="s">
        <v>282</v>
      </c>
      <c r="B4168" s="1" t="s">
        <v>180</v>
      </c>
      <c r="C4168" s="5">
        <v>0</v>
      </c>
      <c r="D4168" s="5">
        <v>0</v>
      </c>
      <c r="E4168" s="6" t="str">
        <f t="shared" si="260"/>
        <v/>
      </c>
      <c r="F4168" s="5">
        <v>0</v>
      </c>
      <c r="G4168" s="5">
        <v>0</v>
      </c>
      <c r="H4168" s="6" t="str">
        <f t="shared" si="261"/>
        <v/>
      </c>
      <c r="I4168" s="5">
        <v>0</v>
      </c>
      <c r="J4168" s="6" t="str">
        <f t="shared" si="262"/>
        <v/>
      </c>
      <c r="K4168" s="5">
        <v>3511.3571499999998</v>
      </c>
      <c r="L4168" s="5">
        <v>4.4568700000000003</v>
      </c>
      <c r="M4168" s="6">
        <f t="shared" si="263"/>
        <v>-0.99873072723462497</v>
      </c>
    </row>
    <row r="4169" spans="1:13" x14ac:dyDescent="0.2">
      <c r="A4169" s="1" t="s">
        <v>282</v>
      </c>
      <c r="B4169" s="1" t="s">
        <v>186</v>
      </c>
      <c r="C4169" s="5">
        <v>0</v>
      </c>
      <c r="D4169" s="5">
        <v>0</v>
      </c>
      <c r="E4169" s="6" t="str">
        <f t="shared" si="260"/>
        <v/>
      </c>
      <c r="F4169" s="5">
        <v>0</v>
      </c>
      <c r="G4169" s="5">
        <v>0</v>
      </c>
      <c r="H4169" s="6" t="str">
        <f t="shared" si="261"/>
        <v/>
      </c>
      <c r="I4169" s="5">
        <v>0</v>
      </c>
      <c r="J4169" s="6" t="str">
        <f t="shared" si="262"/>
        <v/>
      </c>
      <c r="K4169" s="5">
        <v>116.71158</v>
      </c>
      <c r="L4169" s="5">
        <v>44.736969999999999</v>
      </c>
      <c r="M4169" s="6">
        <f t="shared" si="263"/>
        <v>-0.61668782137984934</v>
      </c>
    </row>
    <row r="4170" spans="1:13" x14ac:dyDescent="0.2">
      <c r="A4170" s="1" t="s">
        <v>282</v>
      </c>
      <c r="B4170" s="1" t="s">
        <v>187</v>
      </c>
      <c r="C4170" s="5">
        <v>0</v>
      </c>
      <c r="D4170" s="5">
        <v>0</v>
      </c>
      <c r="E4170" s="6" t="str">
        <f t="shared" si="260"/>
        <v/>
      </c>
      <c r="F4170" s="5">
        <v>0</v>
      </c>
      <c r="G4170" s="5">
        <v>0</v>
      </c>
      <c r="H4170" s="6" t="str">
        <f t="shared" si="261"/>
        <v/>
      </c>
      <c r="I4170" s="5">
        <v>0</v>
      </c>
      <c r="J4170" s="6" t="str">
        <f t="shared" si="262"/>
        <v/>
      </c>
      <c r="K4170" s="5">
        <v>0</v>
      </c>
      <c r="L4170" s="5">
        <v>13.44257</v>
      </c>
      <c r="M4170" s="6" t="str">
        <f t="shared" si="263"/>
        <v/>
      </c>
    </row>
    <row r="4171" spans="1:13" x14ac:dyDescent="0.2">
      <c r="A4171" s="1" t="s">
        <v>282</v>
      </c>
      <c r="B4171" s="1" t="s">
        <v>190</v>
      </c>
      <c r="C4171" s="5">
        <v>0</v>
      </c>
      <c r="D4171" s="5">
        <v>0</v>
      </c>
      <c r="E4171" s="6" t="str">
        <f t="shared" si="260"/>
        <v/>
      </c>
      <c r="F4171" s="5">
        <v>0</v>
      </c>
      <c r="G4171" s="5">
        <v>0</v>
      </c>
      <c r="H4171" s="6" t="str">
        <f t="shared" si="261"/>
        <v/>
      </c>
      <c r="I4171" s="5">
        <v>0</v>
      </c>
      <c r="J4171" s="6" t="str">
        <f t="shared" si="262"/>
        <v/>
      </c>
      <c r="K4171" s="5">
        <v>0</v>
      </c>
      <c r="L4171" s="5">
        <v>0</v>
      </c>
      <c r="M4171" s="6" t="str">
        <f t="shared" si="263"/>
        <v/>
      </c>
    </row>
    <row r="4172" spans="1:13" x14ac:dyDescent="0.2">
      <c r="A4172" s="1" t="s">
        <v>282</v>
      </c>
      <c r="B4172" s="1" t="s">
        <v>191</v>
      </c>
      <c r="C4172" s="5">
        <v>0</v>
      </c>
      <c r="D4172" s="5">
        <v>0</v>
      </c>
      <c r="E4172" s="6" t="str">
        <f t="shared" si="260"/>
        <v/>
      </c>
      <c r="F4172" s="5">
        <v>0</v>
      </c>
      <c r="G4172" s="5">
        <v>0</v>
      </c>
      <c r="H4172" s="6" t="str">
        <f t="shared" si="261"/>
        <v/>
      </c>
      <c r="I4172" s="5">
        <v>0</v>
      </c>
      <c r="J4172" s="6" t="str">
        <f t="shared" si="262"/>
        <v/>
      </c>
      <c r="K4172" s="5">
        <v>2.6355</v>
      </c>
      <c r="L4172" s="5">
        <v>0</v>
      </c>
      <c r="M4172" s="6">
        <f t="shared" si="263"/>
        <v>-1</v>
      </c>
    </row>
    <row r="4173" spans="1:13" x14ac:dyDescent="0.2">
      <c r="A4173" s="1" t="s">
        <v>282</v>
      </c>
      <c r="B4173" s="1" t="s">
        <v>195</v>
      </c>
      <c r="C4173" s="5">
        <v>0</v>
      </c>
      <c r="D4173" s="5">
        <v>0</v>
      </c>
      <c r="E4173" s="6" t="str">
        <f t="shared" si="260"/>
        <v/>
      </c>
      <c r="F4173" s="5">
        <v>0</v>
      </c>
      <c r="G4173" s="5">
        <v>0</v>
      </c>
      <c r="H4173" s="6" t="str">
        <f t="shared" si="261"/>
        <v/>
      </c>
      <c r="I4173" s="5">
        <v>0</v>
      </c>
      <c r="J4173" s="6" t="str">
        <f t="shared" si="262"/>
        <v/>
      </c>
      <c r="K4173" s="5">
        <v>0</v>
      </c>
      <c r="L4173" s="5">
        <v>8.25</v>
      </c>
      <c r="M4173" s="6" t="str">
        <f t="shared" si="263"/>
        <v/>
      </c>
    </row>
    <row r="4174" spans="1:13" x14ac:dyDescent="0.2">
      <c r="A4174" s="1" t="s">
        <v>282</v>
      </c>
      <c r="B4174" s="1" t="s">
        <v>198</v>
      </c>
      <c r="C4174" s="5">
        <v>0</v>
      </c>
      <c r="D4174" s="5">
        <v>0</v>
      </c>
      <c r="E4174" s="6" t="str">
        <f t="shared" si="260"/>
        <v/>
      </c>
      <c r="F4174" s="5">
        <v>0</v>
      </c>
      <c r="G4174" s="5">
        <v>0</v>
      </c>
      <c r="H4174" s="6" t="str">
        <f t="shared" si="261"/>
        <v/>
      </c>
      <c r="I4174" s="5">
        <v>2.0485000000000002</v>
      </c>
      <c r="J4174" s="6">
        <f t="shared" si="262"/>
        <v>-1</v>
      </c>
      <c r="K4174" s="5">
        <v>54.084220000000002</v>
      </c>
      <c r="L4174" s="5">
        <v>45.208100000000002</v>
      </c>
      <c r="M4174" s="6">
        <f t="shared" si="263"/>
        <v>-0.16411663143149702</v>
      </c>
    </row>
    <row r="4175" spans="1:13" x14ac:dyDescent="0.2">
      <c r="A4175" s="1" t="s">
        <v>282</v>
      </c>
      <c r="B4175" s="1" t="s">
        <v>201</v>
      </c>
      <c r="C4175" s="5">
        <v>0</v>
      </c>
      <c r="D4175" s="5">
        <v>0</v>
      </c>
      <c r="E4175" s="6" t="str">
        <f t="shared" si="260"/>
        <v/>
      </c>
      <c r="F4175" s="5">
        <v>0</v>
      </c>
      <c r="G4175" s="5">
        <v>0</v>
      </c>
      <c r="H4175" s="6" t="str">
        <f t="shared" si="261"/>
        <v/>
      </c>
      <c r="I4175" s="5">
        <v>0</v>
      </c>
      <c r="J4175" s="6" t="str">
        <f t="shared" si="262"/>
        <v/>
      </c>
      <c r="K4175" s="5">
        <v>0</v>
      </c>
      <c r="L4175" s="5">
        <v>0.88200000000000001</v>
      </c>
      <c r="M4175" s="6" t="str">
        <f t="shared" si="263"/>
        <v/>
      </c>
    </row>
    <row r="4176" spans="1:13" x14ac:dyDescent="0.2">
      <c r="A4176" s="1" t="s">
        <v>282</v>
      </c>
      <c r="B4176" s="1" t="s">
        <v>204</v>
      </c>
      <c r="C4176" s="5">
        <v>0</v>
      </c>
      <c r="D4176" s="5">
        <v>0</v>
      </c>
      <c r="E4176" s="6" t="str">
        <f t="shared" si="260"/>
        <v/>
      </c>
      <c r="F4176" s="5">
        <v>0.35899999999999999</v>
      </c>
      <c r="G4176" s="5">
        <v>0</v>
      </c>
      <c r="H4176" s="6">
        <f t="shared" si="261"/>
        <v>-1</v>
      </c>
      <c r="I4176" s="5">
        <v>0</v>
      </c>
      <c r="J4176" s="6" t="str">
        <f t="shared" si="262"/>
        <v/>
      </c>
      <c r="K4176" s="5">
        <v>0.80200000000000005</v>
      </c>
      <c r="L4176" s="5">
        <v>1.117</v>
      </c>
      <c r="M4176" s="6">
        <f t="shared" si="263"/>
        <v>0.39276807980049866</v>
      </c>
    </row>
    <row r="4177" spans="1:13" x14ac:dyDescent="0.2">
      <c r="A4177" s="1" t="s">
        <v>282</v>
      </c>
      <c r="B4177" s="1" t="s">
        <v>210</v>
      </c>
      <c r="C4177" s="5">
        <v>0</v>
      </c>
      <c r="D4177" s="5">
        <v>0</v>
      </c>
      <c r="E4177" s="6" t="str">
        <f t="shared" si="260"/>
        <v/>
      </c>
      <c r="F4177" s="5">
        <v>0</v>
      </c>
      <c r="G4177" s="5">
        <v>0</v>
      </c>
      <c r="H4177" s="6" t="str">
        <f t="shared" si="261"/>
        <v/>
      </c>
      <c r="I4177" s="5">
        <v>0</v>
      </c>
      <c r="J4177" s="6" t="str">
        <f t="shared" si="262"/>
        <v/>
      </c>
      <c r="K4177" s="5">
        <v>27.685580000000002</v>
      </c>
      <c r="L4177" s="5">
        <v>135.44352000000001</v>
      </c>
      <c r="M4177" s="6">
        <f t="shared" si="263"/>
        <v>3.8922045339125999</v>
      </c>
    </row>
    <row r="4178" spans="1:13" x14ac:dyDescent="0.2">
      <c r="A4178" s="1" t="s">
        <v>282</v>
      </c>
      <c r="B4178" s="1" t="s">
        <v>212</v>
      </c>
      <c r="C4178" s="5">
        <v>80.6892</v>
      </c>
      <c r="D4178" s="5">
        <v>0</v>
      </c>
      <c r="E4178" s="6">
        <f t="shared" si="260"/>
        <v>-1</v>
      </c>
      <c r="F4178" s="5">
        <v>1249.4600800000001</v>
      </c>
      <c r="G4178" s="5">
        <v>392.20760000000001</v>
      </c>
      <c r="H4178" s="6">
        <f t="shared" si="261"/>
        <v>-0.68609833457024094</v>
      </c>
      <c r="I4178" s="5">
        <v>535.32914000000005</v>
      </c>
      <c r="J4178" s="6">
        <f t="shared" si="262"/>
        <v>-0.26735241799092058</v>
      </c>
      <c r="K4178" s="5">
        <v>10425.22975</v>
      </c>
      <c r="L4178" s="5">
        <v>6340.5861800000002</v>
      </c>
      <c r="M4178" s="6">
        <f t="shared" si="263"/>
        <v>-0.39180369813912252</v>
      </c>
    </row>
    <row r="4179" spans="1:13" x14ac:dyDescent="0.2">
      <c r="A4179" s="1" t="s">
        <v>282</v>
      </c>
      <c r="B4179" s="1" t="s">
        <v>213</v>
      </c>
      <c r="C4179" s="5">
        <v>0</v>
      </c>
      <c r="D4179" s="5">
        <v>0</v>
      </c>
      <c r="E4179" s="6" t="str">
        <f t="shared" si="260"/>
        <v/>
      </c>
      <c r="F4179" s="5">
        <v>0</v>
      </c>
      <c r="G4179" s="5">
        <v>0</v>
      </c>
      <c r="H4179" s="6" t="str">
        <f t="shared" si="261"/>
        <v/>
      </c>
      <c r="I4179" s="5">
        <v>0</v>
      </c>
      <c r="J4179" s="6" t="str">
        <f t="shared" si="262"/>
        <v/>
      </c>
      <c r="K4179" s="5">
        <v>0</v>
      </c>
      <c r="L4179" s="5">
        <v>0</v>
      </c>
      <c r="M4179" s="6" t="str">
        <f t="shared" si="263"/>
        <v/>
      </c>
    </row>
    <row r="4180" spans="1:13" x14ac:dyDescent="0.2">
      <c r="A4180" s="1" t="s">
        <v>282</v>
      </c>
      <c r="B4180" s="1" t="s">
        <v>214</v>
      </c>
      <c r="C4180" s="5">
        <v>0</v>
      </c>
      <c r="D4180" s="5">
        <v>0</v>
      </c>
      <c r="E4180" s="6" t="str">
        <f t="shared" si="260"/>
        <v/>
      </c>
      <c r="F4180" s="5">
        <v>0</v>
      </c>
      <c r="G4180" s="5">
        <v>0</v>
      </c>
      <c r="H4180" s="6" t="str">
        <f t="shared" si="261"/>
        <v/>
      </c>
      <c r="I4180" s="5">
        <v>0</v>
      </c>
      <c r="J4180" s="6" t="str">
        <f t="shared" si="262"/>
        <v/>
      </c>
      <c r="K4180" s="5">
        <v>1108.8742199999999</v>
      </c>
      <c r="L4180" s="5">
        <v>406.14213999999998</v>
      </c>
      <c r="M4180" s="6">
        <f t="shared" si="263"/>
        <v>-0.63373470798157794</v>
      </c>
    </row>
    <row r="4181" spans="1:13" x14ac:dyDescent="0.2">
      <c r="A4181" s="1" t="s">
        <v>282</v>
      </c>
      <c r="B4181" s="1" t="s">
        <v>215</v>
      </c>
      <c r="C4181" s="5">
        <v>0</v>
      </c>
      <c r="D4181" s="5">
        <v>0</v>
      </c>
      <c r="E4181" s="6" t="str">
        <f t="shared" si="260"/>
        <v/>
      </c>
      <c r="F4181" s="5">
        <v>0</v>
      </c>
      <c r="G4181" s="5">
        <v>0</v>
      </c>
      <c r="H4181" s="6" t="str">
        <f t="shared" si="261"/>
        <v/>
      </c>
      <c r="I4181" s="5">
        <v>0</v>
      </c>
      <c r="J4181" s="6" t="str">
        <f t="shared" si="262"/>
        <v/>
      </c>
      <c r="K4181" s="5">
        <v>0</v>
      </c>
      <c r="L4181" s="5">
        <v>11.752039999999999</v>
      </c>
      <c r="M4181" s="6" t="str">
        <f t="shared" si="263"/>
        <v/>
      </c>
    </row>
    <row r="4182" spans="1:13" x14ac:dyDescent="0.2">
      <c r="A4182" s="1" t="s">
        <v>282</v>
      </c>
      <c r="B4182" s="1" t="s">
        <v>217</v>
      </c>
      <c r="C4182" s="5">
        <v>0</v>
      </c>
      <c r="D4182" s="5">
        <v>0</v>
      </c>
      <c r="E4182" s="6" t="str">
        <f t="shared" ref="E4182:E4245" si="264">IF(C4182=0,"",(D4182/C4182-1))</f>
        <v/>
      </c>
      <c r="F4182" s="5">
        <v>0</v>
      </c>
      <c r="G4182" s="5">
        <v>0</v>
      </c>
      <c r="H4182" s="6" t="str">
        <f t="shared" ref="H4182:H4245" si="265">IF(F4182=0,"",(G4182/F4182-1))</f>
        <v/>
      </c>
      <c r="I4182" s="5">
        <v>0</v>
      </c>
      <c r="J4182" s="6" t="str">
        <f t="shared" ref="J4182:J4245" si="266">IF(I4182=0,"",(G4182/I4182-1))</f>
        <v/>
      </c>
      <c r="K4182" s="5">
        <v>0</v>
      </c>
      <c r="L4182" s="5">
        <v>44.737110000000001</v>
      </c>
      <c r="M4182" s="6" t="str">
        <f t="shared" ref="M4182:M4245" si="267">IF(K4182=0,"",(L4182/K4182-1))</f>
        <v/>
      </c>
    </row>
    <row r="4183" spans="1:13" x14ac:dyDescent="0.2">
      <c r="A4183" s="1" t="s">
        <v>282</v>
      </c>
      <c r="B4183" s="1" t="s">
        <v>224</v>
      </c>
      <c r="C4183" s="5">
        <v>0</v>
      </c>
      <c r="D4183" s="5">
        <v>0</v>
      </c>
      <c r="E4183" s="6" t="str">
        <f t="shared" si="264"/>
        <v/>
      </c>
      <c r="F4183" s="5">
        <v>0</v>
      </c>
      <c r="G4183" s="5">
        <v>0</v>
      </c>
      <c r="H4183" s="6" t="str">
        <f t="shared" si="265"/>
        <v/>
      </c>
      <c r="I4183" s="5">
        <v>0</v>
      </c>
      <c r="J4183" s="6" t="str">
        <f t="shared" si="266"/>
        <v/>
      </c>
      <c r="K4183" s="5">
        <v>271.29991999999999</v>
      </c>
      <c r="L4183" s="5">
        <v>232.86308</v>
      </c>
      <c r="M4183" s="6">
        <f t="shared" si="267"/>
        <v>-0.14167656223415026</v>
      </c>
    </row>
    <row r="4184" spans="1:13" x14ac:dyDescent="0.2">
      <c r="A4184" s="2" t="s">
        <v>282</v>
      </c>
      <c r="B4184" s="2" t="s">
        <v>227</v>
      </c>
      <c r="C4184" s="7">
        <v>417.85314</v>
      </c>
      <c r="D4184" s="7">
        <v>0</v>
      </c>
      <c r="E4184" s="8">
        <f t="shared" si="264"/>
        <v>-1</v>
      </c>
      <c r="F4184" s="7">
        <v>4008.5602800000001</v>
      </c>
      <c r="G4184" s="7">
        <v>3344.2157099999999</v>
      </c>
      <c r="H4184" s="8">
        <f t="shared" si="265"/>
        <v>-0.16573146556249374</v>
      </c>
      <c r="I4184" s="7">
        <v>3180.4496899999999</v>
      </c>
      <c r="J4184" s="8">
        <f t="shared" si="266"/>
        <v>5.1491466918943685E-2</v>
      </c>
      <c r="K4184" s="7">
        <v>49613.525509999999</v>
      </c>
      <c r="L4184" s="7">
        <v>55541.984369999998</v>
      </c>
      <c r="M4184" s="8">
        <f t="shared" si="267"/>
        <v>0.11949279554433345</v>
      </c>
    </row>
    <row r="4185" spans="1:13" x14ac:dyDescent="0.2">
      <c r="A4185" s="1" t="s">
        <v>283</v>
      </c>
      <c r="B4185" s="1" t="s">
        <v>9</v>
      </c>
      <c r="C4185" s="5">
        <v>0</v>
      </c>
      <c r="D4185" s="5">
        <v>0</v>
      </c>
      <c r="E4185" s="6" t="str">
        <f t="shared" si="264"/>
        <v/>
      </c>
      <c r="F4185" s="5">
        <v>0.35830000000000001</v>
      </c>
      <c r="G4185" s="5">
        <v>6.3280000000000003E-2</v>
      </c>
      <c r="H4185" s="6">
        <f t="shared" si="265"/>
        <v>-0.82338822216020091</v>
      </c>
      <c r="I4185" s="5">
        <v>3.4351799999999999</v>
      </c>
      <c r="J4185" s="6">
        <f t="shared" si="266"/>
        <v>-0.98157884011900398</v>
      </c>
      <c r="K4185" s="5">
        <v>52.36327</v>
      </c>
      <c r="L4185" s="5">
        <v>10.857100000000001</v>
      </c>
      <c r="M4185" s="6">
        <f t="shared" si="267"/>
        <v>-0.79265809793773379</v>
      </c>
    </row>
    <row r="4186" spans="1:13" x14ac:dyDescent="0.2">
      <c r="A4186" s="1" t="s">
        <v>283</v>
      </c>
      <c r="B4186" s="1" t="s">
        <v>10</v>
      </c>
      <c r="C4186" s="5">
        <v>0</v>
      </c>
      <c r="D4186" s="5">
        <v>0</v>
      </c>
      <c r="E4186" s="6" t="str">
        <f t="shared" si="264"/>
        <v/>
      </c>
      <c r="F4186" s="5">
        <v>8.9074100000000005</v>
      </c>
      <c r="G4186" s="5">
        <v>21.066400000000002</v>
      </c>
      <c r="H4186" s="6">
        <f t="shared" si="265"/>
        <v>1.3650421390729743</v>
      </c>
      <c r="I4186" s="5">
        <v>61.913290000000003</v>
      </c>
      <c r="J4186" s="6">
        <f t="shared" si="266"/>
        <v>-0.65974348964495344</v>
      </c>
      <c r="K4186" s="5">
        <v>384.71230000000003</v>
      </c>
      <c r="L4186" s="5">
        <v>1211.29169</v>
      </c>
      <c r="M4186" s="6">
        <f t="shared" si="267"/>
        <v>2.1485650185866163</v>
      </c>
    </row>
    <row r="4187" spans="1:13" x14ac:dyDescent="0.2">
      <c r="A4187" s="1" t="s">
        <v>283</v>
      </c>
      <c r="B4187" s="1" t="s">
        <v>11</v>
      </c>
      <c r="C4187" s="5">
        <v>69.450599999999994</v>
      </c>
      <c r="D4187" s="5">
        <v>0</v>
      </c>
      <c r="E4187" s="6">
        <f t="shared" si="264"/>
        <v>-1</v>
      </c>
      <c r="F4187" s="5">
        <v>1653.26106</v>
      </c>
      <c r="G4187" s="5">
        <v>848.67720999999995</v>
      </c>
      <c r="H4187" s="6">
        <f t="shared" si="265"/>
        <v>-0.48666473158207701</v>
      </c>
      <c r="I4187" s="5">
        <v>2920.9483700000001</v>
      </c>
      <c r="J4187" s="6">
        <f t="shared" si="266"/>
        <v>-0.70945148544340753</v>
      </c>
      <c r="K4187" s="5">
        <v>19019.592860000001</v>
      </c>
      <c r="L4187" s="5">
        <v>17172.440449999998</v>
      </c>
      <c r="M4187" s="6">
        <f t="shared" si="267"/>
        <v>-9.7118399094900609E-2</v>
      </c>
    </row>
    <row r="4188" spans="1:13" x14ac:dyDescent="0.2">
      <c r="A4188" s="1" t="s">
        <v>283</v>
      </c>
      <c r="B4188" s="1" t="s">
        <v>12</v>
      </c>
      <c r="C4188" s="5">
        <v>3138.2818900000002</v>
      </c>
      <c r="D4188" s="5">
        <v>0</v>
      </c>
      <c r="E4188" s="6">
        <f t="shared" si="264"/>
        <v>-1</v>
      </c>
      <c r="F4188" s="5">
        <v>29096.66603</v>
      </c>
      <c r="G4188" s="5">
        <v>25406.179629999999</v>
      </c>
      <c r="H4188" s="6">
        <f t="shared" si="265"/>
        <v>-0.12683536994221056</v>
      </c>
      <c r="I4188" s="5">
        <v>33365.99005</v>
      </c>
      <c r="J4188" s="6">
        <f t="shared" si="266"/>
        <v>-0.2385605944277982</v>
      </c>
      <c r="K4188" s="5">
        <v>221676.57289000001</v>
      </c>
      <c r="L4188" s="5">
        <v>219372.05024000001</v>
      </c>
      <c r="M4188" s="6">
        <f t="shared" si="267"/>
        <v>-1.0395878192972385E-2</v>
      </c>
    </row>
    <row r="4189" spans="1:13" x14ac:dyDescent="0.2">
      <c r="A4189" s="1" t="s">
        <v>283</v>
      </c>
      <c r="B4189" s="1" t="s">
        <v>13</v>
      </c>
      <c r="C4189" s="5">
        <v>0</v>
      </c>
      <c r="D4189" s="5">
        <v>0</v>
      </c>
      <c r="E4189" s="6" t="str">
        <f t="shared" si="264"/>
        <v/>
      </c>
      <c r="F4189" s="5">
        <v>0</v>
      </c>
      <c r="G4189" s="5">
        <v>0</v>
      </c>
      <c r="H4189" s="6" t="str">
        <f t="shared" si="265"/>
        <v/>
      </c>
      <c r="I4189" s="5">
        <v>0</v>
      </c>
      <c r="J4189" s="6" t="str">
        <f t="shared" si="266"/>
        <v/>
      </c>
      <c r="K4189" s="5">
        <v>126.38921000000001</v>
      </c>
      <c r="L4189" s="5">
        <v>0</v>
      </c>
      <c r="M4189" s="6">
        <f t="shared" si="267"/>
        <v>-1</v>
      </c>
    </row>
    <row r="4190" spans="1:13" x14ac:dyDescent="0.2">
      <c r="A4190" s="1" t="s">
        <v>283</v>
      </c>
      <c r="B4190" s="1" t="s">
        <v>15</v>
      </c>
      <c r="C4190" s="5">
        <v>0</v>
      </c>
      <c r="D4190" s="5">
        <v>0</v>
      </c>
      <c r="E4190" s="6" t="str">
        <f t="shared" si="264"/>
        <v/>
      </c>
      <c r="F4190" s="5">
        <v>64.388810000000007</v>
      </c>
      <c r="G4190" s="5">
        <v>150.6876</v>
      </c>
      <c r="H4190" s="6">
        <f t="shared" si="265"/>
        <v>1.3402762063780957</v>
      </c>
      <c r="I4190" s="5">
        <v>75.123670000000004</v>
      </c>
      <c r="J4190" s="6">
        <f t="shared" si="266"/>
        <v>1.0058604698093156</v>
      </c>
      <c r="K4190" s="5">
        <v>311.84402999999998</v>
      </c>
      <c r="L4190" s="5">
        <v>792.01085</v>
      </c>
      <c r="M4190" s="6">
        <f t="shared" si="267"/>
        <v>1.5397659528707348</v>
      </c>
    </row>
    <row r="4191" spans="1:13" x14ac:dyDescent="0.2">
      <c r="A4191" s="1" t="s">
        <v>283</v>
      </c>
      <c r="B4191" s="1" t="s">
        <v>17</v>
      </c>
      <c r="C4191" s="5">
        <v>4.75997</v>
      </c>
      <c r="D4191" s="5">
        <v>0</v>
      </c>
      <c r="E4191" s="6">
        <f t="shared" si="264"/>
        <v>-1</v>
      </c>
      <c r="F4191" s="5">
        <v>127.14198</v>
      </c>
      <c r="G4191" s="5">
        <v>100.53321</v>
      </c>
      <c r="H4191" s="6">
        <f t="shared" si="265"/>
        <v>-0.20928390449794798</v>
      </c>
      <c r="I4191" s="5">
        <v>199.09388999999999</v>
      </c>
      <c r="J4191" s="6">
        <f t="shared" si="266"/>
        <v>-0.49504623170505135</v>
      </c>
      <c r="K4191" s="5">
        <v>1034.4748400000001</v>
      </c>
      <c r="L4191" s="5">
        <v>961.53626999999994</v>
      </c>
      <c r="M4191" s="6">
        <f t="shared" si="267"/>
        <v>-7.0507824047223888E-2</v>
      </c>
    </row>
    <row r="4192" spans="1:13" x14ac:dyDescent="0.2">
      <c r="A4192" s="1" t="s">
        <v>283</v>
      </c>
      <c r="B4192" s="1" t="s">
        <v>18</v>
      </c>
      <c r="C4192" s="5">
        <v>0</v>
      </c>
      <c r="D4192" s="5">
        <v>0</v>
      </c>
      <c r="E4192" s="6" t="str">
        <f t="shared" si="264"/>
        <v/>
      </c>
      <c r="F4192" s="5">
        <v>0</v>
      </c>
      <c r="G4192" s="5">
        <v>0</v>
      </c>
      <c r="H4192" s="6" t="str">
        <f t="shared" si="265"/>
        <v/>
      </c>
      <c r="I4192" s="5">
        <v>0</v>
      </c>
      <c r="J4192" s="6" t="str">
        <f t="shared" si="266"/>
        <v/>
      </c>
      <c r="K4192" s="5">
        <v>4.8736600000000001</v>
      </c>
      <c r="L4192" s="5">
        <v>0</v>
      </c>
      <c r="M4192" s="6">
        <f t="shared" si="267"/>
        <v>-1</v>
      </c>
    </row>
    <row r="4193" spans="1:13" x14ac:dyDescent="0.2">
      <c r="A4193" s="1" t="s">
        <v>283</v>
      </c>
      <c r="B4193" s="1" t="s">
        <v>19</v>
      </c>
      <c r="C4193" s="5">
        <v>316.49209000000002</v>
      </c>
      <c r="D4193" s="5">
        <v>0</v>
      </c>
      <c r="E4193" s="6">
        <f t="shared" si="264"/>
        <v>-1</v>
      </c>
      <c r="F4193" s="5">
        <v>1213.6804400000001</v>
      </c>
      <c r="G4193" s="5">
        <v>762.65340000000003</v>
      </c>
      <c r="H4193" s="6">
        <f t="shared" si="265"/>
        <v>-0.37161927072005874</v>
      </c>
      <c r="I4193" s="5">
        <v>983.47779000000003</v>
      </c>
      <c r="J4193" s="6">
        <f t="shared" si="266"/>
        <v>-0.22453419105682093</v>
      </c>
      <c r="K4193" s="5">
        <v>5736.0076399999998</v>
      </c>
      <c r="L4193" s="5">
        <v>5567.4155199999996</v>
      </c>
      <c r="M4193" s="6">
        <f t="shared" si="267"/>
        <v>-2.9391892511496098E-2</v>
      </c>
    </row>
    <row r="4194" spans="1:13" x14ac:dyDescent="0.2">
      <c r="A4194" s="1" t="s">
        <v>283</v>
      </c>
      <c r="B4194" s="1" t="s">
        <v>20</v>
      </c>
      <c r="C4194" s="5">
        <v>37.809800000000003</v>
      </c>
      <c r="D4194" s="5">
        <v>0</v>
      </c>
      <c r="E4194" s="6">
        <f t="shared" si="264"/>
        <v>-1</v>
      </c>
      <c r="F4194" s="5">
        <v>1911.1005700000001</v>
      </c>
      <c r="G4194" s="5">
        <v>1773.27944</v>
      </c>
      <c r="H4194" s="6">
        <f t="shared" si="265"/>
        <v>-7.2116105328773994E-2</v>
      </c>
      <c r="I4194" s="5">
        <v>2651.7295100000001</v>
      </c>
      <c r="J4194" s="6">
        <f t="shared" si="266"/>
        <v>-0.33127438778625651</v>
      </c>
      <c r="K4194" s="5">
        <v>12932.575129999999</v>
      </c>
      <c r="L4194" s="5">
        <v>15502.93543</v>
      </c>
      <c r="M4194" s="6">
        <f t="shared" si="267"/>
        <v>0.19875085001729276</v>
      </c>
    </row>
    <row r="4195" spans="1:13" x14ac:dyDescent="0.2">
      <c r="A4195" s="1" t="s">
        <v>283</v>
      </c>
      <c r="B4195" s="1" t="s">
        <v>21</v>
      </c>
      <c r="C4195" s="5">
        <v>0</v>
      </c>
      <c r="D4195" s="5">
        <v>0</v>
      </c>
      <c r="E4195" s="6" t="str">
        <f t="shared" si="264"/>
        <v/>
      </c>
      <c r="F4195" s="5">
        <v>0</v>
      </c>
      <c r="G4195" s="5">
        <v>0</v>
      </c>
      <c r="H4195" s="6" t="str">
        <f t="shared" si="265"/>
        <v/>
      </c>
      <c r="I4195" s="5">
        <v>0</v>
      </c>
      <c r="J4195" s="6" t="str">
        <f t="shared" si="266"/>
        <v/>
      </c>
      <c r="K4195" s="5">
        <v>7.05511</v>
      </c>
      <c r="L4195" s="5">
        <v>0</v>
      </c>
      <c r="M4195" s="6">
        <f t="shared" si="267"/>
        <v>-1</v>
      </c>
    </row>
    <row r="4196" spans="1:13" x14ac:dyDescent="0.2">
      <c r="A4196" s="1" t="s">
        <v>283</v>
      </c>
      <c r="B4196" s="1" t="s">
        <v>22</v>
      </c>
      <c r="C4196" s="5">
        <v>26.43158</v>
      </c>
      <c r="D4196" s="5">
        <v>0</v>
      </c>
      <c r="E4196" s="6">
        <f t="shared" si="264"/>
        <v>-1</v>
      </c>
      <c r="F4196" s="5">
        <v>1935.8431800000001</v>
      </c>
      <c r="G4196" s="5">
        <v>1023.50752</v>
      </c>
      <c r="H4196" s="6">
        <f t="shared" si="265"/>
        <v>-0.47128593339879943</v>
      </c>
      <c r="I4196" s="5">
        <v>1939.1994299999999</v>
      </c>
      <c r="J4196" s="6">
        <f t="shared" si="266"/>
        <v>-0.47220099997657283</v>
      </c>
      <c r="K4196" s="5">
        <v>12854.464169999999</v>
      </c>
      <c r="L4196" s="5">
        <v>11520.73914</v>
      </c>
      <c r="M4196" s="6">
        <f t="shared" si="267"/>
        <v>-0.10375578572249422</v>
      </c>
    </row>
    <row r="4197" spans="1:13" x14ac:dyDescent="0.2">
      <c r="A4197" s="1" t="s">
        <v>283</v>
      </c>
      <c r="B4197" s="1" t="s">
        <v>23</v>
      </c>
      <c r="C4197" s="5">
        <v>121.07987</v>
      </c>
      <c r="D4197" s="5">
        <v>0</v>
      </c>
      <c r="E4197" s="6">
        <f t="shared" si="264"/>
        <v>-1</v>
      </c>
      <c r="F4197" s="5">
        <v>1161.25818</v>
      </c>
      <c r="G4197" s="5">
        <v>766.00941</v>
      </c>
      <c r="H4197" s="6">
        <f t="shared" si="265"/>
        <v>-0.34036252816750878</v>
      </c>
      <c r="I4197" s="5">
        <v>1153.95282</v>
      </c>
      <c r="J4197" s="6">
        <f t="shared" si="266"/>
        <v>-0.33618654357116606</v>
      </c>
      <c r="K4197" s="5">
        <v>7636.5969299999997</v>
      </c>
      <c r="L4197" s="5">
        <v>6629.6293599999999</v>
      </c>
      <c r="M4197" s="6">
        <f t="shared" si="267"/>
        <v>-0.13186077243964212</v>
      </c>
    </row>
    <row r="4198" spans="1:13" x14ac:dyDescent="0.2">
      <c r="A4198" s="1" t="s">
        <v>283</v>
      </c>
      <c r="B4198" s="1" t="s">
        <v>24</v>
      </c>
      <c r="C4198" s="5">
        <v>242.34793999999999</v>
      </c>
      <c r="D4198" s="5">
        <v>0</v>
      </c>
      <c r="E4198" s="6">
        <f t="shared" si="264"/>
        <v>-1</v>
      </c>
      <c r="F4198" s="5">
        <v>1903.5917199999999</v>
      </c>
      <c r="G4198" s="5">
        <v>1611.6188400000001</v>
      </c>
      <c r="H4198" s="6">
        <f t="shared" si="265"/>
        <v>-0.15337999053704632</v>
      </c>
      <c r="I4198" s="5">
        <v>2989.9585699999998</v>
      </c>
      <c r="J4198" s="6">
        <f t="shared" si="266"/>
        <v>-0.46098957484885816</v>
      </c>
      <c r="K4198" s="5">
        <v>19051.944390000001</v>
      </c>
      <c r="L4198" s="5">
        <v>19753.54189</v>
      </c>
      <c r="M4198" s="6">
        <f t="shared" si="267"/>
        <v>3.6825506396515273E-2</v>
      </c>
    </row>
    <row r="4199" spans="1:13" x14ac:dyDescent="0.2">
      <c r="A4199" s="1" t="s">
        <v>283</v>
      </c>
      <c r="B4199" s="1" t="s">
        <v>25</v>
      </c>
      <c r="C4199" s="5">
        <v>141.30412999999999</v>
      </c>
      <c r="D4199" s="5">
        <v>1.8935500000000001</v>
      </c>
      <c r="E4199" s="6">
        <f t="shared" si="264"/>
        <v>-0.98659947165026241</v>
      </c>
      <c r="F4199" s="5">
        <v>1884.8014499999999</v>
      </c>
      <c r="G4199" s="5">
        <v>2694.53388</v>
      </c>
      <c r="H4199" s="6">
        <f t="shared" si="265"/>
        <v>0.42961152751659859</v>
      </c>
      <c r="I4199" s="5">
        <v>3701.77988</v>
      </c>
      <c r="J4199" s="6">
        <f t="shared" si="266"/>
        <v>-0.2720977563906366</v>
      </c>
      <c r="K4199" s="5">
        <v>19276.829809999999</v>
      </c>
      <c r="L4199" s="5">
        <v>20093.28902</v>
      </c>
      <c r="M4199" s="6">
        <f t="shared" si="267"/>
        <v>4.2354433693057691E-2</v>
      </c>
    </row>
    <row r="4200" spans="1:13" x14ac:dyDescent="0.2">
      <c r="A4200" s="1" t="s">
        <v>283</v>
      </c>
      <c r="B4200" s="1" t="s">
        <v>26</v>
      </c>
      <c r="C4200" s="5">
        <v>0</v>
      </c>
      <c r="D4200" s="5">
        <v>0</v>
      </c>
      <c r="E4200" s="6" t="str">
        <f t="shared" si="264"/>
        <v/>
      </c>
      <c r="F4200" s="5">
        <v>0.25</v>
      </c>
      <c r="G4200" s="5">
        <v>0</v>
      </c>
      <c r="H4200" s="6">
        <f t="shared" si="265"/>
        <v>-1</v>
      </c>
      <c r="I4200" s="5">
        <v>0</v>
      </c>
      <c r="J4200" s="6" t="str">
        <f t="shared" si="266"/>
        <v/>
      </c>
      <c r="K4200" s="5">
        <v>0.25</v>
      </c>
      <c r="L4200" s="5">
        <v>0</v>
      </c>
      <c r="M4200" s="6">
        <f t="shared" si="267"/>
        <v>-1</v>
      </c>
    </row>
    <row r="4201" spans="1:13" x14ac:dyDescent="0.2">
      <c r="A4201" s="1" t="s">
        <v>283</v>
      </c>
      <c r="B4201" s="1" t="s">
        <v>27</v>
      </c>
      <c r="C4201" s="5">
        <v>0</v>
      </c>
      <c r="D4201" s="5">
        <v>0</v>
      </c>
      <c r="E4201" s="6" t="str">
        <f t="shared" si="264"/>
        <v/>
      </c>
      <c r="F4201" s="5">
        <v>568.76124000000004</v>
      </c>
      <c r="G4201" s="5">
        <v>29.991700000000002</v>
      </c>
      <c r="H4201" s="6">
        <f t="shared" si="265"/>
        <v>-0.94726838277516945</v>
      </c>
      <c r="I4201" s="5">
        <v>117.78415</v>
      </c>
      <c r="J4201" s="6">
        <f t="shared" si="266"/>
        <v>-0.74536726715776269</v>
      </c>
      <c r="K4201" s="5">
        <v>10211.77958</v>
      </c>
      <c r="L4201" s="5">
        <v>3441.8621600000001</v>
      </c>
      <c r="M4201" s="6">
        <f t="shared" si="267"/>
        <v>-0.6629517771083735</v>
      </c>
    </row>
    <row r="4202" spans="1:13" x14ac:dyDescent="0.2">
      <c r="A4202" s="1" t="s">
        <v>283</v>
      </c>
      <c r="B4202" s="1" t="s">
        <v>28</v>
      </c>
      <c r="C4202" s="5">
        <v>541.73838999999998</v>
      </c>
      <c r="D4202" s="5">
        <v>0</v>
      </c>
      <c r="E4202" s="6">
        <f t="shared" si="264"/>
        <v>-1</v>
      </c>
      <c r="F4202" s="5">
        <v>2979.4372400000002</v>
      </c>
      <c r="G4202" s="5">
        <v>3214.01008</v>
      </c>
      <c r="H4202" s="6">
        <f t="shared" si="265"/>
        <v>7.8730586048525009E-2</v>
      </c>
      <c r="I4202" s="5">
        <v>4921.8130899999996</v>
      </c>
      <c r="J4202" s="6">
        <f t="shared" si="266"/>
        <v>-0.34698656344140033</v>
      </c>
      <c r="K4202" s="5">
        <v>32809.334519999997</v>
      </c>
      <c r="L4202" s="5">
        <v>33141.801209999998</v>
      </c>
      <c r="M4202" s="6">
        <f t="shared" si="267"/>
        <v>1.0133295748419924E-2</v>
      </c>
    </row>
    <row r="4203" spans="1:13" x14ac:dyDescent="0.2">
      <c r="A4203" s="1" t="s">
        <v>283</v>
      </c>
      <c r="B4203" s="1" t="s">
        <v>29</v>
      </c>
      <c r="C4203" s="5">
        <v>0</v>
      </c>
      <c r="D4203" s="5">
        <v>0</v>
      </c>
      <c r="E4203" s="6" t="str">
        <f t="shared" si="264"/>
        <v/>
      </c>
      <c r="F4203" s="5">
        <v>0.93311999999999995</v>
      </c>
      <c r="G4203" s="5">
        <v>0</v>
      </c>
      <c r="H4203" s="6">
        <f t="shared" si="265"/>
        <v>-1</v>
      </c>
      <c r="I4203" s="5">
        <v>0</v>
      </c>
      <c r="J4203" s="6" t="str">
        <f t="shared" si="266"/>
        <v/>
      </c>
      <c r="K4203" s="5">
        <v>1.6675199999999999</v>
      </c>
      <c r="L4203" s="5">
        <v>41.784129999999998</v>
      </c>
      <c r="M4203" s="6">
        <f t="shared" si="267"/>
        <v>24.057648483976205</v>
      </c>
    </row>
    <row r="4204" spans="1:13" x14ac:dyDescent="0.2">
      <c r="A4204" s="1" t="s">
        <v>283</v>
      </c>
      <c r="B4204" s="1" t="s">
        <v>30</v>
      </c>
      <c r="C4204" s="5">
        <v>291.98547000000002</v>
      </c>
      <c r="D4204" s="5">
        <v>0</v>
      </c>
      <c r="E4204" s="6">
        <f t="shared" si="264"/>
        <v>-1</v>
      </c>
      <c r="F4204" s="5">
        <v>9486.0283099999997</v>
      </c>
      <c r="G4204" s="5">
        <v>6871.6464299999998</v>
      </c>
      <c r="H4204" s="6">
        <f t="shared" si="265"/>
        <v>-0.27560342374731961</v>
      </c>
      <c r="I4204" s="5">
        <v>14167.58936</v>
      </c>
      <c r="J4204" s="6">
        <f t="shared" si="266"/>
        <v>-0.51497419529951705</v>
      </c>
      <c r="K4204" s="5">
        <v>97164.90367</v>
      </c>
      <c r="L4204" s="5">
        <v>99589.672999999995</v>
      </c>
      <c r="M4204" s="6">
        <f t="shared" si="267"/>
        <v>2.4955197179376665E-2</v>
      </c>
    </row>
    <row r="4205" spans="1:13" x14ac:dyDescent="0.2">
      <c r="A4205" s="1" t="s">
        <v>283</v>
      </c>
      <c r="B4205" s="1" t="s">
        <v>31</v>
      </c>
      <c r="C4205" s="5">
        <v>0</v>
      </c>
      <c r="D4205" s="5">
        <v>0</v>
      </c>
      <c r="E4205" s="6" t="str">
        <f t="shared" si="264"/>
        <v/>
      </c>
      <c r="F4205" s="5">
        <v>0</v>
      </c>
      <c r="G4205" s="5">
        <v>0</v>
      </c>
      <c r="H4205" s="6" t="str">
        <f t="shared" si="265"/>
        <v/>
      </c>
      <c r="I4205" s="5">
        <v>0</v>
      </c>
      <c r="J4205" s="6" t="str">
        <f t="shared" si="266"/>
        <v/>
      </c>
      <c r="K4205" s="5">
        <v>185.57047</v>
      </c>
      <c r="L4205" s="5">
        <v>241.29947999999999</v>
      </c>
      <c r="M4205" s="6">
        <f t="shared" si="267"/>
        <v>0.30031184379712994</v>
      </c>
    </row>
    <row r="4206" spans="1:13" x14ac:dyDescent="0.2">
      <c r="A4206" s="1" t="s">
        <v>283</v>
      </c>
      <c r="B4206" s="1" t="s">
        <v>32</v>
      </c>
      <c r="C4206" s="5">
        <v>0</v>
      </c>
      <c r="D4206" s="5">
        <v>0</v>
      </c>
      <c r="E4206" s="6" t="str">
        <f t="shared" si="264"/>
        <v/>
      </c>
      <c r="F4206" s="5">
        <v>0.192</v>
      </c>
      <c r="G4206" s="5">
        <v>0.31906000000000001</v>
      </c>
      <c r="H4206" s="6">
        <f t="shared" si="265"/>
        <v>0.66177083333333342</v>
      </c>
      <c r="I4206" s="5">
        <v>2.5896300000000001</v>
      </c>
      <c r="J4206" s="6">
        <f t="shared" si="266"/>
        <v>-0.87679320984078801</v>
      </c>
      <c r="K4206" s="5">
        <v>824.72231999999997</v>
      </c>
      <c r="L4206" s="5">
        <v>65.378270000000001</v>
      </c>
      <c r="M4206" s="6">
        <f t="shared" si="267"/>
        <v>-0.92072693024726193</v>
      </c>
    </row>
    <row r="4207" spans="1:13" x14ac:dyDescent="0.2">
      <c r="A4207" s="1" t="s">
        <v>283</v>
      </c>
      <c r="B4207" s="1" t="s">
        <v>230</v>
      </c>
      <c r="C4207" s="5">
        <v>0</v>
      </c>
      <c r="D4207" s="5">
        <v>0</v>
      </c>
      <c r="E4207" s="6" t="str">
        <f t="shared" si="264"/>
        <v/>
      </c>
      <c r="F4207" s="5">
        <v>0</v>
      </c>
      <c r="G4207" s="5">
        <v>0</v>
      </c>
      <c r="H4207" s="6" t="str">
        <f t="shared" si="265"/>
        <v/>
      </c>
      <c r="I4207" s="5">
        <v>0</v>
      </c>
      <c r="J4207" s="6" t="str">
        <f t="shared" si="266"/>
        <v/>
      </c>
      <c r="K4207" s="5">
        <v>2.5000000000000001E-2</v>
      </c>
      <c r="L4207" s="5">
        <v>1E-3</v>
      </c>
      <c r="M4207" s="6">
        <f t="shared" si="267"/>
        <v>-0.96</v>
      </c>
    </row>
    <row r="4208" spans="1:13" x14ac:dyDescent="0.2">
      <c r="A4208" s="1" t="s">
        <v>283</v>
      </c>
      <c r="B4208" s="1" t="s">
        <v>33</v>
      </c>
      <c r="C4208" s="5">
        <v>351.93310000000002</v>
      </c>
      <c r="D4208" s="5">
        <v>0</v>
      </c>
      <c r="E4208" s="6">
        <f t="shared" si="264"/>
        <v>-1</v>
      </c>
      <c r="F4208" s="5">
        <v>6939.1913800000002</v>
      </c>
      <c r="G4208" s="5">
        <v>5460.8071200000004</v>
      </c>
      <c r="H4208" s="6">
        <f t="shared" si="265"/>
        <v>-0.21304849211407684</v>
      </c>
      <c r="I4208" s="5">
        <v>5727.3573299999998</v>
      </c>
      <c r="J4208" s="6">
        <f t="shared" si="266"/>
        <v>-4.6539825375274679E-2</v>
      </c>
      <c r="K4208" s="5">
        <v>31887.42469</v>
      </c>
      <c r="L4208" s="5">
        <v>33149.95506</v>
      </c>
      <c r="M4208" s="6">
        <f t="shared" si="267"/>
        <v>3.9593362658601139E-2</v>
      </c>
    </row>
    <row r="4209" spans="1:13" x14ac:dyDescent="0.2">
      <c r="A4209" s="1" t="s">
        <v>283</v>
      </c>
      <c r="B4209" s="1" t="s">
        <v>34</v>
      </c>
      <c r="C4209" s="5">
        <v>0</v>
      </c>
      <c r="D4209" s="5">
        <v>0</v>
      </c>
      <c r="E4209" s="6" t="str">
        <f t="shared" si="264"/>
        <v/>
      </c>
      <c r="F4209" s="5">
        <v>0</v>
      </c>
      <c r="G4209" s="5">
        <v>0</v>
      </c>
      <c r="H4209" s="6" t="str">
        <f t="shared" si="265"/>
        <v/>
      </c>
      <c r="I4209" s="5">
        <v>0</v>
      </c>
      <c r="J4209" s="6" t="str">
        <f t="shared" si="266"/>
        <v/>
      </c>
      <c r="K4209" s="5">
        <v>13.5267</v>
      </c>
      <c r="L4209" s="5">
        <v>0</v>
      </c>
      <c r="M4209" s="6">
        <f t="shared" si="267"/>
        <v>-1</v>
      </c>
    </row>
    <row r="4210" spans="1:13" x14ac:dyDescent="0.2">
      <c r="A4210" s="1" t="s">
        <v>283</v>
      </c>
      <c r="B4210" s="1" t="s">
        <v>35</v>
      </c>
      <c r="C4210" s="5">
        <v>0</v>
      </c>
      <c r="D4210" s="5">
        <v>0</v>
      </c>
      <c r="E4210" s="6" t="str">
        <f t="shared" si="264"/>
        <v/>
      </c>
      <c r="F4210" s="5">
        <v>0</v>
      </c>
      <c r="G4210" s="5">
        <v>0</v>
      </c>
      <c r="H4210" s="6" t="str">
        <f t="shared" si="265"/>
        <v/>
      </c>
      <c r="I4210" s="5">
        <v>0</v>
      </c>
      <c r="J4210" s="6" t="str">
        <f t="shared" si="266"/>
        <v/>
      </c>
      <c r="K4210" s="5">
        <v>0.05</v>
      </c>
      <c r="L4210" s="5">
        <v>0</v>
      </c>
      <c r="M4210" s="6">
        <f t="shared" si="267"/>
        <v>-1</v>
      </c>
    </row>
    <row r="4211" spans="1:13" x14ac:dyDescent="0.2">
      <c r="A4211" s="1" t="s">
        <v>283</v>
      </c>
      <c r="B4211" s="1" t="s">
        <v>36</v>
      </c>
      <c r="C4211" s="5">
        <v>268.69981999999999</v>
      </c>
      <c r="D4211" s="5">
        <v>0</v>
      </c>
      <c r="E4211" s="6">
        <f t="shared" si="264"/>
        <v>-1</v>
      </c>
      <c r="F4211" s="5">
        <v>3331.7349100000001</v>
      </c>
      <c r="G4211" s="5">
        <v>1704.52613</v>
      </c>
      <c r="H4211" s="6">
        <f t="shared" si="265"/>
        <v>-0.4883968334683626</v>
      </c>
      <c r="I4211" s="5">
        <v>2662.3275199999998</v>
      </c>
      <c r="J4211" s="6">
        <f t="shared" si="266"/>
        <v>-0.35976091701895485</v>
      </c>
      <c r="K4211" s="5">
        <v>18496.00258</v>
      </c>
      <c r="L4211" s="5">
        <v>16935.617829999999</v>
      </c>
      <c r="M4211" s="6">
        <f t="shared" si="267"/>
        <v>-8.4363350580804353E-2</v>
      </c>
    </row>
    <row r="4212" spans="1:13" x14ac:dyDescent="0.2">
      <c r="A4212" s="1" t="s">
        <v>283</v>
      </c>
      <c r="B4212" s="1" t="s">
        <v>37</v>
      </c>
      <c r="C4212" s="5">
        <v>1087.5392400000001</v>
      </c>
      <c r="D4212" s="5">
        <v>0</v>
      </c>
      <c r="E4212" s="6">
        <f t="shared" si="264"/>
        <v>-1</v>
      </c>
      <c r="F4212" s="5">
        <v>29319.182580000001</v>
      </c>
      <c r="G4212" s="5">
        <v>20724.24008</v>
      </c>
      <c r="H4212" s="6">
        <f t="shared" si="265"/>
        <v>-0.29315082289719141</v>
      </c>
      <c r="I4212" s="5">
        <v>27655.645250000001</v>
      </c>
      <c r="J4212" s="6">
        <f t="shared" si="266"/>
        <v>-0.25063256009186774</v>
      </c>
      <c r="K4212" s="5">
        <v>206565.32122000001</v>
      </c>
      <c r="L4212" s="5">
        <v>172339.90484</v>
      </c>
      <c r="M4212" s="6">
        <f t="shared" si="267"/>
        <v>-0.16568810378170218</v>
      </c>
    </row>
    <row r="4213" spans="1:13" x14ac:dyDescent="0.2">
      <c r="A4213" s="1" t="s">
        <v>283</v>
      </c>
      <c r="B4213" s="1" t="s">
        <v>38</v>
      </c>
      <c r="C4213" s="5">
        <v>1906.97909</v>
      </c>
      <c r="D4213" s="5">
        <v>0</v>
      </c>
      <c r="E4213" s="6">
        <f t="shared" si="264"/>
        <v>-1</v>
      </c>
      <c r="F4213" s="5">
        <v>26909.60799</v>
      </c>
      <c r="G4213" s="5">
        <v>20271.394329999999</v>
      </c>
      <c r="H4213" s="6">
        <f t="shared" si="265"/>
        <v>-0.24668563222722739</v>
      </c>
      <c r="I4213" s="5">
        <v>28423.055530000001</v>
      </c>
      <c r="J4213" s="6">
        <f t="shared" si="266"/>
        <v>-0.28679749759472828</v>
      </c>
      <c r="K4213" s="5">
        <v>186065.43721</v>
      </c>
      <c r="L4213" s="5">
        <v>176272.86210999999</v>
      </c>
      <c r="M4213" s="6">
        <f t="shared" si="267"/>
        <v>-5.2629737402265508E-2</v>
      </c>
    </row>
    <row r="4214" spans="1:13" x14ac:dyDescent="0.2">
      <c r="A4214" s="1" t="s">
        <v>283</v>
      </c>
      <c r="B4214" s="1" t="s">
        <v>39</v>
      </c>
      <c r="C4214" s="5">
        <v>0</v>
      </c>
      <c r="D4214" s="5">
        <v>0</v>
      </c>
      <c r="E4214" s="6" t="str">
        <f t="shared" si="264"/>
        <v/>
      </c>
      <c r="F4214" s="5">
        <v>32.91451</v>
      </c>
      <c r="G4214" s="5">
        <v>7.1638500000000001</v>
      </c>
      <c r="H4214" s="6">
        <f t="shared" si="265"/>
        <v>-0.78234979041158437</v>
      </c>
      <c r="I4214" s="5">
        <v>69.106499999999997</v>
      </c>
      <c r="J4214" s="6">
        <f t="shared" si="266"/>
        <v>-0.89633608994812353</v>
      </c>
      <c r="K4214" s="5">
        <v>44.65851</v>
      </c>
      <c r="L4214" s="5">
        <v>101.02898</v>
      </c>
      <c r="M4214" s="6">
        <f t="shared" si="267"/>
        <v>1.2622559507695175</v>
      </c>
    </row>
    <row r="4215" spans="1:13" x14ac:dyDescent="0.2">
      <c r="A4215" s="1" t="s">
        <v>283</v>
      </c>
      <c r="B4215" s="1" t="s">
        <v>40</v>
      </c>
      <c r="C4215" s="5">
        <v>115.12757999999999</v>
      </c>
      <c r="D4215" s="5">
        <v>0</v>
      </c>
      <c r="E4215" s="6">
        <f t="shared" si="264"/>
        <v>-1</v>
      </c>
      <c r="F4215" s="5">
        <v>1901.8782900000001</v>
      </c>
      <c r="G4215" s="5">
        <v>1800.1259299999999</v>
      </c>
      <c r="H4215" s="6">
        <f t="shared" si="265"/>
        <v>-5.3500984019329789E-2</v>
      </c>
      <c r="I4215" s="5">
        <v>2631.0245500000001</v>
      </c>
      <c r="J4215" s="6">
        <f t="shared" si="266"/>
        <v>-0.31580800718868252</v>
      </c>
      <c r="K4215" s="5">
        <v>15601.807419999999</v>
      </c>
      <c r="L4215" s="5">
        <v>14802.98042</v>
      </c>
      <c r="M4215" s="6">
        <f t="shared" si="267"/>
        <v>-5.1200926821848958E-2</v>
      </c>
    </row>
    <row r="4216" spans="1:13" x14ac:dyDescent="0.2">
      <c r="A4216" s="1" t="s">
        <v>283</v>
      </c>
      <c r="B4216" s="1" t="s">
        <v>42</v>
      </c>
      <c r="C4216" s="5">
        <v>443.95555999999999</v>
      </c>
      <c r="D4216" s="5">
        <v>0</v>
      </c>
      <c r="E4216" s="6">
        <f t="shared" si="264"/>
        <v>-1</v>
      </c>
      <c r="F4216" s="5">
        <v>5620.8337600000004</v>
      </c>
      <c r="G4216" s="5">
        <v>4752.3134899999995</v>
      </c>
      <c r="H4216" s="6">
        <f t="shared" si="265"/>
        <v>-0.15451804964963078</v>
      </c>
      <c r="I4216" s="5">
        <v>5514.0625499999996</v>
      </c>
      <c r="J4216" s="6">
        <f t="shared" si="266"/>
        <v>-0.13814661206554502</v>
      </c>
      <c r="K4216" s="5">
        <v>26767.616720000002</v>
      </c>
      <c r="L4216" s="5">
        <v>31211.47797</v>
      </c>
      <c r="M4216" s="6">
        <f t="shared" si="267"/>
        <v>0.16601632100775232</v>
      </c>
    </row>
    <row r="4217" spans="1:13" x14ac:dyDescent="0.2">
      <c r="A4217" s="1" t="s">
        <v>283</v>
      </c>
      <c r="B4217" s="1" t="s">
        <v>43</v>
      </c>
      <c r="C4217" s="5">
        <v>0</v>
      </c>
      <c r="D4217" s="5">
        <v>0</v>
      </c>
      <c r="E4217" s="6" t="str">
        <f t="shared" si="264"/>
        <v/>
      </c>
      <c r="F4217" s="5">
        <v>0</v>
      </c>
      <c r="G4217" s="5">
        <v>1.0500000000000001E-2</v>
      </c>
      <c r="H4217" s="6" t="str">
        <f t="shared" si="265"/>
        <v/>
      </c>
      <c r="I4217" s="5">
        <v>0</v>
      </c>
      <c r="J4217" s="6" t="str">
        <f t="shared" si="266"/>
        <v/>
      </c>
      <c r="K4217" s="5">
        <v>26.78744</v>
      </c>
      <c r="L4217" s="5">
        <v>7.6482999999999999</v>
      </c>
      <c r="M4217" s="6">
        <f t="shared" si="267"/>
        <v>-0.71448186164859351</v>
      </c>
    </row>
    <row r="4218" spans="1:13" x14ac:dyDescent="0.2">
      <c r="A4218" s="1" t="s">
        <v>283</v>
      </c>
      <c r="B4218" s="1" t="s">
        <v>44</v>
      </c>
      <c r="C4218" s="5">
        <v>0</v>
      </c>
      <c r="D4218" s="5">
        <v>0</v>
      </c>
      <c r="E4218" s="6" t="str">
        <f t="shared" si="264"/>
        <v/>
      </c>
      <c r="F4218" s="5">
        <v>0</v>
      </c>
      <c r="G4218" s="5">
        <v>0</v>
      </c>
      <c r="H4218" s="6" t="str">
        <f t="shared" si="265"/>
        <v/>
      </c>
      <c r="I4218" s="5">
        <v>0</v>
      </c>
      <c r="J4218" s="6" t="str">
        <f t="shared" si="266"/>
        <v/>
      </c>
      <c r="K4218" s="5">
        <v>0</v>
      </c>
      <c r="L4218" s="5">
        <v>0</v>
      </c>
      <c r="M4218" s="6" t="str">
        <f t="shared" si="267"/>
        <v/>
      </c>
    </row>
    <row r="4219" spans="1:13" x14ac:dyDescent="0.2">
      <c r="A4219" s="1" t="s">
        <v>283</v>
      </c>
      <c r="B4219" s="1" t="s">
        <v>45</v>
      </c>
      <c r="C4219" s="5">
        <v>1852.44784</v>
      </c>
      <c r="D4219" s="5">
        <v>0</v>
      </c>
      <c r="E4219" s="6">
        <f t="shared" si="264"/>
        <v>-1</v>
      </c>
      <c r="F4219" s="5">
        <v>24591.70694</v>
      </c>
      <c r="G4219" s="5">
        <v>48213.61997</v>
      </c>
      <c r="H4219" s="6">
        <f t="shared" si="265"/>
        <v>0.96056418888017214</v>
      </c>
      <c r="I4219" s="5">
        <v>55069.922039999998</v>
      </c>
      <c r="J4219" s="6">
        <f t="shared" si="266"/>
        <v>-0.12450175732988922</v>
      </c>
      <c r="K4219" s="5">
        <v>174178.02072</v>
      </c>
      <c r="L4219" s="5">
        <v>312406.32050999999</v>
      </c>
      <c r="M4219" s="6">
        <f t="shared" si="267"/>
        <v>0.79360357419728045</v>
      </c>
    </row>
    <row r="4220" spans="1:13" x14ac:dyDescent="0.2">
      <c r="A4220" s="1" t="s">
        <v>283</v>
      </c>
      <c r="B4220" s="1" t="s">
        <v>46</v>
      </c>
      <c r="C4220" s="5">
        <v>0</v>
      </c>
      <c r="D4220" s="5">
        <v>0</v>
      </c>
      <c r="E4220" s="6" t="str">
        <f t="shared" si="264"/>
        <v/>
      </c>
      <c r="F4220" s="5">
        <v>46.061500000000002</v>
      </c>
      <c r="G4220" s="5">
        <v>2.2050000000000001</v>
      </c>
      <c r="H4220" s="6">
        <f t="shared" si="265"/>
        <v>-0.95212921854477162</v>
      </c>
      <c r="I4220" s="5">
        <v>0</v>
      </c>
      <c r="J4220" s="6" t="str">
        <f t="shared" si="266"/>
        <v/>
      </c>
      <c r="K4220" s="5">
        <v>47.477899999999998</v>
      </c>
      <c r="L4220" s="5">
        <v>83.359189999999998</v>
      </c>
      <c r="M4220" s="6">
        <f t="shared" si="267"/>
        <v>0.75574720027633902</v>
      </c>
    </row>
    <row r="4221" spans="1:13" x14ac:dyDescent="0.2">
      <c r="A4221" s="1" t="s">
        <v>283</v>
      </c>
      <c r="B4221" s="1" t="s">
        <v>47</v>
      </c>
      <c r="C4221" s="5">
        <v>117.5438</v>
      </c>
      <c r="D4221" s="5">
        <v>0</v>
      </c>
      <c r="E4221" s="6">
        <f t="shared" si="264"/>
        <v>-1</v>
      </c>
      <c r="F4221" s="5">
        <v>2365.5391100000002</v>
      </c>
      <c r="G4221" s="5">
        <v>364.28098</v>
      </c>
      <c r="H4221" s="6">
        <f t="shared" si="265"/>
        <v>-0.84600509099171051</v>
      </c>
      <c r="I4221" s="5">
        <v>853.17741999999998</v>
      </c>
      <c r="J4221" s="6">
        <f t="shared" si="266"/>
        <v>-0.57303021451270941</v>
      </c>
      <c r="K4221" s="5">
        <v>13322.194240000001</v>
      </c>
      <c r="L4221" s="5">
        <v>6385.8399399999998</v>
      </c>
      <c r="M4221" s="6">
        <f t="shared" si="267"/>
        <v>-0.52066154981988921</v>
      </c>
    </row>
    <row r="4222" spans="1:13" x14ac:dyDescent="0.2">
      <c r="A4222" s="1" t="s">
        <v>283</v>
      </c>
      <c r="B4222" s="1" t="s">
        <v>48</v>
      </c>
      <c r="C4222" s="5">
        <v>0</v>
      </c>
      <c r="D4222" s="5">
        <v>0</v>
      </c>
      <c r="E4222" s="6" t="str">
        <f t="shared" si="264"/>
        <v/>
      </c>
      <c r="F4222" s="5">
        <v>1.38046</v>
      </c>
      <c r="G4222" s="5">
        <v>0</v>
      </c>
      <c r="H4222" s="6">
        <f t="shared" si="265"/>
        <v>-1</v>
      </c>
      <c r="I4222" s="5">
        <v>2.1569999999999999E-2</v>
      </c>
      <c r="J4222" s="6">
        <f t="shared" si="266"/>
        <v>-1</v>
      </c>
      <c r="K4222" s="5">
        <v>86.230779999999996</v>
      </c>
      <c r="L4222" s="5">
        <v>170.38364999999999</v>
      </c>
      <c r="M4222" s="6">
        <f t="shared" si="267"/>
        <v>0.97590292004780665</v>
      </c>
    </row>
    <row r="4223" spans="1:13" x14ac:dyDescent="0.2">
      <c r="A4223" s="1" t="s">
        <v>283</v>
      </c>
      <c r="B4223" s="1" t="s">
        <v>49</v>
      </c>
      <c r="C4223" s="5">
        <v>0</v>
      </c>
      <c r="D4223" s="5">
        <v>0</v>
      </c>
      <c r="E4223" s="6" t="str">
        <f t="shared" si="264"/>
        <v/>
      </c>
      <c r="F4223" s="5">
        <v>0</v>
      </c>
      <c r="G4223" s="5">
        <v>0</v>
      </c>
      <c r="H4223" s="6" t="str">
        <f t="shared" si="265"/>
        <v/>
      </c>
      <c r="I4223" s="5">
        <v>8.3679699999999997</v>
      </c>
      <c r="J4223" s="6">
        <f t="shared" si="266"/>
        <v>-1</v>
      </c>
      <c r="K4223" s="5">
        <v>6.0927800000000003</v>
      </c>
      <c r="L4223" s="5">
        <v>13.44674</v>
      </c>
      <c r="M4223" s="6">
        <f t="shared" si="267"/>
        <v>1.2069958212835519</v>
      </c>
    </row>
    <row r="4224" spans="1:13" x14ac:dyDescent="0.2">
      <c r="A4224" s="1" t="s">
        <v>283</v>
      </c>
      <c r="B4224" s="1" t="s">
        <v>50</v>
      </c>
      <c r="C4224" s="5">
        <v>0</v>
      </c>
      <c r="D4224" s="5">
        <v>0</v>
      </c>
      <c r="E4224" s="6" t="str">
        <f t="shared" si="264"/>
        <v/>
      </c>
      <c r="F4224" s="5">
        <v>0</v>
      </c>
      <c r="G4224" s="5">
        <v>18.284500000000001</v>
      </c>
      <c r="H4224" s="6" t="str">
        <f t="shared" si="265"/>
        <v/>
      </c>
      <c r="I4224" s="5">
        <v>4.9071800000000003</v>
      </c>
      <c r="J4224" s="6">
        <f t="shared" si="266"/>
        <v>2.7260707779213318</v>
      </c>
      <c r="K4224" s="5">
        <v>30.860990000000001</v>
      </c>
      <c r="L4224" s="5">
        <v>45.907719999999998</v>
      </c>
      <c r="M4224" s="6">
        <f t="shared" si="267"/>
        <v>0.4875647216761354</v>
      </c>
    </row>
    <row r="4225" spans="1:13" x14ac:dyDescent="0.2">
      <c r="A4225" s="1" t="s">
        <v>283</v>
      </c>
      <c r="B4225" s="1" t="s">
        <v>51</v>
      </c>
      <c r="C4225" s="5">
        <v>0</v>
      </c>
      <c r="D4225" s="5">
        <v>0</v>
      </c>
      <c r="E4225" s="6" t="str">
        <f t="shared" si="264"/>
        <v/>
      </c>
      <c r="F4225" s="5">
        <v>0</v>
      </c>
      <c r="G4225" s="5">
        <v>0</v>
      </c>
      <c r="H4225" s="6" t="str">
        <f t="shared" si="265"/>
        <v/>
      </c>
      <c r="I4225" s="5">
        <v>0</v>
      </c>
      <c r="J4225" s="6" t="str">
        <f t="shared" si="266"/>
        <v/>
      </c>
      <c r="K4225" s="5">
        <v>0</v>
      </c>
      <c r="L4225" s="5">
        <v>0</v>
      </c>
      <c r="M4225" s="6" t="str">
        <f t="shared" si="267"/>
        <v/>
      </c>
    </row>
    <row r="4226" spans="1:13" x14ac:dyDescent="0.2">
      <c r="A4226" s="1" t="s">
        <v>283</v>
      </c>
      <c r="B4226" s="1" t="s">
        <v>52</v>
      </c>
      <c r="C4226" s="5">
        <v>476.15780000000001</v>
      </c>
      <c r="D4226" s="5">
        <v>0</v>
      </c>
      <c r="E4226" s="6">
        <f t="shared" si="264"/>
        <v>-1</v>
      </c>
      <c r="F4226" s="5">
        <v>5792.7577099999999</v>
      </c>
      <c r="G4226" s="5">
        <v>4055.1753600000002</v>
      </c>
      <c r="H4226" s="6">
        <f t="shared" si="265"/>
        <v>-0.29995771219645917</v>
      </c>
      <c r="I4226" s="5">
        <v>6863.4103500000001</v>
      </c>
      <c r="J4226" s="6">
        <f t="shared" si="266"/>
        <v>-0.40916029303129164</v>
      </c>
      <c r="K4226" s="5">
        <v>49963.118829999999</v>
      </c>
      <c r="L4226" s="5">
        <v>43639.005969999998</v>
      </c>
      <c r="M4226" s="6">
        <f t="shared" si="267"/>
        <v>-0.12657562234090824</v>
      </c>
    </row>
    <row r="4227" spans="1:13" x14ac:dyDescent="0.2">
      <c r="A4227" s="1" t="s">
        <v>283</v>
      </c>
      <c r="B4227" s="1" t="s">
        <v>53</v>
      </c>
      <c r="C4227" s="5">
        <v>0</v>
      </c>
      <c r="D4227" s="5">
        <v>0</v>
      </c>
      <c r="E4227" s="6" t="str">
        <f t="shared" si="264"/>
        <v/>
      </c>
      <c r="F4227" s="5">
        <v>0</v>
      </c>
      <c r="G4227" s="5">
        <v>55.093299999999999</v>
      </c>
      <c r="H4227" s="6" t="str">
        <f t="shared" si="265"/>
        <v/>
      </c>
      <c r="I4227" s="5">
        <v>30.286989999999999</v>
      </c>
      <c r="J4227" s="6">
        <f t="shared" si="266"/>
        <v>0.8190417733819042</v>
      </c>
      <c r="K4227" s="5">
        <v>226.46717000000001</v>
      </c>
      <c r="L4227" s="5">
        <v>348.10088000000002</v>
      </c>
      <c r="M4227" s="6">
        <f t="shared" si="267"/>
        <v>0.53709202088761909</v>
      </c>
    </row>
    <row r="4228" spans="1:13" x14ac:dyDescent="0.2">
      <c r="A4228" s="1" t="s">
        <v>283</v>
      </c>
      <c r="B4228" s="1" t="s">
        <v>248</v>
      </c>
      <c r="C4228" s="5">
        <v>0</v>
      </c>
      <c r="D4228" s="5">
        <v>0</v>
      </c>
      <c r="E4228" s="6" t="str">
        <f t="shared" si="264"/>
        <v/>
      </c>
      <c r="F4228" s="5">
        <v>0</v>
      </c>
      <c r="G4228" s="5">
        <v>0</v>
      </c>
      <c r="H4228" s="6" t="str">
        <f t="shared" si="265"/>
        <v/>
      </c>
      <c r="I4228" s="5">
        <v>0</v>
      </c>
      <c r="J4228" s="6" t="str">
        <f t="shared" si="266"/>
        <v/>
      </c>
      <c r="K4228" s="5">
        <v>1.7446699999999999</v>
      </c>
      <c r="L4228" s="5">
        <v>0</v>
      </c>
      <c r="M4228" s="6">
        <f t="shared" si="267"/>
        <v>-1</v>
      </c>
    </row>
    <row r="4229" spans="1:13" x14ac:dyDescent="0.2">
      <c r="A4229" s="1" t="s">
        <v>283</v>
      </c>
      <c r="B4229" s="1" t="s">
        <v>54</v>
      </c>
      <c r="C4229" s="5">
        <v>0</v>
      </c>
      <c r="D4229" s="5">
        <v>0</v>
      </c>
      <c r="E4229" s="6" t="str">
        <f t="shared" si="264"/>
        <v/>
      </c>
      <c r="F4229" s="5">
        <v>0</v>
      </c>
      <c r="G4229" s="5">
        <v>0</v>
      </c>
      <c r="H4229" s="6" t="str">
        <f t="shared" si="265"/>
        <v/>
      </c>
      <c r="I4229" s="5">
        <v>0</v>
      </c>
      <c r="J4229" s="6" t="str">
        <f t="shared" si="266"/>
        <v/>
      </c>
      <c r="K4229" s="5">
        <v>0</v>
      </c>
      <c r="L4229" s="5">
        <v>0</v>
      </c>
      <c r="M4229" s="6" t="str">
        <f t="shared" si="267"/>
        <v/>
      </c>
    </row>
    <row r="4230" spans="1:13" x14ac:dyDescent="0.2">
      <c r="A4230" s="1" t="s">
        <v>283</v>
      </c>
      <c r="B4230" s="1" t="s">
        <v>55</v>
      </c>
      <c r="C4230" s="5">
        <v>455.85532999999998</v>
      </c>
      <c r="D4230" s="5">
        <v>0</v>
      </c>
      <c r="E4230" s="6">
        <f t="shared" si="264"/>
        <v>-1</v>
      </c>
      <c r="F4230" s="5">
        <v>3923.04484</v>
      </c>
      <c r="G4230" s="5">
        <v>3760.3028599999998</v>
      </c>
      <c r="H4230" s="6">
        <f t="shared" si="265"/>
        <v>-4.1483589058339709E-2</v>
      </c>
      <c r="I4230" s="5">
        <v>3811.0373100000002</v>
      </c>
      <c r="J4230" s="6">
        <f t="shared" si="266"/>
        <v>-1.3312504148640936E-2</v>
      </c>
      <c r="K4230" s="5">
        <v>34144.7186</v>
      </c>
      <c r="L4230" s="5">
        <v>31713.46574</v>
      </c>
      <c r="M4230" s="6">
        <f t="shared" si="267"/>
        <v>-7.1204360723593707E-2</v>
      </c>
    </row>
    <row r="4231" spans="1:13" x14ac:dyDescent="0.2">
      <c r="A4231" s="1" t="s">
        <v>283</v>
      </c>
      <c r="B4231" s="1" t="s">
        <v>56</v>
      </c>
      <c r="C4231" s="5">
        <v>1221.8091199999999</v>
      </c>
      <c r="D4231" s="5">
        <v>0</v>
      </c>
      <c r="E4231" s="6">
        <f t="shared" si="264"/>
        <v>-1</v>
      </c>
      <c r="F4231" s="5">
        <v>14872.284030000001</v>
      </c>
      <c r="G4231" s="5">
        <v>6002.0754699999998</v>
      </c>
      <c r="H4231" s="6">
        <f t="shared" si="265"/>
        <v>-0.59642544091460581</v>
      </c>
      <c r="I4231" s="5">
        <v>13496.64336</v>
      </c>
      <c r="J4231" s="6">
        <f t="shared" si="266"/>
        <v>-0.55529124465210733</v>
      </c>
      <c r="K4231" s="5">
        <v>86323.837289999996</v>
      </c>
      <c r="L4231" s="5">
        <v>66505.542990000002</v>
      </c>
      <c r="M4231" s="6">
        <f t="shared" si="267"/>
        <v>-0.22958078466115406</v>
      </c>
    </row>
    <row r="4232" spans="1:13" x14ac:dyDescent="0.2">
      <c r="A4232" s="1" t="s">
        <v>283</v>
      </c>
      <c r="B4232" s="1" t="s">
        <v>57</v>
      </c>
      <c r="C4232" s="5">
        <v>0</v>
      </c>
      <c r="D4232" s="5">
        <v>0</v>
      </c>
      <c r="E4232" s="6" t="str">
        <f t="shared" si="264"/>
        <v/>
      </c>
      <c r="F4232" s="5">
        <v>0</v>
      </c>
      <c r="G4232" s="5">
        <v>0</v>
      </c>
      <c r="H4232" s="6" t="str">
        <f t="shared" si="265"/>
        <v/>
      </c>
      <c r="I4232" s="5">
        <v>0</v>
      </c>
      <c r="J4232" s="6" t="str">
        <f t="shared" si="266"/>
        <v/>
      </c>
      <c r="K4232" s="5">
        <v>41.661900000000003</v>
      </c>
      <c r="L4232" s="5">
        <v>2.8172999999999999</v>
      </c>
      <c r="M4232" s="6">
        <f t="shared" si="267"/>
        <v>-0.9323770639361143</v>
      </c>
    </row>
    <row r="4233" spans="1:13" x14ac:dyDescent="0.2">
      <c r="A4233" s="1" t="s">
        <v>283</v>
      </c>
      <c r="B4233" s="1" t="s">
        <v>58</v>
      </c>
      <c r="C4233" s="5">
        <v>346.27161999999998</v>
      </c>
      <c r="D4233" s="5">
        <v>0</v>
      </c>
      <c r="E4233" s="6">
        <f t="shared" si="264"/>
        <v>-1</v>
      </c>
      <c r="F4233" s="5">
        <v>2519.4610600000001</v>
      </c>
      <c r="G4233" s="5">
        <v>1822.2246</v>
      </c>
      <c r="H4233" s="6">
        <f t="shared" si="265"/>
        <v>-0.27674032001113769</v>
      </c>
      <c r="I4233" s="5">
        <v>2755.56297</v>
      </c>
      <c r="J4233" s="6">
        <f t="shared" si="266"/>
        <v>-0.33871059386459967</v>
      </c>
      <c r="K4233" s="5">
        <v>17066.600620000001</v>
      </c>
      <c r="L4233" s="5">
        <v>18043.768489999999</v>
      </c>
      <c r="M4233" s="6">
        <f t="shared" si="267"/>
        <v>5.7256151459645466E-2</v>
      </c>
    </row>
    <row r="4234" spans="1:13" x14ac:dyDescent="0.2">
      <c r="A4234" s="1" t="s">
        <v>283</v>
      </c>
      <c r="B4234" s="1" t="s">
        <v>59</v>
      </c>
      <c r="C4234" s="5">
        <v>0</v>
      </c>
      <c r="D4234" s="5">
        <v>0</v>
      </c>
      <c r="E4234" s="6" t="str">
        <f t="shared" si="264"/>
        <v/>
      </c>
      <c r="F4234" s="5">
        <v>0.875</v>
      </c>
      <c r="G4234" s="5">
        <v>0</v>
      </c>
      <c r="H4234" s="6">
        <f t="shared" si="265"/>
        <v>-1</v>
      </c>
      <c r="I4234" s="5">
        <v>0</v>
      </c>
      <c r="J4234" s="6" t="str">
        <f t="shared" si="266"/>
        <v/>
      </c>
      <c r="K4234" s="5">
        <v>2.7619899999999999</v>
      </c>
      <c r="L4234" s="5">
        <v>2.2400000000000002</v>
      </c>
      <c r="M4234" s="6">
        <f t="shared" si="267"/>
        <v>-0.18899054667105952</v>
      </c>
    </row>
    <row r="4235" spans="1:13" x14ac:dyDescent="0.2">
      <c r="A4235" s="1" t="s">
        <v>283</v>
      </c>
      <c r="B4235" s="1" t="s">
        <v>60</v>
      </c>
      <c r="C4235" s="5">
        <v>0</v>
      </c>
      <c r="D4235" s="5">
        <v>0</v>
      </c>
      <c r="E4235" s="6" t="str">
        <f t="shared" si="264"/>
        <v/>
      </c>
      <c r="F4235" s="5">
        <v>0</v>
      </c>
      <c r="G4235" s="5">
        <v>0</v>
      </c>
      <c r="H4235" s="6" t="str">
        <f t="shared" si="265"/>
        <v/>
      </c>
      <c r="I4235" s="5">
        <v>0</v>
      </c>
      <c r="J4235" s="6" t="str">
        <f t="shared" si="266"/>
        <v/>
      </c>
      <c r="K4235" s="5">
        <v>0.48248000000000002</v>
      </c>
      <c r="L4235" s="5">
        <v>0</v>
      </c>
      <c r="M4235" s="6">
        <f t="shared" si="267"/>
        <v>-1</v>
      </c>
    </row>
    <row r="4236" spans="1:13" x14ac:dyDescent="0.2">
      <c r="A4236" s="1" t="s">
        <v>283</v>
      </c>
      <c r="B4236" s="1" t="s">
        <v>61</v>
      </c>
      <c r="C4236" s="5">
        <v>61.719630000000002</v>
      </c>
      <c r="D4236" s="5">
        <v>0</v>
      </c>
      <c r="E4236" s="6">
        <f t="shared" si="264"/>
        <v>-1</v>
      </c>
      <c r="F4236" s="5">
        <v>337.26195000000001</v>
      </c>
      <c r="G4236" s="5">
        <v>211.60141999999999</v>
      </c>
      <c r="H4236" s="6">
        <f t="shared" si="265"/>
        <v>-0.37259029665220167</v>
      </c>
      <c r="I4236" s="5">
        <v>261.52393000000001</v>
      </c>
      <c r="J4236" s="6">
        <f t="shared" si="266"/>
        <v>-0.19089079152336086</v>
      </c>
      <c r="K4236" s="5">
        <v>1167.8721499999999</v>
      </c>
      <c r="L4236" s="5">
        <v>1220.9524799999999</v>
      </c>
      <c r="M4236" s="6">
        <f t="shared" si="267"/>
        <v>4.5450463049401479E-2</v>
      </c>
    </row>
    <row r="4237" spans="1:13" x14ac:dyDescent="0.2">
      <c r="A4237" s="1" t="s">
        <v>283</v>
      </c>
      <c r="B4237" s="1" t="s">
        <v>62</v>
      </c>
      <c r="C4237" s="5">
        <v>0</v>
      </c>
      <c r="D4237" s="5">
        <v>0</v>
      </c>
      <c r="E4237" s="6" t="str">
        <f t="shared" si="264"/>
        <v/>
      </c>
      <c r="F4237" s="5">
        <v>0</v>
      </c>
      <c r="G4237" s="5">
        <v>0</v>
      </c>
      <c r="H4237" s="6" t="str">
        <f t="shared" si="265"/>
        <v/>
      </c>
      <c r="I4237" s="5">
        <v>0</v>
      </c>
      <c r="J4237" s="6" t="str">
        <f t="shared" si="266"/>
        <v/>
      </c>
      <c r="K4237" s="5">
        <v>0</v>
      </c>
      <c r="L4237" s="5">
        <v>0</v>
      </c>
      <c r="M4237" s="6" t="str">
        <f t="shared" si="267"/>
        <v/>
      </c>
    </row>
    <row r="4238" spans="1:13" x14ac:dyDescent="0.2">
      <c r="A4238" s="1" t="s">
        <v>283</v>
      </c>
      <c r="B4238" s="1" t="s">
        <v>63</v>
      </c>
      <c r="C4238" s="5">
        <v>0</v>
      </c>
      <c r="D4238" s="5">
        <v>0</v>
      </c>
      <c r="E4238" s="6" t="str">
        <f t="shared" si="264"/>
        <v/>
      </c>
      <c r="F4238" s="5">
        <v>0</v>
      </c>
      <c r="G4238" s="5">
        <v>219.80937</v>
      </c>
      <c r="H4238" s="6" t="str">
        <f t="shared" si="265"/>
        <v/>
      </c>
      <c r="I4238" s="5">
        <v>187.03881999999999</v>
      </c>
      <c r="J4238" s="6">
        <f t="shared" si="266"/>
        <v>0.17520721099502246</v>
      </c>
      <c r="K4238" s="5">
        <v>33.875590000000003</v>
      </c>
      <c r="L4238" s="5">
        <v>1202.9375500000001</v>
      </c>
      <c r="M4238" s="6">
        <f t="shared" si="267"/>
        <v>34.51045310207143</v>
      </c>
    </row>
    <row r="4239" spans="1:13" x14ac:dyDescent="0.2">
      <c r="A4239" s="1" t="s">
        <v>283</v>
      </c>
      <c r="B4239" s="1" t="s">
        <v>64</v>
      </c>
      <c r="C4239" s="5">
        <v>21.434560000000001</v>
      </c>
      <c r="D4239" s="5">
        <v>0</v>
      </c>
      <c r="E4239" s="6">
        <f t="shared" si="264"/>
        <v>-1</v>
      </c>
      <c r="F4239" s="5">
        <v>1152.48314</v>
      </c>
      <c r="G4239" s="5">
        <v>1210.5592099999999</v>
      </c>
      <c r="H4239" s="6">
        <f t="shared" si="265"/>
        <v>5.0392121137667889E-2</v>
      </c>
      <c r="I4239" s="5">
        <v>1406.2566999999999</v>
      </c>
      <c r="J4239" s="6">
        <f t="shared" si="266"/>
        <v>-0.1391619965259544</v>
      </c>
      <c r="K4239" s="5">
        <v>12546.169970000001</v>
      </c>
      <c r="L4239" s="5">
        <v>9153.9969299999993</v>
      </c>
      <c r="M4239" s="6">
        <f t="shared" si="267"/>
        <v>-0.27037518606166322</v>
      </c>
    </row>
    <row r="4240" spans="1:13" x14ac:dyDescent="0.2">
      <c r="A4240" s="1" t="s">
        <v>283</v>
      </c>
      <c r="B4240" s="1" t="s">
        <v>65</v>
      </c>
      <c r="C4240" s="5">
        <v>0</v>
      </c>
      <c r="D4240" s="5">
        <v>0</v>
      </c>
      <c r="E4240" s="6" t="str">
        <f t="shared" si="264"/>
        <v/>
      </c>
      <c r="F4240" s="5">
        <v>270.7319</v>
      </c>
      <c r="G4240" s="5">
        <v>7.6425000000000001</v>
      </c>
      <c r="H4240" s="6">
        <f t="shared" si="265"/>
        <v>-0.97177096603688007</v>
      </c>
      <c r="I4240" s="5">
        <v>254.01129</v>
      </c>
      <c r="J4240" s="6">
        <f t="shared" si="266"/>
        <v>-0.96991275466535365</v>
      </c>
      <c r="K4240" s="5">
        <v>2967.1407599999998</v>
      </c>
      <c r="L4240" s="5">
        <v>922.77940999999998</v>
      </c>
      <c r="M4240" s="6">
        <f t="shared" si="267"/>
        <v>-0.68900046049719599</v>
      </c>
    </row>
    <row r="4241" spans="1:13" x14ac:dyDescent="0.2">
      <c r="A4241" s="1" t="s">
        <v>283</v>
      </c>
      <c r="B4241" s="1" t="s">
        <v>66</v>
      </c>
      <c r="C4241" s="5">
        <v>0</v>
      </c>
      <c r="D4241" s="5">
        <v>0</v>
      </c>
      <c r="E4241" s="6" t="str">
        <f t="shared" si="264"/>
        <v/>
      </c>
      <c r="F4241" s="5">
        <v>1.8162499999999999</v>
      </c>
      <c r="G4241" s="5">
        <v>0</v>
      </c>
      <c r="H4241" s="6">
        <f t="shared" si="265"/>
        <v>-1</v>
      </c>
      <c r="I4241" s="5">
        <v>1.3234999999999999</v>
      </c>
      <c r="J4241" s="6">
        <f t="shared" si="266"/>
        <v>-1</v>
      </c>
      <c r="K4241" s="5">
        <v>80.762860000000003</v>
      </c>
      <c r="L4241" s="5">
        <v>26.766500000000001</v>
      </c>
      <c r="M4241" s="6">
        <f t="shared" si="267"/>
        <v>-0.6685790968769556</v>
      </c>
    </row>
    <row r="4242" spans="1:13" x14ac:dyDescent="0.2">
      <c r="A4242" s="1" t="s">
        <v>283</v>
      </c>
      <c r="B4242" s="1" t="s">
        <v>67</v>
      </c>
      <c r="C4242" s="5">
        <v>0</v>
      </c>
      <c r="D4242" s="5">
        <v>0</v>
      </c>
      <c r="E4242" s="6" t="str">
        <f t="shared" si="264"/>
        <v/>
      </c>
      <c r="F4242" s="5">
        <v>36.387059999999998</v>
      </c>
      <c r="G4242" s="5">
        <v>0</v>
      </c>
      <c r="H4242" s="6">
        <f t="shared" si="265"/>
        <v>-1</v>
      </c>
      <c r="I4242" s="5">
        <v>0</v>
      </c>
      <c r="J4242" s="6" t="str">
        <f t="shared" si="266"/>
        <v/>
      </c>
      <c r="K4242" s="5">
        <v>104.65931999999999</v>
      </c>
      <c r="L4242" s="5">
        <v>135.03369000000001</v>
      </c>
      <c r="M4242" s="6">
        <f t="shared" si="267"/>
        <v>0.29022135821253192</v>
      </c>
    </row>
    <row r="4243" spans="1:13" x14ac:dyDescent="0.2">
      <c r="A4243" s="1" t="s">
        <v>283</v>
      </c>
      <c r="B4243" s="1" t="s">
        <v>68</v>
      </c>
      <c r="C4243" s="5">
        <v>154.10592</v>
      </c>
      <c r="D4243" s="5">
        <v>0</v>
      </c>
      <c r="E4243" s="6">
        <f t="shared" si="264"/>
        <v>-1</v>
      </c>
      <c r="F4243" s="5">
        <v>1670.9933799999999</v>
      </c>
      <c r="G4243" s="5">
        <v>1636.94748</v>
      </c>
      <c r="H4243" s="6">
        <f t="shared" si="265"/>
        <v>-2.0374646846296862E-2</v>
      </c>
      <c r="I4243" s="5">
        <v>1896.1084900000001</v>
      </c>
      <c r="J4243" s="6">
        <f t="shared" si="266"/>
        <v>-0.13668047549325624</v>
      </c>
      <c r="K4243" s="5">
        <v>10575.94211</v>
      </c>
      <c r="L4243" s="5">
        <v>12569.336600000001</v>
      </c>
      <c r="M4243" s="6">
        <f t="shared" si="267"/>
        <v>0.18848386926353933</v>
      </c>
    </row>
    <row r="4244" spans="1:13" x14ac:dyDescent="0.2">
      <c r="A4244" s="1" t="s">
        <v>283</v>
      </c>
      <c r="B4244" s="1" t="s">
        <v>69</v>
      </c>
      <c r="C4244" s="5">
        <v>0</v>
      </c>
      <c r="D4244" s="5">
        <v>0</v>
      </c>
      <c r="E4244" s="6" t="str">
        <f t="shared" si="264"/>
        <v/>
      </c>
      <c r="F4244" s="5">
        <v>0</v>
      </c>
      <c r="G4244" s="5">
        <v>0</v>
      </c>
      <c r="H4244" s="6" t="str">
        <f t="shared" si="265"/>
        <v/>
      </c>
      <c r="I4244" s="5">
        <v>23.849319999999999</v>
      </c>
      <c r="J4244" s="6">
        <f t="shared" si="266"/>
        <v>-1</v>
      </c>
      <c r="K4244" s="5">
        <v>84.782340000000005</v>
      </c>
      <c r="L4244" s="5">
        <v>74.834130000000002</v>
      </c>
      <c r="M4244" s="6">
        <f t="shared" si="267"/>
        <v>-0.11733823341040128</v>
      </c>
    </row>
    <row r="4245" spans="1:13" x14ac:dyDescent="0.2">
      <c r="A4245" s="1" t="s">
        <v>283</v>
      </c>
      <c r="B4245" s="1" t="s">
        <v>70</v>
      </c>
      <c r="C4245" s="5">
        <v>81.284809999999993</v>
      </c>
      <c r="D4245" s="5">
        <v>0</v>
      </c>
      <c r="E4245" s="6">
        <f t="shared" si="264"/>
        <v>-1</v>
      </c>
      <c r="F4245" s="5">
        <v>1329.02718</v>
      </c>
      <c r="G4245" s="5">
        <v>806.47996000000001</v>
      </c>
      <c r="H4245" s="6">
        <f t="shared" si="265"/>
        <v>-0.39318023578720185</v>
      </c>
      <c r="I4245" s="5">
        <v>1774.1538</v>
      </c>
      <c r="J4245" s="6">
        <f t="shared" si="266"/>
        <v>-0.54542838394281268</v>
      </c>
      <c r="K4245" s="5">
        <v>7591.8648800000001</v>
      </c>
      <c r="L4245" s="5">
        <v>23634.305509999998</v>
      </c>
      <c r="M4245" s="6">
        <f t="shared" si="267"/>
        <v>2.1131093458027927</v>
      </c>
    </row>
    <row r="4246" spans="1:13" x14ac:dyDescent="0.2">
      <c r="A4246" s="1" t="s">
        <v>283</v>
      </c>
      <c r="B4246" s="1" t="s">
        <v>71</v>
      </c>
      <c r="C4246" s="5">
        <v>48.875410000000002</v>
      </c>
      <c r="D4246" s="5">
        <v>0</v>
      </c>
      <c r="E4246" s="6">
        <f t="shared" ref="E4246:E4309" si="268">IF(C4246=0,"",(D4246/C4246-1))</f>
        <v>-1</v>
      </c>
      <c r="F4246" s="5">
        <v>416.56013999999999</v>
      </c>
      <c r="G4246" s="5">
        <v>263.06151</v>
      </c>
      <c r="H4246" s="6">
        <f t="shared" ref="H4246:H4309" si="269">IF(F4246=0,"",(G4246/F4246-1))</f>
        <v>-0.36849092186304722</v>
      </c>
      <c r="I4246" s="5">
        <v>652.60540000000003</v>
      </c>
      <c r="J4246" s="6">
        <f t="shared" ref="J4246:J4309" si="270">IF(I4246=0,"",(G4246/I4246-1))</f>
        <v>-0.59690571055648634</v>
      </c>
      <c r="K4246" s="5">
        <v>4344.8214200000002</v>
      </c>
      <c r="L4246" s="5">
        <v>3261.5859</v>
      </c>
      <c r="M4246" s="6">
        <f t="shared" ref="M4246:M4309" si="271">IF(K4246=0,"",(L4246/K4246-1))</f>
        <v>-0.24931646557754272</v>
      </c>
    </row>
    <row r="4247" spans="1:13" x14ac:dyDescent="0.2">
      <c r="A4247" s="1" t="s">
        <v>283</v>
      </c>
      <c r="B4247" s="1" t="s">
        <v>72</v>
      </c>
      <c r="C4247" s="5">
        <v>0</v>
      </c>
      <c r="D4247" s="5">
        <v>0</v>
      </c>
      <c r="E4247" s="6" t="str">
        <f t="shared" si="268"/>
        <v/>
      </c>
      <c r="F4247" s="5">
        <v>2.4369900000000002</v>
      </c>
      <c r="G4247" s="5">
        <v>0</v>
      </c>
      <c r="H4247" s="6">
        <f t="shared" si="269"/>
        <v>-1</v>
      </c>
      <c r="I4247" s="5">
        <v>0</v>
      </c>
      <c r="J4247" s="6" t="str">
        <f t="shared" si="270"/>
        <v/>
      </c>
      <c r="K4247" s="5">
        <v>2.4369900000000002</v>
      </c>
      <c r="L4247" s="5">
        <v>0</v>
      </c>
      <c r="M4247" s="6">
        <f t="shared" si="271"/>
        <v>-1</v>
      </c>
    </row>
    <row r="4248" spans="1:13" x14ac:dyDescent="0.2">
      <c r="A4248" s="1" t="s">
        <v>283</v>
      </c>
      <c r="B4248" s="1" t="s">
        <v>73</v>
      </c>
      <c r="C4248" s="5">
        <v>1945.29817</v>
      </c>
      <c r="D4248" s="5">
        <v>0</v>
      </c>
      <c r="E4248" s="6">
        <f t="shared" si="268"/>
        <v>-1</v>
      </c>
      <c r="F4248" s="5">
        <v>15616.631289999999</v>
      </c>
      <c r="G4248" s="5">
        <v>14957.05471</v>
      </c>
      <c r="H4248" s="6">
        <f t="shared" si="269"/>
        <v>-4.2235522357651711E-2</v>
      </c>
      <c r="I4248" s="5">
        <v>18968.263200000001</v>
      </c>
      <c r="J4248" s="6">
        <f t="shared" si="270"/>
        <v>-0.21146946600783145</v>
      </c>
      <c r="K4248" s="5">
        <v>128507.39972</v>
      </c>
      <c r="L4248" s="5">
        <v>129418.52693000001</v>
      </c>
      <c r="M4248" s="6">
        <f t="shared" si="271"/>
        <v>7.0900758398755315E-3</v>
      </c>
    </row>
    <row r="4249" spans="1:13" x14ac:dyDescent="0.2">
      <c r="A4249" s="1" t="s">
        <v>283</v>
      </c>
      <c r="B4249" s="1" t="s">
        <v>74</v>
      </c>
      <c r="C4249" s="5">
        <v>78.89846</v>
      </c>
      <c r="D4249" s="5">
        <v>0</v>
      </c>
      <c r="E4249" s="6">
        <f t="shared" si="268"/>
        <v>-1</v>
      </c>
      <c r="F4249" s="5">
        <v>528.80993999999998</v>
      </c>
      <c r="G4249" s="5">
        <v>741.81590000000006</v>
      </c>
      <c r="H4249" s="6">
        <f t="shared" si="269"/>
        <v>0.40280248892447079</v>
      </c>
      <c r="I4249" s="5">
        <v>395.52370000000002</v>
      </c>
      <c r="J4249" s="6">
        <f t="shared" si="270"/>
        <v>0.87552831853059643</v>
      </c>
      <c r="K4249" s="5">
        <v>4217.6136900000001</v>
      </c>
      <c r="L4249" s="5">
        <v>4596.7545200000004</v>
      </c>
      <c r="M4249" s="6">
        <f t="shared" si="271"/>
        <v>8.9894631862312613E-2</v>
      </c>
    </row>
    <row r="4250" spans="1:13" x14ac:dyDescent="0.2">
      <c r="A4250" s="1" t="s">
        <v>283</v>
      </c>
      <c r="B4250" s="1" t="s">
        <v>231</v>
      </c>
      <c r="C4250" s="5">
        <v>0</v>
      </c>
      <c r="D4250" s="5">
        <v>0</v>
      </c>
      <c r="E4250" s="6" t="str">
        <f t="shared" si="268"/>
        <v/>
      </c>
      <c r="F4250" s="5">
        <v>0</v>
      </c>
      <c r="G4250" s="5">
        <v>38.025440000000003</v>
      </c>
      <c r="H4250" s="6" t="str">
        <f t="shared" si="269"/>
        <v/>
      </c>
      <c r="I4250" s="5">
        <v>31.727910000000001</v>
      </c>
      <c r="J4250" s="6">
        <f t="shared" si="270"/>
        <v>0.19848549746894784</v>
      </c>
      <c r="K4250" s="5">
        <v>5.39</v>
      </c>
      <c r="L4250" s="5">
        <v>149.33204000000001</v>
      </c>
      <c r="M4250" s="6">
        <f t="shared" si="271"/>
        <v>26.705387755102045</v>
      </c>
    </row>
    <row r="4251" spans="1:13" x14ac:dyDescent="0.2">
      <c r="A4251" s="1" t="s">
        <v>283</v>
      </c>
      <c r="B4251" s="1" t="s">
        <v>75</v>
      </c>
      <c r="C4251" s="5">
        <v>51.904760000000003</v>
      </c>
      <c r="D4251" s="5">
        <v>0</v>
      </c>
      <c r="E4251" s="6">
        <f t="shared" si="268"/>
        <v>-1</v>
      </c>
      <c r="F4251" s="5">
        <v>200.35814999999999</v>
      </c>
      <c r="G4251" s="5">
        <v>552.81056999999998</v>
      </c>
      <c r="H4251" s="6">
        <f t="shared" si="269"/>
        <v>1.7591119702392941</v>
      </c>
      <c r="I4251" s="5">
        <v>291.35118</v>
      </c>
      <c r="J4251" s="6">
        <f t="shared" si="270"/>
        <v>0.89740288678425806</v>
      </c>
      <c r="K4251" s="5">
        <v>1910.3100899999999</v>
      </c>
      <c r="L4251" s="5">
        <v>3298.2812300000001</v>
      </c>
      <c r="M4251" s="6">
        <f t="shared" si="271"/>
        <v>0.7265685017661192</v>
      </c>
    </row>
    <row r="4252" spans="1:13" x14ac:dyDescent="0.2">
      <c r="A4252" s="1" t="s">
        <v>283</v>
      </c>
      <c r="B4252" s="1" t="s">
        <v>76</v>
      </c>
      <c r="C4252" s="5">
        <v>301.24639999999999</v>
      </c>
      <c r="D4252" s="5">
        <v>0</v>
      </c>
      <c r="E4252" s="6">
        <f t="shared" si="268"/>
        <v>-1</v>
      </c>
      <c r="F4252" s="5">
        <v>1233.68722</v>
      </c>
      <c r="G4252" s="5">
        <v>849.50783999999999</v>
      </c>
      <c r="H4252" s="6">
        <f t="shared" si="269"/>
        <v>-0.31140744085846983</v>
      </c>
      <c r="I4252" s="5">
        <v>1340.8356699999999</v>
      </c>
      <c r="J4252" s="6">
        <f t="shared" si="270"/>
        <v>-0.36643403885578307</v>
      </c>
      <c r="K4252" s="5">
        <v>6443.5540499999997</v>
      </c>
      <c r="L4252" s="5">
        <v>6984.0886099999998</v>
      </c>
      <c r="M4252" s="6">
        <f t="shared" si="271"/>
        <v>8.3887642721022893E-2</v>
      </c>
    </row>
    <row r="4253" spans="1:13" x14ac:dyDescent="0.2">
      <c r="A4253" s="1" t="s">
        <v>283</v>
      </c>
      <c r="B4253" s="1" t="s">
        <v>77</v>
      </c>
      <c r="C4253" s="5">
        <v>608.43293000000006</v>
      </c>
      <c r="D4253" s="5">
        <v>0</v>
      </c>
      <c r="E4253" s="6">
        <f t="shared" si="268"/>
        <v>-1</v>
      </c>
      <c r="F4253" s="5">
        <v>9959.9775100000006</v>
      </c>
      <c r="G4253" s="5">
        <v>6970.9615899999999</v>
      </c>
      <c r="H4253" s="6">
        <f t="shared" si="269"/>
        <v>-0.30010267764148801</v>
      </c>
      <c r="I4253" s="5">
        <v>11341.43463</v>
      </c>
      <c r="J4253" s="6">
        <f t="shared" si="270"/>
        <v>-0.38535451488997385</v>
      </c>
      <c r="K4253" s="5">
        <v>76445.644329999996</v>
      </c>
      <c r="L4253" s="5">
        <v>73417.551389999993</v>
      </c>
      <c r="M4253" s="6">
        <f t="shared" si="271"/>
        <v>-3.9611059158954243E-2</v>
      </c>
    </row>
    <row r="4254" spans="1:13" x14ac:dyDescent="0.2">
      <c r="A4254" s="1" t="s">
        <v>283</v>
      </c>
      <c r="B4254" s="1" t="s">
        <v>80</v>
      </c>
      <c r="C4254" s="5">
        <v>0</v>
      </c>
      <c r="D4254" s="5">
        <v>0</v>
      </c>
      <c r="E4254" s="6" t="str">
        <f t="shared" si="268"/>
        <v/>
      </c>
      <c r="F4254" s="5">
        <v>24.814579999999999</v>
      </c>
      <c r="G4254" s="5">
        <v>43.377769999999998</v>
      </c>
      <c r="H4254" s="6">
        <f t="shared" si="269"/>
        <v>0.74807592955431845</v>
      </c>
      <c r="I4254" s="5">
        <v>137.77583000000001</v>
      </c>
      <c r="J4254" s="6">
        <f t="shared" si="270"/>
        <v>-0.68515689580676087</v>
      </c>
      <c r="K4254" s="5">
        <v>607.27585999999997</v>
      </c>
      <c r="L4254" s="5">
        <v>693.69268</v>
      </c>
      <c r="M4254" s="6">
        <f t="shared" si="271"/>
        <v>0.1423024126136021</v>
      </c>
    </row>
    <row r="4255" spans="1:13" x14ac:dyDescent="0.2">
      <c r="A4255" s="1" t="s">
        <v>283</v>
      </c>
      <c r="B4255" s="1" t="s">
        <v>81</v>
      </c>
      <c r="C4255" s="5">
        <v>0</v>
      </c>
      <c r="D4255" s="5">
        <v>0</v>
      </c>
      <c r="E4255" s="6" t="str">
        <f t="shared" si="268"/>
        <v/>
      </c>
      <c r="F4255" s="5">
        <v>0</v>
      </c>
      <c r="G4255" s="5">
        <v>13.63189</v>
      </c>
      <c r="H4255" s="6" t="str">
        <f t="shared" si="269"/>
        <v/>
      </c>
      <c r="I4255" s="5">
        <v>0</v>
      </c>
      <c r="J4255" s="6" t="str">
        <f t="shared" si="270"/>
        <v/>
      </c>
      <c r="K4255" s="5">
        <v>40.802770000000002</v>
      </c>
      <c r="L4255" s="5">
        <v>36.871189999999999</v>
      </c>
      <c r="M4255" s="6">
        <f t="shared" si="271"/>
        <v>-9.6355713104772089E-2</v>
      </c>
    </row>
    <row r="4256" spans="1:13" x14ac:dyDescent="0.2">
      <c r="A4256" s="1" t="s">
        <v>283</v>
      </c>
      <c r="B4256" s="1" t="s">
        <v>82</v>
      </c>
      <c r="C4256" s="5">
        <v>0.13158</v>
      </c>
      <c r="D4256" s="5">
        <v>0</v>
      </c>
      <c r="E4256" s="6">
        <f t="shared" si="268"/>
        <v>-1</v>
      </c>
      <c r="F4256" s="5">
        <v>48.925310000000003</v>
      </c>
      <c r="G4256" s="5">
        <v>127.05240000000001</v>
      </c>
      <c r="H4256" s="6">
        <f t="shared" si="269"/>
        <v>1.5968644858867527</v>
      </c>
      <c r="I4256" s="5">
        <v>70.742450000000005</v>
      </c>
      <c r="J4256" s="6">
        <f t="shared" si="270"/>
        <v>0.79598529595737766</v>
      </c>
      <c r="K4256" s="5">
        <v>1148.3928000000001</v>
      </c>
      <c r="L4256" s="5">
        <v>1129.1239499999999</v>
      </c>
      <c r="M4256" s="6">
        <f t="shared" si="271"/>
        <v>-1.6778971446007152E-2</v>
      </c>
    </row>
    <row r="4257" spans="1:13" x14ac:dyDescent="0.2">
      <c r="A4257" s="1" t="s">
        <v>283</v>
      </c>
      <c r="B4257" s="1" t="s">
        <v>83</v>
      </c>
      <c r="C4257" s="5">
        <v>18.93028</v>
      </c>
      <c r="D4257" s="5">
        <v>0</v>
      </c>
      <c r="E4257" s="6">
        <f t="shared" si="268"/>
        <v>-1</v>
      </c>
      <c r="F4257" s="5">
        <v>242.75638000000001</v>
      </c>
      <c r="G4257" s="5">
        <v>335.31189000000001</v>
      </c>
      <c r="H4257" s="6">
        <f t="shared" si="269"/>
        <v>0.38126911432770583</v>
      </c>
      <c r="I4257" s="5">
        <v>304.29863</v>
      </c>
      <c r="J4257" s="6">
        <f t="shared" si="270"/>
        <v>0.10191718575926556</v>
      </c>
      <c r="K4257" s="5">
        <v>2250.1318900000001</v>
      </c>
      <c r="L4257" s="5">
        <v>2542.9923600000002</v>
      </c>
      <c r="M4257" s="6">
        <f t="shared" si="271"/>
        <v>0.1301525796338987</v>
      </c>
    </row>
    <row r="4258" spans="1:13" x14ac:dyDescent="0.2">
      <c r="A4258" s="1" t="s">
        <v>283</v>
      </c>
      <c r="B4258" s="1" t="s">
        <v>84</v>
      </c>
      <c r="C4258" s="5">
        <v>0</v>
      </c>
      <c r="D4258" s="5">
        <v>0</v>
      </c>
      <c r="E4258" s="6" t="str">
        <f t="shared" si="268"/>
        <v/>
      </c>
      <c r="F4258" s="5">
        <v>51.871760000000002</v>
      </c>
      <c r="G4258" s="5">
        <v>19.282</v>
      </c>
      <c r="H4258" s="6">
        <f t="shared" si="269"/>
        <v>-0.62827557807947909</v>
      </c>
      <c r="I4258" s="5">
        <v>57.209980000000002</v>
      </c>
      <c r="J4258" s="6">
        <f t="shared" si="270"/>
        <v>-0.66296090297532007</v>
      </c>
      <c r="K4258" s="5">
        <v>348.74092999999999</v>
      </c>
      <c r="L4258" s="5">
        <v>343.94475</v>
      </c>
      <c r="M4258" s="6">
        <f t="shared" si="271"/>
        <v>-1.3752845127757096E-2</v>
      </c>
    </row>
    <row r="4259" spans="1:13" x14ac:dyDescent="0.2">
      <c r="A4259" s="1" t="s">
        <v>283</v>
      </c>
      <c r="B4259" s="1" t="s">
        <v>85</v>
      </c>
      <c r="C4259" s="5">
        <v>0</v>
      </c>
      <c r="D4259" s="5">
        <v>0</v>
      </c>
      <c r="E4259" s="6" t="str">
        <f t="shared" si="268"/>
        <v/>
      </c>
      <c r="F4259" s="5">
        <v>0</v>
      </c>
      <c r="G4259" s="5">
        <v>11.313179999999999</v>
      </c>
      <c r="H4259" s="6" t="str">
        <f t="shared" si="269"/>
        <v/>
      </c>
      <c r="I4259" s="5">
        <v>0</v>
      </c>
      <c r="J4259" s="6" t="str">
        <f t="shared" si="270"/>
        <v/>
      </c>
      <c r="K4259" s="5">
        <v>89.785290000000003</v>
      </c>
      <c r="L4259" s="5">
        <v>11.313179999999999</v>
      </c>
      <c r="M4259" s="6">
        <f t="shared" si="271"/>
        <v>-0.87399739979678182</v>
      </c>
    </row>
    <row r="4260" spans="1:13" x14ac:dyDescent="0.2">
      <c r="A4260" s="1" t="s">
        <v>283</v>
      </c>
      <c r="B4260" s="1" t="s">
        <v>87</v>
      </c>
      <c r="C4260" s="5">
        <v>0</v>
      </c>
      <c r="D4260" s="5">
        <v>0</v>
      </c>
      <c r="E4260" s="6" t="str">
        <f t="shared" si="268"/>
        <v/>
      </c>
      <c r="F4260" s="5">
        <v>579.24345000000005</v>
      </c>
      <c r="G4260" s="5">
        <v>438.49031000000002</v>
      </c>
      <c r="H4260" s="6">
        <f t="shared" si="269"/>
        <v>-0.24299478915126271</v>
      </c>
      <c r="I4260" s="5">
        <v>478.46053999999998</v>
      </c>
      <c r="J4260" s="6">
        <f t="shared" si="270"/>
        <v>-8.3539240247481938E-2</v>
      </c>
      <c r="K4260" s="5">
        <v>2291.5329099999999</v>
      </c>
      <c r="L4260" s="5">
        <v>2590.7709</v>
      </c>
      <c r="M4260" s="6">
        <f t="shared" si="271"/>
        <v>0.13058419920314401</v>
      </c>
    </row>
    <row r="4261" spans="1:13" x14ac:dyDescent="0.2">
      <c r="A4261" s="1" t="s">
        <v>283</v>
      </c>
      <c r="B4261" s="1" t="s">
        <v>88</v>
      </c>
      <c r="C4261" s="5">
        <v>0</v>
      </c>
      <c r="D4261" s="5">
        <v>0</v>
      </c>
      <c r="E4261" s="6" t="str">
        <f t="shared" si="268"/>
        <v/>
      </c>
      <c r="F4261" s="5">
        <v>0</v>
      </c>
      <c r="G4261" s="5">
        <v>0</v>
      </c>
      <c r="H4261" s="6" t="str">
        <f t="shared" si="269"/>
        <v/>
      </c>
      <c r="I4261" s="5">
        <v>8.0749999999999993</v>
      </c>
      <c r="J4261" s="6">
        <f t="shared" si="270"/>
        <v>-1</v>
      </c>
      <c r="K4261" s="5">
        <v>0</v>
      </c>
      <c r="L4261" s="5">
        <v>16.405000000000001</v>
      </c>
      <c r="M4261" s="6" t="str">
        <f t="shared" si="271"/>
        <v/>
      </c>
    </row>
    <row r="4262" spans="1:13" x14ac:dyDescent="0.2">
      <c r="A4262" s="1" t="s">
        <v>283</v>
      </c>
      <c r="B4262" s="1" t="s">
        <v>89</v>
      </c>
      <c r="C4262" s="5">
        <v>191.21645000000001</v>
      </c>
      <c r="D4262" s="5">
        <v>0</v>
      </c>
      <c r="E4262" s="6">
        <f t="shared" si="268"/>
        <v>-1</v>
      </c>
      <c r="F4262" s="5">
        <v>2934.1682999999998</v>
      </c>
      <c r="G4262" s="5">
        <v>1249.8990699999999</v>
      </c>
      <c r="H4262" s="6">
        <f t="shared" si="269"/>
        <v>-0.57401929875665281</v>
      </c>
      <c r="I4262" s="5">
        <v>2600.4829300000001</v>
      </c>
      <c r="J4262" s="6">
        <f t="shared" si="270"/>
        <v>-0.51935886385533792</v>
      </c>
      <c r="K4262" s="5">
        <v>15833.280419999999</v>
      </c>
      <c r="L4262" s="5">
        <v>12613.46377</v>
      </c>
      <c r="M4262" s="6">
        <f t="shared" si="271"/>
        <v>-0.20335752065205948</v>
      </c>
    </row>
    <row r="4263" spans="1:13" x14ac:dyDescent="0.2">
      <c r="A4263" s="1" t="s">
        <v>283</v>
      </c>
      <c r="B4263" s="1" t="s">
        <v>90</v>
      </c>
      <c r="C4263" s="5">
        <v>143.02080000000001</v>
      </c>
      <c r="D4263" s="5">
        <v>0</v>
      </c>
      <c r="E4263" s="6">
        <f t="shared" si="268"/>
        <v>-1</v>
      </c>
      <c r="F4263" s="5">
        <v>1726.56711</v>
      </c>
      <c r="G4263" s="5">
        <v>699.84328000000005</v>
      </c>
      <c r="H4263" s="6">
        <f t="shared" si="269"/>
        <v>-0.59466198797219061</v>
      </c>
      <c r="I4263" s="5">
        <v>1543.4766999999999</v>
      </c>
      <c r="J4263" s="6">
        <f t="shared" si="270"/>
        <v>-0.54657995161183837</v>
      </c>
      <c r="K4263" s="5">
        <v>8304.0868399999999</v>
      </c>
      <c r="L4263" s="5">
        <v>5780.1646499999997</v>
      </c>
      <c r="M4263" s="6">
        <f t="shared" si="271"/>
        <v>-0.30393735501927865</v>
      </c>
    </row>
    <row r="4264" spans="1:13" x14ac:dyDescent="0.2">
      <c r="A4264" s="1" t="s">
        <v>283</v>
      </c>
      <c r="B4264" s="1" t="s">
        <v>91</v>
      </c>
      <c r="C4264" s="5">
        <v>329.34203000000002</v>
      </c>
      <c r="D4264" s="5">
        <v>0</v>
      </c>
      <c r="E4264" s="6">
        <f t="shared" si="268"/>
        <v>-1</v>
      </c>
      <c r="F4264" s="5">
        <v>3377.1027399999998</v>
      </c>
      <c r="G4264" s="5">
        <v>2696.3629900000001</v>
      </c>
      <c r="H4264" s="6">
        <f t="shared" si="269"/>
        <v>-0.20157507852426182</v>
      </c>
      <c r="I4264" s="5">
        <v>3904.1547599999999</v>
      </c>
      <c r="J4264" s="6">
        <f t="shared" si="270"/>
        <v>-0.30936062841935086</v>
      </c>
      <c r="K4264" s="5">
        <v>18990.515090000001</v>
      </c>
      <c r="L4264" s="5">
        <v>26003.000230000001</v>
      </c>
      <c r="M4264" s="6">
        <f t="shared" si="271"/>
        <v>0.36926250324261223</v>
      </c>
    </row>
    <row r="4265" spans="1:13" x14ac:dyDescent="0.2">
      <c r="A4265" s="1" t="s">
        <v>283</v>
      </c>
      <c r="B4265" s="1" t="s">
        <v>92</v>
      </c>
      <c r="C4265" s="5">
        <v>0</v>
      </c>
      <c r="D4265" s="5">
        <v>0</v>
      </c>
      <c r="E4265" s="6" t="str">
        <f t="shared" si="268"/>
        <v/>
      </c>
      <c r="F4265" s="5">
        <v>0</v>
      </c>
      <c r="G4265" s="5">
        <v>0</v>
      </c>
      <c r="H4265" s="6" t="str">
        <f t="shared" si="269"/>
        <v/>
      </c>
      <c r="I4265" s="5">
        <v>0</v>
      </c>
      <c r="J4265" s="6" t="str">
        <f t="shared" si="270"/>
        <v/>
      </c>
      <c r="K4265" s="5">
        <v>4.8305999999999996</v>
      </c>
      <c r="L4265" s="5">
        <v>1.7250000000000001</v>
      </c>
      <c r="M4265" s="6">
        <f t="shared" si="271"/>
        <v>-0.64290150291889203</v>
      </c>
    </row>
    <row r="4266" spans="1:13" x14ac:dyDescent="0.2">
      <c r="A4266" s="1" t="s">
        <v>283</v>
      </c>
      <c r="B4266" s="1" t="s">
        <v>93</v>
      </c>
      <c r="C4266" s="5">
        <v>172.17830000000001</v>
      </c>
      <c r="D4266" s="5">
        <v>0</v>
      </c>
      <c r="E4266" s="6">
        <f t="shared" si="268"/>
        <v>-1</v>
      </c>
      <c r="F4266" s="5">
        <v>1589.1875500000001</v>
      </c>
      <c r="G4266" s="5">
        <v>2871.3622799999998</v>
      </c>
      <c r="H4266" s="6">
        <f t="shared" si="269"/>
        <v>0.80681146161760431</v>
      </c>
      <c r="I4266" s="5">
        <v>2550.5409300000001</v>
      </c>
      <c r="J4266" s="6">
        <f t="shared" si="270"/>
        <v>0.12578561128991561</v>
      </c>
      <c r="K4266" s="5">
        <v>10786.372240000001</v>
      </c>
      <c r="L4266" s="5">
        <v>15659.4823</v>
      </c>
      <c r="M4266" s="6">
        <f t="shared" si="271"/>
        <v>0.45178396884252159</v>
      </c>
    </row>
    <row r="4267" spans="1:13" x14ac:dyDescent="0.2">
      <c r="A4267" s="1" t="s">
        <v>283</v>
      </c>
      <c r="B4267" s="1" t="s">
        <v>94</v>
      </c>
      <c r="C4267" s="5">
        <v>248.19853000000001</v>
      </c>
      <c r="D4267" s="5">
        <v>0</v>
      </c>
      <c r="E4267" s="6">
        <f t="shared" si="268"/>
        <v>-1</v>
      </c>
      <c r="F4267" s="5">
        <v>1844.9172100000001</v>
      </c>
      <c r="G4267" s="5">
        <v>861.04741999999999</v>
      </c>
      <c r="H4267" s="6">
        <f t="shared" si="269"/>
        <v>-0.53328668878317853</v>
      </c>
      <c r="I4267" s="5">
        <v>1652.94155</v>
      </c>
      <c r="J4267" s="6">
        <f t="shared" si="270"/>
        <v>-0.4790817497448715</v>
      </c>
      <c r="K4267" s="5">
        <v>10291.330819999999</v>
      </c>
      <c r="L4267" s="5">
        <v>14747.82425</v>
      </c>
      <c r="M4267" s="6">
        <f t="shared" si="271"/>
        <v>0.43303373566996073</v>
      </c>
    </row>
    <row r="4268" spans="1:13" x14ac:dyDescent="0.2">
      <c r="A4268" s="1" t="s">
        <v>283</v>
      </c>
      <c r="B4268" s="1" t="s">
        <v>95</v>
      </c>
      <c r="C4268" s="5">
        <v>511.51832999999999</v>
      </c>
      <c r="D4268" s="5">
        <v>0</v>
      </c>
      <c r="E4268" s="6">
        <f t="shared" si="268"/>
        <v>-1</v>
      </c>
      <c r="F4268" s="5">
        <v>12042.68003</v>
      </c>
      <c r="G4268" s="5">
        <v>10470.99447</v>
      </c>
      <c r="H4268" s="6">
        <f t="shared" si="269"/>
        <v>-0.13050961713544751</v>
      </c>
      <c r="I4268" s="5">
        <v>17804.980449999999</v>
      </c>
      <c r="J4268" s="6">
        <f t="shared" si="270"/>
        <v>-0.4119064326184082</v>
      </c>
      <c r="K4268" s="5">
        <v>97796.050270000007</v>
      </c>
      <c r="L4268" s="5">
        <v>111519.41084</v>
      </c>
      <c r="M4268" s="6">
        <f t="shared" si="271"/>
        <v>0.14032632741416329</v>
      </c>
    </row>
    <row r="4269" spans="1:13" x14ac:dyDescent="0.2">
      <c r="A4269" s="1" t="s">
        <v>283</v>
      </c>
      <c r="B4269" s="1" t="s">
        <v>96</v>
      </c>
      <c r="C4269" s="5">
        <v>0</v>
      </c>
      <c r="D4269" s="5">
        <v>0</v>
      </c>
      <c r="E4269" s="6" t="str">
        <f t="shared" si="268"/>
        <v/>
      </c>
      <c r="F4269" s="5">
        <v>3.0144500000000001</v>
      </c>
      <c r="G4269" s="5">
        <v>3.5186099999999998</v>
      </c>
      <c r="H4269" s="6">
        <f t="shared" si="269"/>
        <v>0.16724775663885616</v>
      </c>
      <c r="I4269" s="5">
        <v>7.2120000000000004E-2</v>
      </c>
      <c r="J4269" s="6">
        <f t="shared" si="270"/>
        <v>47.788269550748744</v>
      </c>
      <c r="K4269" s="5">
        <v>3.3588499999999999</v>
      </c>
      <c r="L4269" s="5">
        <v>15.10763</v>
      </c>
      <c r="M4269" s="6">
        <f t="shared" si="271"/>
        <v>3.4978578977923993</v>
      </c>
    </row>
    <row r="4270" spans="1:13" x14ac:dyDescent="0.2">
      <c r="A4270" s="1" t="s">
        <v>283</v>
      </c>
      <c r="B4270" s="1" t="s">
        <v>97</v>
      </c>
      <c r="C4270" s="5">
        <v>0</v>
      </c>
      <c r="D4270" s="5">
        <v>0</v>
      </c>
      <c r="E4270" s="6" t="str">
        <f t="shared" si="268"/>
        <v/>
      </c>
      <c r="F4270" s="5">
        <v>119.77412</v>
      </c>
      <c r="G4270" s="5">
        <v>216.09844000000001</v>
      </c>
      <c r="H4270" s="6">
        <f t="shared" si="269"/>
        <v>0.8042164701356187</v>
      </c>
      <c r="I4270" s="5">
        <v>43.427199999999999</v>
      </c>
      <c r="J4270" s="6">
        <f t="shared" si="270"/>
        <v>3.9761080613071993</v>
      </c>
      <c r="K4270" s="5">
        <v>321.80928</v>
      </c>
      <c r="L4270" s="5">
        <v>657.79094999999995</v>
      </c>
      <c r="M4270" s="6">
        <f t="shared" si="271"/>
        <v>1.0440397181833911</v>
      </c>
    </row>
    <row r="4271" spans="1:13" x14ac:dyDescent="0.2">
      <c r="A4271" s="1" t="s">
        <v>283</v>
      </c>
      <c r="B4271" s="1" t="s">
        <v>98</v>
      </c>
      <c r="C4271" s="5">
        <v>270.85212999999999</v>
      </c>
      <c r="D4271" s="5">
        <v>0</v>
      </c>
      <c r="E4271" s="6">
        <f t="shared" si="268"/>
        <v>-1</v>
      </c>
      <c r="F4271" s="5">
        <v>6532.8681500000002</v>
      </c>
      <c r="G4271" s="5">
        <v>4188.7030199999999</v>
      </c>
      <c r="H4271" s="6">
        <f t="shared" si="269"/>
        <v>-0.3588263341882999</v>
      </c>
      <c r="I4271" s="5">
        <v>8150.4817199999998</v>
      </c>
      <c r="J4271" s="6">
        <f t="shared" si="270"/>
        <v>-0.48607908539668498</v>
      </c>
      <c r="K4271" s="5">
        <v>43164.072740000003</v>
      </c>
      <c r="L4271" s="5">
        <v>38064.082410000003</v>
      </c>
      <c r="M4271" s="6">
        <f t="shared" si="271"/>
        <v>-0.1181535940947912</v>
      </c>
    </row>
    <row r="4272" spans="1:13" x14ac:dyDescent="0.2">
      <c r="A4272" s="1" t="s">
        <v>283</v>
      </c>
      <c r="B4272" s="1" t="s">
        <v>99</v>
      </c>
      <c r="C4272" s="5">
        <v>0</v>
      </c>
      <c r="D4272" s="5">
        <v>0</v>
      </c>
      <c r="E4272" s="6" t="str">
        <f t="shared" si="268"/>
        <v/>
      </c>
      <c r="F4272" s="5">
        <v>0</v>
      </c>
      <c r="G4272" s="5">
        <v>0</v>
      </c>
      <c r="H4272" s="6" t="str">
        <f t="shared" si="269"/>
        <v/>
      </c>
      <c r="I4272" s="5">
        <v>0</v>
      </c>
      <c r="J4272" s="6" t="str">
        <f t="shared" si="270"/>
        <v/>
      </c>
      <c r="K4272" s="5">
        <v>0</v>
      </c>
      <c r="L4272" s="5">
        <v>0</v>
      </c>
      <c r="M4272" s="6" t="str">
        <f t="shared" si="271"/>
        <v/>
      </c>
    </row>
    <row r="4273" spans="1:13" x14ac:dyDescent="0.2">
      <c r="A4273" s="1" t="s">
        <v>283</v>
      </c>
      <c r="B4273" s="1" t="s">
        <v>100</v>
      </c>
      <c r="C4273" s="5">
        <v>1032.85049</v>
      </c>
      <c r="D4273" s="5">
        <v>0</v>
      </c>
      <c r="E4273" s="6">
        <f t="shared" si="268"/>
        <v>-1</v>
      </c>
      <c r="F4273" s="5">
        <v>16094.15647</v>
      </c>
      <c r="G4273" s="5">
        <v>5864.62842</v>
      </c>
      <c r="H4273" s="6">
        <f t="shared" si="269"/>
        <v>-0.63560510729892261</v>
      </c>
      <c r="I4273" s="5">
        <v>9463.4668500000007</v>
      </c>
      <c r="J4273" s="6">
        <f t="shared" si="270"/>
        <v>-0.3802875296171192</v>
      </c>
      <c r="K4273" s="5">
        <v>92088.44713</v>
      </c>
      <c r="L4273" s="5">
        <v>81836.384460000001</v>
      </c>
      <c r="M4273" s="6">
        <f t="shared" si="271"/>
        <v>-0.11132843466811104</v>
      </c>
    </row>
    <row r="4274" spans="1:13" x14ac:dyDescent="0.2">
      <c r="A4274" s="1" t="s">
        <v>283</v>
      </c>
      <c r="B4274" s="1" t="s">
        <v>101</v>
      </c>
      <c r="C4274" s="5">
        <v>1890.73278</v>
      </c>
      <c r="D4274" s="5">
        <v>0</v>
      </c>
      <c r="E4274" s="6">
        <f t="shared" si="268"/>
        <v>-1</v>
      </c>
      <c r="F4274" s="5">
        <v>29395.367040000001</v>
      </c>
      <c r="G4274" s="5">
        <v>34309.510090000003</v>
      </c>
      <c r="H4274" s="6">
        <f t="shared" si="269"/>
        <v>0.167174066692654</v>
      </c>
      <c r="I4274" s="5">
        <v>42843.941760000002</v>
      </c>
      <c r="J4274" s="6">
        <f t="shared" si="270"/>
        <v>-0.19919809708003855</v>
      </c>
      <c r="K4274" s="5">
        <v>232497.96780000001</v>
      </c>
      <c r="L4274" s="5">
        <v>235829.05627999999</v>
      </c>
      <c r="M4274" s="6">
        <f t="shared" si="271"/>
        <v>1.4327387510180145E-2</v>
      </c>
    </row>
    <row r="4275" spans="1:13" x14ac:dyDescent="0.2">
      <c r="A4275" s="1" t="s">
        <v>283</v>
      </c>
      <c r="B4275" s="1" t="s">
        <v>102</v>
      </c>
      <c r="C4275" s="5">
        <v>83.17465</v>
      </c>
      <c r="D4275" s="5">
        <v>0</v>
      </c>
      <c r="E4275" s="6">
        <f t="shared" si="268"/>
        <v>-1</v>
      </c>
      <c r="F4275" s="5">
        <v>346.29115999999999</v>
      </c>
      <c r="G4275" s="5">
        <v>231.16425000000001</v>
      </c>
      <c r="H4275" s="6">
        <f t="shared" si="269"/>
        <v>-0.33245697060242596</v>
      </c>
      <c r="I4275" s="5">
        <v>423.12302</v>
      </c>
      <c r="J4275" s="6">
        <f t="shared" si="270"/>
        <v>-0.45367129871591483</v>
      </c>
      <c r="K4275" s="5">
        <v>1736.31104</v>
      </c>
      <c r="L4275" s="5">
        <v>1763.1437000000001</v>
      </c>
      <c r="M4275" s="6">
        <f t="shared" si="271"/>
        <v>1.5453832511483689E-2</v>
      </c>
    </row>
    <row r="4276" spans="1:13" x14ac:dyDescent="0.2">
      <c r="A4276" s="1" t="s">
        <v>283</v>
      </c>
      <c r="B4276" s="1" t="s">
        <v>103</v>
      </c>
      <c r="C4276" s="5">
        <v>510.44605999999999</v>
      </c>
      <c r="D4276" s="5">
        <v>0</v>
      </c>
      <c r="E4276" s="6">
        <f t="shared" si="268"/>
        <v>-1</v>
      </c>
      <c r="F4276" s="5">
        <v>15910.82207</v>
      </c>
      <c r="G4276" s="5">
        <v>17344.03512</v>
      </c>
      <c r="H4276" s="6">
        <f t="shared" si="269"/>
        <v>9.0077875529909646E-2</v>
      </c>
      <c r="I4276" s="5">
        <v>26127.090240000001</v>
      </c>
      <c r="J4276" s="6">
        <f t="shared" si="270"/>
        <v>-0.33616660099995888</v>
      </c>
      <c r="K4276" s="5">
        <v>144646.92509</v>
      </c>
      <c r="L4276" s="5">
        <v>175020.28649999999</v>
      </c>
      <c r="M4276" s="6">
        <f t="shared" si="271"/>
        <v>0.2099827659046436</v>
      </c>
    </row>
    <row r="4277" spans="1:13" x14ac:dyDescent="0.2">
      <c r="A4277" s="1" t="s">
        <v>283</v>
      </c>
      <c r="B4277" s="1" t="s">
        <v>104</v>
      </c>
      <c r="C4277" s="5">
        <v>687.53070000000002</v>
      </c>
      <c r="D4277" s="5">
        <v>0</v>
      </c>
      <c r="E4277" s="6">
        <f t="shared" si="268"/>
        <v>-1</v>
      </c>
      <c r="F4277" s="5">
        <v>8778.5896900000007</v>
      </c>
      <c r="G4277" s="5">
        <v>7611.0537100000001</v>
      </c>
      <c r="H4277" s="6">
        <f t="shared" si="269"/>
        <v>-0.13299812626280749</v>
      </c>
      <c r="I4277" s="5">
        <v>9502.2432900000003</v>
      </c>
      <c r="J4277" s="6">
        <f t="shared" si="270"/>
        <v>-0.19902559030352929</v>
      </c>
      <c r="K4277" s="5">
        <v>56324.659030000003</v>
      </c>
      <c r="L4277" s="5">
        <v>64294.373769999998</v>
      </c>
      <c r="M4277" s="6">
        <f t="shared" si="271"/>
        <v>0.14149601395287825</v>
      </c>
    </row>
    <row r="4278" spans="1:13" x14ac:dyDescent="0.2">
      <c r="A4278" s="1" t="s">
        <v>283</v>
      </c>
      <c r="B4278" s="1" t="s">
        <v>105</v>
      </c>
      <c r="C4278" s="5">
        <v>0</v>
      </c>
      <c r="D4278" s="5">
        <v>0</v>
      </c>
      <c r="E4278" s="6" t="str">
        <f t="shared" si="268"/>
        <v/>
      </c>
      <c r="F4278" s="5">
        <v>110.62103999999999</v>
      </c>
      <c r="G4278" s="5">
        <v>44.843020000000003</v>
      </c>
      <c r="H4278" s="6">
        <f t="shared" si="269"/>
        <v>-0.59462485617564242</v>
      </c>
      <c r="I4278" s="5">
        <v>98.947299999999998</v>
      </c>
      <c r="J4278" s="6">
        <f t="shared" si="270"/>
        <v>-0.54679895257374378</v>
      </c>
      <c r="K4278" s="5">
        <v>879.69574</v>
      </c>
      <c r="L4278" s="5">
        <v>621.24561000000006</v>
      </c>
      <c r="M4278" s="6">
        <f t="shared" si="271"/>
        <v>-0.29379490913528805</v>
      </c>
    </row>
    <row r="4279" spans="1:13" x14ac:dyDescent="0.2">
      <c r="A4279" s="1" t="s">
        <v>283</v>
      </c>
      <c r="B4279" s="1" t="s">
        <v>106</v>
      </c>
      <c r="C4279" s="5">
        <v>147.8955</v>
      </c>
      <c r="D4279" s="5">
        <v>0</v>
      </c>
      <c r="E4279" s="6">
        <f t="shared" si="268"/>
        <v>-1</v>
      </c>
      <c r="F4279" s="5">
        <v>1471.7769000000001</v>
      </c>
      <c r="G4279" s="5">
        <v>1345.19976</v>
      </c>
      <c r="H4279" s="6">
        <f t="shared" si="269"/>
        <v>-8.6002939711854465E-2</v>
      </c>
      <c r="I4279" s="5">
        <v>1070.2818600000001</v>
      </c>
      <c r="J4279" s="6">
        <f t="shared" si="270"/>
        <v>0.2568649533123919</v>
      </c>
      <c r="K4279" s="5">
        <v>10514.57566</v>
      </c>
      <c r="L4279" s="5">
        <v>9474.0008899999993</v>
      </c>
      <c r="M4279" s="6">
        <f t="shared" si="271"/>
        <v>-9.8964980009473957E-2</v>
      </c>
    </row>
    <row r="4280" spans="1:13" x14ac:dyDescent="0.2">
      <c r="A4280" s="1" t="s">
        <v>283</v>
      </c>
      <c r="B4280" s="1" t="s">
        <v>107</v>
      </c>
      <c r="C4280" s="5">
        <v>119.05745</v>
      </c>
      <c r="D4280" s="5">
        <v>0</v>
      </c>
      <c r="E4280" s="6">
        <f t="shared" si="268"/>
        <v>-1</v>
      </c>
      <c r="F4280" s="5">
        <v>1196.8991699999999</v>
      </c>
      <c r="G4280" s="5">
        <v>660.81235000000004</v>
      </c>
      <c r="H4280" s="6">
        <f t="shared" si="269"/>
        <v>-0.44789639214136967</v>
      </c>
      <c r="I4280" s="5">
        <v>1256.23659</v>
      </c>
      <c r="J4280" s="6">
        <f t="shared" si="270"/>
        <v>-0.47397460378064604</v>
      </c>
      <c r="K4280" s="5">
        <v>7110.89732</v>
      </c>
      <c r="L4280" s="5">
        <v>8611.1937500000004</v>
      </c>
      <c r="M4280" s="6">
        <f t="shared" si="271"/>
        <v>0.21098552861680187</v>
      </c>
    </row>
    <row r="4281" spans="1:13" x14ac:dyDescent="0.2">
      <c r="A4281" s="1" t="s">
        <v>283</v>
      </c>
      <c r="B4281" s="1" t="s">
        <v>108</v>
      </c>
      <c r="C4281" s="5">
        <v>0</v>
      </c>
      <c r="D4281" s="5">
        <v>0</v>
      </c>
      <c r="E4281" s="6" t="str">
        <f t="shared" si="268"/>
        <v/>
      </c>
      <c r="F4281" s="5">
        <v>25.053360000000001</v>
      </c>
      <c r="G4281" s="5">
        <v>5.8386500000000003</v>
      </c>
      <c r="H4281" s="6">
        <f t="shared" si="269"/>
        <v>-0.76695141889151797</v>
      </c>
      <c r="I4281" s="5">
        <v>0</v>
      </c>
      <c r="J4281" s="6" t="str">
        <f t="shared" si="270"/>
        <v/>
      </c>
      <c r="K4281" s="5">
        <v>153.79310000000001</v>
      </c>
      <c r="L4281" s="5">
        <v>182.50576000000001</v>
      </c>
      <c r="M4281" s="6">
        <f t="shared" si="271"/>
        <v>0.18669667234745901</v>
      </c>
    </row>
    <row r="4282" spans="1:13" x14ac:dyDescent="0.2">
      <c r="A4282" s="1" t="s">
        <v>283</v>
      </c>
      <c r="B4282" s="1" t="s">
        <v>109</v>
      </c>
      <c r="C4282" s="5">
        <v>2089.7876500000002</v>
      </c>
      <c r="D4282" s="5">
        <v>0</v>
      </c>
      <c r="E4282" s="6">
        <f t="shared" si="268"/>
        <v>-1</v>
      </c>
      <c r="F4282" s="5">
        <v>60185.2834</v>
      </c>
      <c r="G4282" s="5">
        <v>52933.177750000003</v>
      </c>
      <c r="H4282" s="6">
        <f t="shared" si="269"/>
        <v>-0.12049632801097676</v>
      </c>
      <c r="I4282" s="5">
        <v>73111.341</v>
      </c>
      <c r="J4282" s="6">
        <f t="shared" si="270"/>
        <v>-0.27599224653805754</v>
      </c>
      <c r="K4282" s="5">
        <v>452756.21003000002</v>
      </c>
      <c r="L4282" s="5">
        <v>449226.62849999999</v>
      </c>
      <c r="M4282" s="6">
        <f t="shared" si="271"/>
        <v>-7.7957661359656649E-3</v>
      </c>
    </row>
    <row r="4283" spans="1:13" x14ac:dyDescent="0.2">
      <c r="A4283" s="1" t="s">
        <v>283</v>
      </c>
      <c r="B4283" s="1" t="s">
        <v>110</v>
      </c>
      <c r="C4283" s="5">
        <v>0</v>
      </c>
      <c r="D4283" s="5">
        <v>0</v>
      </c>
      <c r="E4283" s="6" t="str">
        <f t="shared" si="268"/>
        <v/>
      </c>
      <c r="F4283" s="5">
        <v>0</v>
      </c>
      <c r="G4283" s="5">
        <v>2.1133799999999998</v>
      </c>
      <c r="H4283" s="6" t="str">
        <f t="shared" si="269"/>
        <v/>
      </c>
      <c r="I4283" s="5">
        <v>8.4292999999999996</v>
      </c>
      <c r="J4283" s="6">
        <f t="shared" si="270"/>
        <v>-0.74928167226222819</v>
      </c>
      <c r="K4283" s="5">
        <v>78.393429999999995</v>
      </c>
      <c r="L4283" s="5">
        <v>88.363249999999994</v>
      </c>
      <c r="M4283" s="6">
        <f t="shared" si="271"/>
        <v>0.12717672896823107</v>
      </c>
    </row>
    <row r="4284" spans="1:13" x14ac:dyDescent="0.2">
      <c r="A4284" s="1" t="s">
        <v>283</v>
      </c>
      <c r="B4284" s="1" t="s">
        <v>111</v>
      </c>
      <c r="C4284" s="5">
        <v>0</v>
      </c>
      <c r="D4284" s="5">
        <v>0</v>
      </c>
      <c r="E4284" s="6" t="str">
        <f t="shared" si="268"/>
        <v/>
      </c>
      <c r="F4284" s="5">
        <v>9.4784900000000007</v>
      </c>
      <c r="G4284" s="5">
        <v>3.1859999999999999</v>
      </c>
      <c r="H4284" s="6">
        <f t="shared" si="269"/>
        <v>-0.66387051102021521</v>
      </c>
      <c r="I4284" s="5">
        <v>0.432</v>
      </c>
      <c r="J4284" s="6">
        <f t="shared" si="270"/>
        <v>6.375</v>
      </c>
      <c r="K4284" s="5">
        <v>60.191209999999998</v>
      </c>
      <c r="L4284" s="5">
        <v>42.055799999999998</v>
      </c>
      <c r="M4284" s="6">
        <f t="shared" si="271"/>
        <v>-0.30129665112231507</v>
      </c>
    </row>
    <row r="4285" spans="1:13" x14ac:dyDescent="0.2">
      <c r="A4285" s="1" t="s">
        <v>283</v>
      </c>
      <c r="B4285" s="1" t="s">
        <v>112</v>
      </c>
      <c r="C4285" s="5">
        <v>96.909760000000006</v>
      </c>
      <c r="D4285" s="5">
        <v>0</v>
      </c>
      <c r="E4285" s="6">
        <f t="shared" si="268"/>
        <v>-1</v>
      </c>
      <c r="F4285" s="5">
        <v>2006.2595699999999</v>
      </c>
      <c r="G4285" s="5">
        <v>1672.9413400000001</v>
      </c>
      <c r="H4285" s="6">
        <f t="shared" si="269"/>
        <v>-0.16613913522665458</v>
      </c>
      <c r="I4285" s="5">
        <v>2042.24738</v>
      </c>
      <c r="J4285" s="6">
        <f t="shared" si="270"/>
        <v>-0.18083315646119225</v>
      </c>
      <c r="K4285" s="5">
        <v>12256.925999999999</v>
      </c>
      <c r="L4285" s="5">
        <v>12795.55163</v>
      </c>
      <c r="M4285" s="6">
        <f t="shared" si="271"/>
        <v>4.3944593448634661E-2</v>
      </c>
    </row>
    <row r="4286" spans="1:13" x14ac:dyDescent="0.2">
      <c r="A4286" s="1" t="s">
        <v>283</v>
      </c>
      <c r="B4286" s="1" t="s">
        <v>113</v>
      </c>
      <c r="C4286" s="5">
        <v>0</v>
      </c>
      <c r="D4286" s="5">
        <v>0</v>
      </c>
      <c r="E4286" s="6" t="str">
        <f t="shared" si="268"/>
        <v/>
      </c>
      <c r="F4286" s="5">
        <v>103.83422</v>
      </c>
      <c r="G4286" s="5">
        <v>402.90442000000002</v>
      </c>
      <c r="H4286" s="6">
        <f t="shared" si="269"/>
        <v>2.8802662551902447</v>
      </c>
      <c r="I4286" s="5">
        <v>192.53774000000001</v>
      </c>
      <c r="J4286" s="6">
        <f t="shared" si="270"/>
        <v>1.0925997157752034</v>
      </c>
      <c r="K4286" s="5">
        <v>2757.0142500000002</v>
      </c>
      <c r="L4286" s="5">
        <v>3624.1100499999998</v>
      </c>
      <c r="M4286" s="6">
        <f t="shared" si="271"/>
        <v>0.31450537479086282</v>
      </c>
    </row>
    <row r="4287" spans="1:13" x14ac:dyDescent="0.2">
      <c r="A4287" s="1" t="s">
        <v>283</v>
      </c>
      <c r="B4287" s="1" t="s">
        <v>114</v>
      </c>
      <c r="C4287" s="5">
        <v>0</v>
      </c>
      <c r="D4287" s="5">
        <v>0</v>
      </c>
      <c r="E4287" s="6" t="str">
        <f t="shared" si="268"/>
        <v/>
      </c>
      <c r="F4287" s="5">
        <v>82.274709999999999</v>
      </c>
      <c r="G4287" s="5">
        <v>2.44922</v>
      </c>
      <c r="H4287" s="6">
        <f t="shared" si="269"/>
        <v>-0.97023119254993428</v>
      </c>
      <c r="I4287" s="5">
        <v>109.76503</v>
      </c>
      <c r="J4287" s="6">
        <f t="shared" si="270"/>
        <v>-0.9776867003999361</v>
      </c>
      <c r="K4287" s="5">
        <v>481.58066000000002</v>
      </c>
      <c r="L4287" s="5">
        <v>481.59363000000002</v>
      </c>
      <c r="M4287" s="6">
        <f t="shared" si="271"/>
        <v>2.6932144658875501E-5</v>
      </c>
    </row>
    <row r="4288" spans="1:13" x14ac:dyDescent="0.2">
      <c r="A4288" s="1" t="s">
        <v>283</v>
      </c>
      <c r="B4288" s="1" t="s">
        <v>115</v>
      </c>
      <c r="C4288" s="5">
        <v>165.63766000000001</v>
      </c>
      <c r="D4288" s="5">
        <v>0</v>
      </c>
      <c r="E4288" s="6">
        <f t="shared" si="268"/>
        <v>-1</v>
      </c>
      <c r="F4288" s="5">
        <v>2372.6560500000001</v>
      </c>
      <c r="G4288" s="5">
        <v>2163.971</v>
      </c>
      <c r="H4288" s="6">
        <f t="shared" si="269"/>
        <v>-8.7954193782111889E-2</v>
      </c>
      <c r="I4288" s="5">
        <v>1690.28837</v>
      </c>
      <c r="J4288" s="6">
        <f t="shared" si="270"/>
        <v>0.28023776203346884</v>
      </c>
      <c r="K4288" s="5">
        <v>14613.966109999999</v>
      </c>
      <c r="L4288" s="5">
        <v>11145.31847</v>
      </c>
      <c r="M4288" s="6">
        <f t="shared" si="271"/>
        <v>-0.2373515590423112</v>
      </c>
    </row>
    <row r="4289" spans="1:13" x14ac:dyDescent="0.2">
      <c r="A4289" s="1" t="s">
        <v>283</v>
      </c>
      <c r="B4289" s="1" t="s">
        <v>116</v>
      </c>
      <c r="C4289" s="5">
        <v>0.74124999999999996</v>
      </c>
      <c r="D4289" s="5">
        <v>0</v>
      </c>
      <c r="E4289" s="6">
        <f t="shared" si="268"/>
        <v>-1</v>
      </c>
      <c r="F4289" s="5">
        <v>60.356079999999999</v>
      </c>
      <c r="G4289" s="5">
        <v>52.429969999999997</v>
      </c>
      <c r="H4289" s="6">
        <f t="shared" si="269"/>
        <v>-0.13132247819937948</v>
      </c>
      <c r="I4289" s="5">
        <v>125.3013</v>
      </c>
      <c r="J4289" s="6">
        <f t="shared" si="270"/>
        <v>-0.58156882650060293</v>
      </c>
      <c r="K4289" s="5">
        <v>761.54317000000003</v>
      </c>
      <c r="L4289" s="5">
        <v>672.49311</v>
      </c>
      <c r="M4289" s="6">
        <f t="shared" si="271"/>
        <v>-0.11693369924123942</v>
      </c>
    </row>
    <row r="4290" spans="1:13" x14ac:dyDescent="0.2">
      <c r="A4290" s="1" t="s">
        <v>283</v>
      </c>
      <c r="B4290" s="1" t="s">
        <v>117</v>
      </c>
      <c r="C4290" s="5">
        <v>0</v>
      </c>
      <c r="D4290" s="5">
        <v>0</v>
      </c>
      <c r="E4290" s="6" t="str">
        <f t="shared" si="268"/>
        <v/>
      </c>
      <c r="F4290" s="5">
        <v>147.52479</v>
      </c>
      <c r="G4290" s="5">
        <v>132.67254</v>
      </c>
      <c r="H4290" s="6">
        <f t="shared" si="269"/>
        <v>-0.10067629989508886</v>
      </c>
      <c r="I4290" s="5">
        <v>263.64972999999998</v>
      </c>
      <c r="J4290" s="6">
        <f t="shared" si="270"/>
        <v>-0.4967848440428897</v>
      </c>
      <c r="K4290" s="5">
        <v>1759.9661799999999</v>
      </c>
      <c r="L4290" s="5">
        <v>1762.03485</v>
      </c>
      <c r="M4290" s="6">
        <f t="shared" si="271"/>
        <v>1.1754032682604887E-3</v>
      </c>
    </row>
    <row r="4291" spans="1:13" x14ac:dyDescent="0.2">
      <c r="A4291" s="1" t="s">
        <v>283</v>
      </c>
      <c r="B4291" s="1" t="s">
        <v>118</v>
      </c>
      <c r="C4291" s="5">
        <v>117.69228</v>
      </c>
      <c r="D4291" s="5">
        <v>0</v>
      </c>
      <c r="E4291" s="6">
        <f t="shared" si="268"/>
        <v>-1</v>
      </c>
      <c r="F4291" s="5">
        <v>987.00795000000005</v>
      </c>
      <c r="G4291" s="5">
        <v>1034.10835</v>
      </c>
      <c r="H4291" s="6">
        <f t="shared" si="269"/>
        <v>4.7720385636204732E-2</v>
      </c>
      <c r="I4291" s="5">
        <v>927.07683999999995</v>
      </c>
      <c r="J4291" s="6">
        <f t="shared" si="270"/>
        <v>0.11545052727236715</v>
      </c>
      <c r="K4291" s="5">
        <v>6772.8832300000004</v>
      </c>
      <c r="L4291" s="5">
        <v>8672.1556500000006</v>
      </c>
      <c r="M4291" s="6">
        <f t="shared" si="271"/>
        <v>0.28042302746152625</v>
      </c>
    </row>
    <row r="4292" spans="1:13" x14ac:dyDescent="0.2">
      <c r="A4292" s="1" t="s">
        <v>283</v>
      </c>
      <c r="B4292" s="1" t="s">
        <v>119</v>
      </c>
      <c r="C4292" s="5">
        <v>31.55029</v>
      </c>
      <c r="D4292" s="5">
        <v>0</v>
      </c>
      <c r="E4292" s="6">
        <f t="shared" si="268"/>
        <v>-1</v>
      </c>
      <c r="F4292" s="5">
        <v>1396.6151</v>
      </c>
      <c r="G4292" s="5">
        <v>1334.77889</v>
      </c>
      <c r="H4292" s="6">
        <f t="shared" si="269"/>
        <v>-4.4275770754590771E-2</v>
      </c>
      <c r="I4292" s="5">
        <v>1275.1063300000001</v>
      </c>
      <c r="J4292" s="6">
        <f t="shared" si="270"/>
        <v>4.6798105064696838E-2</v>
      </c>
      <c r="K4292" s="5">
        <v>7969.6912199999997</v>
      </c>
      <c r="L4292" s="5">
        <v>9155.4017100000001</v>
      </c>
      <c r="M4292" s="6">
        <f t="shared" si="271"/>
        <v>0.14877746919785939</v>
      </c>
    </row>
    <row r="4293" spans="1:13" x14ac:dyDescent="0.2">
      <c r="A4293" s="1" t="s">
        <v>283</v>
      </c>
      <c r="B4293" s="1" t="s">
        <v>120</v>
      </c>
      <c r="C4293" s="5">
        <v>0</v>
      </c>
      <c r="D4293" s="5">
        <v>0</v>
      </c>
      <c r="E4293" s="6" t="str">
        <f t="shared" si="268"/>
        <v/>
      </c>
      <c r="F4293" s="5">
        <v>1017.07703</v>
      </c>
      <c r="G4293" s="5">
        <v>461.41041000000001</v>
      </c>
      <c r="H4293" s="6">
        <f t="shared" si="269"/>
        <v>-0.54633680990711198</v>
      </c>
      <c r="I4293" s="5">
        <v>847.63936999999999</v>
      </c>
      <c r="J4293" s="6">
        <f t="shared" si="270"/>
        <v>-0.45565245512369246</v>
      </c>
      <c r="K4293" s="5">
        <v>4802.1858599999996</v>
      </c>
      <c r="L4293" s="5">
        <v>5197.7768699999997</v>
      </c>
      <c r="M4293" s="6">
        <f t="shared" si="271"/>
        <v>8.2377280166328282E-2</v>
      </c>
    </row>
    <row r="4294" spans="1:13" x14ac:dyDescent="0.2">
      <c r="A4294" s="1" t="s">
        <v>283</v>
      </c>
      <c r="B4294" s="1" t="s">
        <v>122</v>
      </c>
      <c r="C4294" s="5">
        <v>41.717410000000001</v>
      </c>
      <c r="D4294" s="5">
        <v>0</v>
      </c>
      <c r="E4294" s="6">
        <f t="shared" si="268"/>
        <v>-1</v>
      </c>
      <c r="F4294" s="5">
        <v>2995.8483500000002</v>
      </c>
      <c r="G4294" s="5">
        <v>5162.1721500000003</v>
      </c>
      <c r="H4294" s="6">
        <f t="shared" si="269"/>
        <v>0.72310863131640146</v>
      </c>
      <c r="I4294" s="5">
        <v>6130.5846899999997</v>
      </c>
      <c r="J4294" s="6">
        <f t="shared" si="270"/>
        <v>-0.15796414028496186</v>
      </c>
      <c r="K4294" s="5">
        <v>18839.600129999999</v>
      </c>
      <c r="L4294" s="5">
        <v>35459.255810000002</v>
      </c>
      <c r="M4294" s="6">
        <f t="shared" si="271"/>
        <v>0.8821660526400994</v>
      </c>
    </row>
    <row r="4295" spans="1:13" x14ac:dyDescent="0.2">
      <c r="A4295" s="1" t="s">
        <v>283</v>
      </c>
      <c r="B4295" s="1" t="s">
        <v>123</v>
      </c>
      <c r="C4295" s="5">
        <v>19.28041</v>
      </c>
      <c r="D4295" s="5">
        <v>0</v>
      </c>
      <c r="E4295" s="6">
        <f t="shared" si="268"/>
        <v>-1</v>
      </c>
      <c r="F4295" s="5">
        <v>384.31090999999998</v>
      </c>
      <c r="G4295" s="5">
        <v>303.50700999999998</v>
      </c>
      <c r="H4295" s="6">
        <f t="shared" si="269"/>
        <v>-0.21025658626240928</v>
      </c>
      <c r="I4295" s="5">
        <v>554.32862999999998</v>
      </c>
      <c r="J4295" s="6">
        <f t="shared" si="270"/>
        <v>-0.45247819871760908</v>
      </c>
      <c r="K4295" s="5">
        <v>3531.9546</v>
      </c>
      <c r="L4295" s="5">
        <v>3921.6495399999999</v>
      </c>
      <c r="M4295" s="6">
        <f t="shared" si="271"/>
        <v>0.11033407394307959</v>
      </c>
    </row>
    <row r="4296" spans="1:13" x14ac:dyDescent="0.2">
      <c r="A4296" s="1" t="s">
        <v>283</v>
      </c>
      <c r="B4296" s="1" t="s">
        <v>124</v>
      </c>
      <c r="C4296" s="5">
        <v>0</v>
      </c>
      <c r="D4296" s="5">
        <v>0</v>
      </c>
      <c r="E4296" s="6" t="str">
        <f t="shared" si="268"/>
        <v/>
      </c>
      <c r="F4296" s="5">
        <v>0</v>
      </c>
      <c r="G4296" s="5">
        <v>1.83E-2</v>
      </c>
      <c r="H4296" s="6" t="str">
        <f t="shared" si="269"/>
        <v/>
      </c>
      <c r="I4296" s="5">
        <v>0.90707000000000004</v>
      </c>
      <c r="J4296" s="6">
        <f t="shared" si="270"/>
        <v>-0.97982515131136516</v>
      </c>
      <c r="K4296" s="5">
        <v>17.722650000000002</v>
      </c>
      <c r="L4296" s="5">
        <v>8.4418500000000005</v>
      </c>
      <c r="M4296" s="6">
        <f t="shared" si="271"/>
        <v>-0.52366886441926019</v>
      </c>
    </row>
    <row r="4297" spans="1:13" x14ac:dyDescent="0.2">
      <c r="A4297" s="1" t="s">
        <v>283</v>
      </c>
      <c r="B4297" s="1" t="s">
        <v>125</v>
      </c>
      <c r="C4297" s="5">
        <v>13.293799999999999</v>
      </c>
      <c r="D4297" s="5">
        <v>0</v>
      </c>
      <c r="E4297" s="6">
        <f t="shared" si="268"/>
        <v>-1</v>
      </c>
      <c r="F4297" s="5">
        <v>1405.9511500000001</v>
      </c>
      <c r="G4297" s="5">
        <v>1170.00515</v>
      </c>
      <c r="H4297" s="6">
        <f t="shared" si="269"/>
        <v>-0.16781948647362332</v>
      </c>
      <c r="I4297" s="5">
        <v>1456.4475399999999</v>
      </c>
      <c r="J4297" s="6">
        <f t="shared" si="270"/>
        <v>-0.19667195840091845</v>
      </c>
      <c r="K4297" s="5">
        <v>9670.0828500000007</v>
      </c>
      <c r="L4297" s="5">
        <v>8912.0680200000006</v>
      </c>
      <c r="M4297" s="6">
        <f t="shared" si="271"/>
        <v>-7.8387625189788368E-2</v>
      </c>
    </row>
    <row r="4298" spans="1:13" x14ac:dyDescent="0.2">
      <c r="A4298" s="1" t="s">
        <v>283</v>
      </c>
      <c r="B4298" s="1" t="s">
        <v>126</v>
      </c>
      <c r="C4298" s="5">
        <v>0</v>
      </c>
      <c r="D4298" s="5">
        <v>0</v>
      </c>
      <c r="E4298" s="6" t="str">
        <f t="shared" si="268"/>
        <v/>
      </c>
      <c r="F4298" s="5">
        <v>0</v>
      </c>
      <c r="G4298" s="5">
        <v>1.13273</v>
      </c>
      <c r="H4298" s="6" t="str">
        <f t="shared" si="269"/>
        <v/>
      </c>
      <c r="I4298" s="5">
        <v>0</v>
      </c>
      <c r="J4298" s="6" t="str">
        <f t="shared" si="270"/>
        <v/>
      </c>
      <c r="K4298" s="5">
        <v>0</v>
      </c>
      <c r="L4298" s="5">
        <v>19.210999999999999</v>
      </c>
      <c r="M4298" s="6" t="str">
        <f t="shared" si="271"/>
        <v/>
      </c>
    </row>
    <row r="4299" spans="1:13" x14ac:dyDescent="0.2">
      <c r="A4299" s="1" t="s">
        <v>283</v>
      </c>
      <c r="B4299" s="1" t="s">
        <v>127</v>
      </c>
      <c r="C4299" s="5">
        <v>0</v>
      </c>
      <c r="D4299" s="5">
        <v>0</v>
      </c>
      <c r="E4299" s="6" t="str">
        <f t="shared" si="268"/>
        <v/>
      </c>
      <c r="F4299" s="5">
        <v>5.9234999999999998</v>
      </c>
      <c r="G4299" s="5">
        <v>120.61434</v>
      </c>
      <c r="H4299" s="6">
        <f t="shared" si="269"/>
        <v>19.36200557103064</v>
      </c>
      <c r="I4299" s="5">
        <v>66.861320000000006</v>
      </c>
      <c r="J4299" s="6">
        <f t="shared" si="270"/>
        <v>0.80394793282573529</v>
      </c>
      <c r="K4299" s="5">
        <v>149.67356000000001</v>
      </c>
      <c r="L4299" s="5">
        <v>309.74858999999998</v>
      </c>
      <c r="M4299" s="6">
        <f t="shared" si="271"/>
        <v>1.069494371617806</v>
      </c>
    </row>
    <row r="4300" spans="1:13" x14ac:dyDescent="0.2">
      <c r="A4300" s="1" t="s">
        <v>283</v>
      </c>
      <c r="B4300" s="1" t="s">
        <v>128</v>
      </c>
      <c r="C4300" s="5">
        <v>0</v>
      </c>
      <c r="D4300" s="5">
        <v>0</v>
      </c>
      <c r="E4300" s="6" t="str">
        <f t="shared" si="268"/>
        <v/>
      </c>
      <c r="F4300" s="5">
        <v>6</v>
      </c>
      <c r="G4300" s="5">
        <v>43.548000000000002</v>
      </c>
      <c r="H4300" s="6">
        <f t="shared" si="269"/>
        <v>6.258</v>
      </c>
      <c r="I4300" s="5">
        <v>119.52413</v>
      </c>
      <c r="J4300" s="6">
        <f t="shared" si="270"/>
        <v>-0.63565516017560642</v>
      </c>
      <c r="K4300" s="5">
        <v>45.282580000000003</v>
      </c>
      <c r="L4300" s="5">
        <v>229.70753999999999</v>
      </c>
      <c r="M4300" s="6">
        <f t="shared" si="271"/>
        <v>4.0727573384732052</v>
      </c>
    </row>
    <row r="4301" spans="1:13" x14ac:dyDescent="0.2">
      <c r="A4301" s="1" t="s">
        <v>283</v>
      </c>
      <c r="B4301" s="1" t="s">
        <v>129</v>
      </c>
      <c r="C4301" s="5">
        <v>170.11223000000001</v>
      </c>
      <c r="D4301" s="5">
        <v>0</v>
      </c>
      <c r="E4301" s="6">
        <f t="shared" si="268"/>
        <v>-1</v>
      </c>
      <c r="F4301" s="5">
        <v>1968.0150900000001</v>
      </c>
      <c r="G4301" s="5">
        <v>748.03205000000003</v>
      </c>
      <c r="H4301" s="6">
        <f t="shared" si="269"/>
        <v>-0.61990532806331278</v>
      </c>
      <c r="I4301" s="5">
        <v>1088.5313000000001</v>
      </c>
      <c r="J4301" s="6">
        <f t="shared" si="270"/>
        <v>-0.3128061177478314</v>
      </c>
      <c r="K4301" s="5">
        <v>12670.9458</v>
      </c>
      <c r="L4301" s="5">
        <v>8558.1880899999996</v>
      </c>
      <c r="M4301" s="6">
        <f t="shared" si="271"/>
        <v>-0.32458174590250399</v>
      </c>
    </row>
    <row r="4302" spans="1:13" x14ac:dyDescent="0.2">
      <c r="A4302" s="1" t="s">
        <v>283</v>
      </c>
      <c r="B4302" s="1" t="s">
        <v>130</v>
      </c>
      <c r="C4302" s="5">
        <v>0</v>
      </c>
      <c r="D4302" s="5">
        <v>0</v>
      </c>
      <c r="E4302" s="6" t="str">
        <f t="shared" si="268"/>
        <v/>
      </c>
      <c r="F4302" s="5">
        <v>0</v>
      </c>
      <c r="G4302" s="5">
        <v>61.914990000000003</v>
      </c>
      <c r="H4302" s="6" t="str">
        <f t="shared" si="269"/>
        <v/>
      </c>
      <c r="I4302" s="5">
        <v>91.312920000000005</v>
      </c>
      <c r="J4302" s="6">
        <f t="shared" si="270"/>
        <v>-0.32194710233776336</v>
      </c>
      <c r="K4302" s="5">
        <v>198.68351999999999</v>
      </c>
      <c r="L4302" s="5">
        <v>319.21224000000001</v>
      </c>
      <c r="M4302" s="6">
        <f t="shared" si="271"/>
        <v>0.60663672558247428</v>
      </c>
    </row>
    <row r="4303" spans="1:13" x14ac:dyDescent="0.2">
      <c r="A4303" s="1" t="s">
        <v>283</v>
      </c>
      <c r="B4303" s="1" t="s">
        <v>131</v>
      </c>
      <c r="C4303" s="5">
        <v>322.57817999999997</v>
      </c>
      <c r="D4303" s="5">
        <v>0</v>
      </c>
      <c r="E4303" s="6">
        <f t="shared" si="268"/>
        <v>-1</v>
      </c>
      <c r="F4303" s="5">
        <v>1590.7398599999999</v>
      </c>
      <c r="G4303" s="5">
        <v>962.06803000000002</v>
      </c>
      <c r="H4303" s="6">
        <f t="shared" si="269"/>
        <v>-0.39520718994242088</v>
      </c>
      <c r="I4303" s="5">
        <v>976.43717000000004</v>
      </c>
      <c r="J4303" s="6">
        <f t="shared" si="270"/>
        <v>-1.4715887966452623E-2</v>
      </c>
      <c r="K4303" s="5">
        <v>11094.360049999999</v>
      </c>
      <c r="L4303" s="5">
        <v>6707.6834900000003</v>
      </c>
      <c r="M4303" s="6">
        <f t="shared" si="271"/>
        <v>-0.39539698912151311</v>
      </c>
    </row>
    <row r="4304" spans="1:13" x14ac:dyDescent="0.2">
      <c r="A4304" s="1" t="s">
        <v>283</v>
      </c>
      <c r="B4304" s="1" t="s">
        <v>133</v>
      </c>
      <c r="C4304" s="5">
        <v>0</v>
      </c>
      <c r="D4304" s="5">
        <v>0</v>
      </c>
      <c r="E4304" s="6" t="str">
        <f t="shared" si="268"/>
        <v/>
      </c>
      <c r="F4304" s="5">
        <v>0</v>
      </c>
      <c r="G4304" s="5">
        <v>0</v>
      </c>
      <c r="H4304" s="6" t="str">
        <f t="shared" si="269"/>
        <v/>
      </c>
      <c r="I4304" s="5">
        <v>0</v>
      </c>
      <c r="J4304" s="6" t="str">
        <f t="shared" si="270"/>
        <v/>
      </c>
      <c r="K4304" s="5">
        <v>0</v>
      </c>
      <c r="L4304" s="5">
        <v>0.27755999999999997</v>
      </c>
      <c r="M4304" s="6" t="str">
        <f t="shared" si="271"/>
        <v/>
      </c>
    </row>
    <row r="4305" spans="1:13" x14ac:dyDescent="0.2">
      <c r="A4305" s="1" t="s">
        <v>283</v>
      </c>
      <c r="B4305" s="1" t="s">
        <v>134</v>
      </c>
      <c r="C4305" s="5">
        <v>0</v>
      </c>
      <c r="D4305" s="5">
        <v>0</v>
      </c>
      <c r="E4305" s="6" t="str">
        <f t="shared" si="268"/>
        <v/>
      </c>
      <c r="F4305" s="5">
        <v>0</v>
      </c>
      <c r="G4305" s="5">
        <v>0</v>
      </c>
      <c r="H4305" s="6" t="str">
        <f t="shared" si="269"/>
        <v/>
      </c>
      <c r="I4305" s="5">
        <v>0</v>
      </c>
      <c r="J4305" s="6" t="str">
        <f t="shared" si="270"/>
        <v/>
      </c>
      <c r="K4305" s="5">
        <v>0.63</v>
      </c>
      <c r="L4305" s="5">
        <v>0.51</v>
      </c>
      <c r="M4305" s="6">
        <f t="shared" si="271"/>
        <v>-0.19047619047619047</v>
      </c>
    </row>
    <row r="4306" spans="1:13" x14ac:dyDescent="0.2">
      <c r="A4306" s="1" t="s">
        <v>283</v>
      </c>
      <c r="B4306" s="1" t="s">
        <v>135</v>
      </c>
      <c r="C4306" s="5">
        <v>31.49907</v>
      </c>
      <c r="D4306" s="5">
        <v>0</v>
      </c>
      <c r="E4306" s="6">
        <f t="shared" si="268"/>
        <v>-1</v>
      </c>
      <c r="F4306" s="5">
        <v>372.55038999999999</v>
      </c>
      <c r="G4306" s="5">
        <v>197.27355</v>
      </c>
      <c r="H4306" s="6">
        <f t="shared" si="269"/>
        <v>-0.47047820833042209</v>
      </c>
      <c r="I4306" s="5">
        <v>411.13855000000001</v>
      </c>
      <c r="J4306" s="6">
        <f t="shared" si="270"/>
        <v>-0.52017744383249886</v>
      </c>
      <c r="K4306" s="5">
        <v>3428.2292900000002</v>
      </c>
      <c r="L4306" s="5">
        <v>11639.69389</v>
      </c>
      <c r="M4306" s="6">
        <f t="shared" si="271"/>
        <v>2.3952495312820807</v>
      </c>
    </row>
    <row r="4307" spans="1:13" x14ac:dyDescent="0.2">
      <c r="A4307" s="1" t="s">
        <v>283</v>
      </c>
      <c r="B4307" s="1" t="s">
        <v>136</v>
      </c>
      <c r="C4307" s="5">
        <v>0.30649999999999999</v>
      </c>
      <c r="D4307" s="5">
        <v>0</v>
      </c>
      <c r="E4307" s="6">
        <f t="shared" si="268"/>
        <v>-1</v>
      </c>
      <c r="F4307" s="5">
        <v>2.5032000000000001</v>
      </c>
      <c r="G4307" s="5">
        <v>4.9119999999999999</v>
      </c>
      <c r="H4307" s="6">
        <f t="shared" si="269"/>
        <v>0.9622882710131031</v>
      </c>
      <c r="I4307" s="5">
        <v>6.5404</v>
      </c>
      <c r="J4307" s="6">
        <f t="shared" si="270"/>
        <v>-0.24897559782276313</v>
      </c>
      <c r="K4307" s="5">
        <v>59.556370000000001</v>
      </c>
      <c r="L4307" s="5">
        <v>50.557189999999999</v>
      </c>
      <c r="M4307" s="6">
        <f t="shared" si="271"/>
        <v>-0.15110356793068491</v>
      </c>
    </row>
    <row r="4308" spans="1:13" x14ac:dyDescent="0.2">
      <c r="A4308" s="1" t="s">
        <v>283</v>
      </c>
      <c r="B4308" s="1" t="s">
        <v>137</v>
      </c>
      <c r="C4308" s="5">
        <v>649.00883999999996</v>
      </c>
      <c r="D4308" s="5">
        <v>0</v>
      </c>
      <c r="E4308" s="6">
        <f t="shared" si="268"/>
        <v>-1</v>
      </c>
      <c r="F4308" s="5">
        <v>2195.83311</v>
      </c>
      <c r="G4308" s="5">
        <v>601.76217999999994</v>
      </c>
      <c r="H4308" s="6">
        <f t="shared" si="269"/>
        <v>-0.72595267952763498</v>
      </c>
      <c r="I4308" s="5">
        <v>1966.28639</v>
      </c>
      <c r="J4308" s="6">
        <f t="shared" si="270"/>
        <v>-0.69396005431334951</v>
      </c>
      <c r="K4308" s="5">
        <v>16341.48898</v>
      </c>
      <c r="L4308" s="5">
        <v>10006.67981</v>
      </c>
      <c r="M4308" s="6">
        <f t="shared" si="271"/>
        <v>-0.387651894986622</v>
      </c>
    </row>
    <row r="4309" spans="1:13" x14ac:dyDescent="0.2">
      <c r="A4309" s="1" t="s">
        <v>283</v>
      </c>
      <c r="B4309" s="1" t="s">
        <v>138</v>
      </c>
      <c r="C4309" s="5">
        <v>0</v>
      </c>
      <c r="D4309" s="5">
        <v>0</v>
      </c>
      <c r="E4309" s="6" t="str">
        <f t="shared" si="268"/>
        <v/>
      </c>
      <c r="F4309" s="5">
        <v>0</v>
      </c>
      <c r="G4309" s="5">
        <v>0</v>
      </c>
      <c r="H4309" s="6" t="str">
        <f t="shared" si="269"/>
        <v/>
      </c>
      <c r="I4309" s="5">
        <v>0</v>
      </c>
      <c r="J4309" s="6" t="str">
        <f t="shared" si="270"/>
        <v/>
      </c>
      <c r="K4309" s="5">
        <v>0</v>
      </c>
      <c r="L4309" s="5">
        <v>1.3214399999999999</v>
      </c>
      <c r="M4309" s="6" t="str">
        <f t="shared" si="271"/>
        <v/>
      </c>
    </row>
    <row r="4310" spans="1:13" x14ac:dyDescent="0.2">
      <c r="A4310" s="1" t="s">
        <v>283</v>
      </c>
      <c r="B4310" s="1" t="s">
        <v>139</v>
      </c>
      <c r="C4310" s="5">
        <v>534.96930999999995</v>
      </c>
      <c r="D4310" s="5">
        <v>0</v>
      </c>
      <c r="E4310" s="6">
        <f t="shared" ref="E4310:E4373" si="272">IF(C4310=0,"",(D4310/C4310-1))</f>
        <v>-1</v>
      </c>
      <c r="F4310" s="5">
        <v>5627.3703699999996</v>
      </c>
      <c r="G4310" s="5">
        <v>5113.7656100000004</v>
      </c>
      <c r="H4310" s="6">
        <f t="shared" ref="H4310:H4373" si="273">IF(F4310=0,"",(G4310/F4310-1))</f>
        <v>-9.1269052191423339E-2</v>
      </c>
      <c r="I4310" s="5">
        <v>6201.78161</v>
      </c>
      <c r="J4310" s="6">
        <f t="shared" ref="J4310:J4373" si="274">IF(I4310=0,"",(G4310/I4310-1))</f>
        <v>-0.17543603893526971</v>
      </c>
      <c r="K4310" s="5">
        <v>33639.795330000001</v>
      </c>
      <c r="L4310" s="5">
        <v>44961.997069999998</v>
      </c>
      <c r="M4310" s="6">
        <f t="shared" ref="M4310:M4373" si="275">IF(K4310=0,"",(L4310/K4310-1))</f>
        <v>0.33657165951609835</v>
      </c>
    </row>
    <row r="4311" spans="1:13" x14ac:dyDescent="0.2">
      <c r="A4311" s="1" t="s">
        <v>283</v>
      </c>
      <c r="B4311" s="1" t="s">
        <v>140</v>
      </c>
      <c r="C4311" s="5">
        <v>143.14653000000001</v>
      </c>
      <c r="D4311" s="5">
        <v>0</v>
      </c>
      <c r="E4311" s="6">
        <f t="shared" si="272"/>
        <v>-1</v>
      </c>
      <c r="F4311" s="5">
        <v>2895.5205599999999</v>
      </c>
      <c r="G4311" s="5">
        <v>3132.6132499999999</v>
      </c>
      <c r="H4311" s="6">
        <f t="shared" si="273"/>
        <v>8.1882578654526972E-2</v>
      </c>
      <c r="I4311" s="5">
        <v>4963.3751899999997</v>
      </c>
      <c r="J4311" s="6">
        <f t="shared" si="274"/>
        <v>-0.36885423122727901</v>
      </c>
      <c r="K4311" s="5">
        <v>20123.624349999998</v>
      </c>
      <c r="L4311" s="5">
        <v>27037.289799999999</v>
      </c>
      <c r="M4311" s="6">
        <f t="shared" si="275"/>
        <v>0.34355965554485235</v>
      </c>
    </row>
    <row r="4312" spans="1:13" x14ac:dyDescent="0.2">
      <c r="A4312" s="1" t="s">
        <v>283</v>
      </c>
      <c r="B4312" s="1" t="s">
        <v>141</v>
      </c>
      <c r="C4312" s="5">
        <v>0</v>
      </c>
      <c r="D4312" s="5">
        <v>0</v>
      </c>
      <c r="E4312" s="6" t="str">
        <f t="shared" si="272"/>
        <v/>
      </c>
      <c r="F4312" s="5">
        <v>92.314580000000007</v>
      </c>
      <c r="G4312" s="5">
        <v>530.20099000000005</v>
      </c>
      <c r="H4312" s="6">
        <f t="shared" si="273"/>
        <v>4.7434155038131571</v>
      </c>
      <c r="I4312" s="5">
        <v>529.27045999999996</v>
      </c>
      <c r="J4312" s="6">
        <f t="shared" si="274"/>
        <v>1.7581370401817953E-3</v>
      </c>
      <c r="K4312" s="5">
        <v>1113.7277300000001</v>
      </c>
      <c r="L4312" s="5">
        <v>3351.7314099999999</v>
      </c>
      <c r="M4312" s="6">
        <f t="shared" si="275"/>
        <v>2.0094710939809315</v>
      </c>
    </row>
    <row r="4313" spans="1:13" x14ac:dyDescent="0.2">
      <c r="A4313" s="1" t="s">
        <v>283</v>
      </c>
      <c r="B4313" s="1" t="s">
        <v>142</v>
      </c>
      <c r="C4313" s="5">
        <v>411.44788999999997</v>
      </c>
      <c r="D4313" s="5">
        <v>0</v>
      </c>
      <c r="E4313" s="6">
        <f t="shared" si="272"/>
        <v>-1</v>
      </c>
      <c r="F4313" s="5">
        <v>4704.8738300000005</v>
      </c>
      <c r="G4313" s="5">
        <v>4920.8829800000003</v>
      </c>
      <c r="H4313" s="6">
        <f t="shared" si="273"/>
        <v>4.5911783781032778E-2</v>
      </c>
      <c r="I4313" s="5">
        <v>6074.1031599999997</v>
      </c>
      <c r="J4313" s="6">
        <f t="shared" si="274"/>
        <v>-0.18985851073362403</v>
      </c>
      <c r="K4313" s="5">
        <v>37332.070729999999</v>
      </c>
      <c r="L4313" s="5">
        <v>45494.580430000002</v>
      </c>
      <c r="M4313" s="6">
        <f t="shared" si="275"/>
        <v>0.21864604722932279</v>
      </c>
    </row>
    <row r="4314" spans="1:13" x14ac:dyDescent="0.2">
      <c r="A4314" s="1" t="s">
        <v>283</v>
      </c>
      <c r="B4314" s="1" t="s">
        <v>143</v>
      </c>
      <c r="C4314" s="5">
        <v>0</v>
      </c>
      <c r="D4314" s="5">
        <v>0</v>
      </c>
      <c r="E4314" s="6" t="str">
        <f t="shared" si="272"/>
        <v/>
      </c>
      <c r="F4314" s="5">
        <v>108.47664</v>
      </c>
      <c r="G4314" s="5">
        <v>77.433989999999994</v>
      </c>
      <c r="H4314" s="6">
        <f t="shared" si="273"/>
        <v>-0.2861689853225543</v>
      </c>
      <c r="I4314" s="5">
        <v>290.72253000000001</v>
      </c>
      <c r="J4314" s="6">
        <f t="shared" si="274"/>
        <v>-0.73364984819030021</v>
      </c>
      <c r="K4314" s="5">
        <v>727.93573000000004</v>
      </c>
      <c r="L4314" s="5">
        <v>832.38428999999996</v>
      </c>
      <c r="M4314" s="6">
        <f t="shared" si="275"/>
        <v>0.14348596406993219</v>
      </c>
    </row>
    <row r="4315" spans="1:13" x14ac:dyDescent="0.2">
      <c r="A4315" s="1" t="s">
        <v>283</v>
      </c>
      <c r="B4315" s="1" t="s">
        <v>233</v>
      </c>
      <c r="C4315" s="5">
        <v>0</v>
      </c>
      <c r="D4315" s="5">
        <v>0</v>
      </c>
      <c r="E4315" s="6" t="str">
        <f t="shared" si="272"/>
        <v/>
      </c>
      <c r="F4315" s="5">
        <v>1.2443500000000001</v>
      </c>
      <c r="G4315" s="5">
        <v>0.73029999999999995</v>
      </c>
      <c r="H4315" s="6">
        <f t="shared" si="273"/>
        <v>-0.41310724474625315</v>
      </c>
      <c r="I4315" s="5">
        <v>0</v>
      </c>
      <c r="J4315" s="6" t="str">
        <f t="shared" si="274"/>
        <v/>
      </c>
      <c r="K4315" s="5">
        <v>2.5652300000000001</v>
      </c>
      <c r="L4315" s="5">
        <v>1.06532</v>
      </c>
      <c r="M4315" s="6">
        <f t="shared" si="275"/>
        <v>-0.58470780397859068</v>
      </c>
    </row>
    <row r="4316" spans="1:13" x14ac:dyDescent="0.2">
      <c r="A4316" s="1" t="s">
        <v>283</v>
      </c>
      <c r="B4316" s="1" t="s">
        <v>144</v>
      </c>
      <c r="C4316" s="5">
        <v>235.93332000000001</v>
      </c>
      <c r="D4316" s="5">
        <v>0</v>
      </c>
      <c r="E4316" s="6">
        <f t="shared" si="272"/>
        <v>-1</v>
      </c>
      <c r="F4316" s="5">
        <v>2971.1717699999999</v>
      </c>
      <c r="G4316" s="5">
        <v>2738.30006</v>
      </c>
      <c r="H4316" s="6">
        <f t="shared" si="273"/>
        <v>-7.8377060643653018E-2</v>
      </c>
      <c r="I4316" s="5">
        <v>4545.3613100000002</v>
      </c>
      <c r="J4316" s="6">
        <f t="shared" si="274"/>
        <v>-0.39756162970463615</v>
      </c>
      <c r="K4316" s="5">
        <v>24728.87732</v>
      </c>
      <c r="L4316" s="5">
        <v>27856.19817</v>
      </c>
      <c r="M4316" s="6">
        <f t="shared" si="275"/>
        <v>0.12646432790018802</v>
      </c>
    </row>
    <row r="4317" spans="1:13" x14ac:dyDescent="0.2">
      <c r="A4317" s="1" t="s">
        <v>283</v>
      </c>
      <c r="B4317" s="1" t="s">
        <v>145</v>
      </c>
      <c r="C4317" s="5">
        <v>0</v>
      </c>
      <c r="D4317" s="5">
        <v>0</v>
      </c>
      <c r="E4317" s="6" t="str">
        <f t="shared" si="272"/>
        <v/>
      </c>
      <c r="F4317" s="5">
        <v>5.89</v>
      </c>
      <c r="G4317" s="5">
        <v>0</v>
      </c>
      <c r="H4317" s="6">
        <f t="shared" si="273"/>
        <v>-1</v>
      </c>
      <c r="I4317" s="5">
        <v>0</v>
      </c>
      <c r="J4317" s="6" t="str">
        <f t="shared" si="274"/>
        <v/>
      </c>
      <c r="K4317" s="5">
        <v>5.89</v>
      </c>
      <c r="L4317" s="5">
        <v>5.3308900000000001</v>
      </c>
      <c r="M4317" s="6">
        <f t="shared" si="275"/>
        <v>-9.4925297113752083E-2</v>
      </c>
    </row>
    <row r="4318" spans="1:13" x14ac:dyDescent="0.2">
      <c r="A4318" s="1" t="s">
        <v>283</v>
      </c>
      <c r="B4318" s="1" t="s">
        <v>146</v>
      </c>
      <c r="C4318" s="5">
        <v>0</v>
      </c>
      <c r="D4318" s="5">
        <v>0</v>
      </c>
      <c r="E4318" s="6" t="str">
        <f t="shared" si="272"/>
        <v/>
      </c>
      <c r="F4318" s="5">
        <v>0</v>
      </c>
      <c r="G4318" s="5">
        <v>0</v>
      </c>
      <c r="H4318" s="6" t="str">
        <f t="shared" si="273"/>
        <v/>
      </c>
      <c r="I4318" s="5">
        <v>1.0000000000000001E-5</v>
      </c>
      <c r="J4318" s="6">
        <f t="shared" si="274"/>
        <v>-1</v>
      </c>
      <c r="K4318" s="5">
        <v>15.10539</v>
      </c>
      <c r="L4318" s="5">
        <v>23.58034</v>
      </c>
      <c r="M4318" s="6">
        <f t="shared" si="275"/>
        <v>0.56105469636997118</v>
      </c>
    </row>
    <row r="4319" spans="1:13" x14ac:dyDescent="0.2">
      <c r="A4319" s="1" t="s">
        <v>283</v>
      </c>
      <c r="B4319" s="1" t="s">
        <v>147</v>
      </c>
      <c r="C4319" s="5">
        <v>6.1443000000000003</v>
      </c>
      <c r="D4319" s="5">
        <v>0</v>
      </c>
      <c r="E4319" s="6">
        <f t="shared" si="272"/>
        <v>-1</v>
      </c>
      <c r="F4319" s="5">
        <v>448.02244999999999</v>
      </c>
      <c r="G4319" s="5">
        <v>147.01437999999999</v>
      </c>
      <c r="H4319" s="6">
        <f t="shared" si="273"/>
        <v>-0.67185934544128312</v>
      </c>
      <c r="I4319" s="5">
        <v>255.28644</v>
      </c>
      <c r="J4319" s="6">
        <f t="shared" si="274"/>
        <v>-0.42411990233402141</v>
      </c>
      <c r="K4319" s="5">
        <v>3017.8245299999999</v>
      </c>
      <c r="L4319" s="5">
        <v>2166.4452700000002</v>
      </c>
      <c r="M4319" s="6">
        <f t="shared" si="275"/>
        <v>-0.28211688636515908</v>
      </c>
    </row>
    <row r="4320" spans="1:13" x14ac:dyDescent="0.2">
      <c r="A4320" s="1" t="s">
        <v>283</v>
      </c>
      <c r="B4320" s="1" t="s">
        <v>148</v>
      </c>
      <c r="C4320" s="5">
        <v>0</v>
      </c>
      <c r="D4320" s="5">
        <v>0</v>
      </c>
      <c r="E4320" s="6" t="str">
        <f t="shared" si="272"/>
        <v/>
      </c>
      <c r="F4320" s="5">
        <v>87.211749999999995</v>
      </c>
      <c r="G4320" s="5">
        <v>28.507090000000002</v>
      </c>
      <c r="H4320" s="6">
        <f t="shared" si="273"/>
        <v>-0.6731278755442931</v>
      </c>
      <c r="I4320" s="5">
        <v>11.118510000000001</v>
      </c>
      <c r="J4320" s="6">
        <f t="shared" si="274"/>
        <v>1.5639307784946004</v>
      </c>
      <c r="K4320" s="5">
        <v>288.98516000000001</v>
      </c>
      <c r="L4320" s="5">
        <v>197.11048</v>
      </c>
      <c r="M4320" s="6">
        <f t="shared" si="275"/>
        <v>-0.31792179224704831</v>
      </c>
    </row>
    <row r="4321" spans="1:13" x14ac:dyDescent="0.2">
      <c r="A4321" s="1" t="s">
        <v>283</v>
      </c>
      <c r="B4321" s="1" t="s">
        <v>149</v>
      </c>
      <c r="C4321" s="5">
        <v>0.75</v>
      </c>
      <c r="D4321" s="5">
        <v>0</v>
      </c>
      <c r="E4321" s="6">
        <f t="shared" si="272"/>
        <v>-1</v>
      </c>
      <c r="F4321" s="5">
        <v>90.090310000000002</v>
      </c>
      <c r="G4321" s="5">
        <v>21.6661</v>
      </c>
      <c r="H4321" s="6">
        <f t="shared" si="273"/>
        <v>-0.75950687704371311</v>
      </c>
      <c r="I4321" s="5">
        <v>108.21687</v>
      </c>
      <c r="J4321" s="6">
        <f t="shared" si="274"/>
        <v>-0.79978999577422627</v>
      </c>
      <c r="K4321" s="5">
        <v>634.31299999999999</v>
      </c>
      <c r="L4321" s="5">
        <v>654.46770000000004</v>
      </c>
      <c r="M4321" s="6">
        <f t="shared" si="275"/>
        <v>3.1774061070796389E-2</v>
      </c>
    </row>
    <row r="4322" spans="1:13" x14ac:dyDescent="0.2">
      <c r="A4322" s="1" t="s">
        <v>283</v>
      </c>
      <c r="B4322" s="1" t="s">
        <v>151</v>
      </c>
      <c r="C4322" s="5">
        <v>3.8879999999999999</v>
      </c>
      <c r="D4322" s="5">
        <v>0</v>
      </c>
      <c r="E4322" s="6">
        <f t="shared" si="272"/>
        <v>-1</v>
      </c>
      <c r="F4322" s="5">
        <v>19.104130000000001</v>
      </c>
      <c r="G4322" s="5">
        <v>170.56097</v>
      </c>
      <c r="H4322" s="6">
        <f t="shared" si="273"/>
        <v>7.9279632205182846</v>
      </c>
      <c r="I4322" s="5">
        <v>47.937609999999999</v>
      </c>
      <c r="J4322" s="6">
        <f t="shared" si="274"/>
        <v>2.5579781720448724</v>
      </c>
      <c r="K4322" s="5">
        <v>377.19900000000001</v>
      </c>
      <c r="L4322" s="5">
        <v>606.42579000000001</v>
      </c>
      <c r="M4322" s="6">
        <f t="shared" si="275"/>
        <v>0.60770784121909127</v>
      </c>
    </row>
    <row r="4323" spans="1:13" x14ac:dyDescent="0.2">
      <c r="A4323" s="1" t="s">
        <v>283</v>
      </c>
      <c r="B4323" s="1" t="s">
        <v>152</v>
      </c>
      <c r="C4323" s="5">
        <v>0</v>
      </c>
      <c r="D4323" s="5">
        <v>0</v>
      </c>
      <c r="E4323" s="6" t="str">
        <f t="shared" si="272"/>
        <v/>
      </c>
      <c r="F4323" s="5">
        <v>0</v>
      </c>
      <c r="G4323" s="5">
        <v>0</v>
      </c>
      <c r="H4323" s="6" t="str">
        <f t="shared" si="273"/>
        <v/>
      </c>
      <c r="I4323" s="5">
        <v>0</v>
      </c>
      <c r="J4323" s="6" t="str">
        <f t="shared" si="274"/>
        <v/>
      </c>
      <c r="K4323" s="5">
        <v>13.90812</v>
      </c>
      <c r="L4323" s="5">
        <v>19.20523</v>
      </c>
      <c r="M4323" s="6">
        <f t="shared" si="275"/>
        <v>0.38086455969606248</v>
      </c>
    </row>
    <row r="4324" spans="1:13" x14ac:dyDescent="0.2">
      <c r="A4324" s="1" t="s">
        <v>283</v>
      </c>
      <c r="B4324" s="1" t="s">
        <v>153</v>
      </c>
      <c r="C4324" s="5">
        <v>77.698880000000003</v>
      </c>
      <c r="D4324" s="5">
        <v>0</v>
      </c>
      <c r="E4324" s="6">
        <f t="shared" si="272"/>
        <v>-1</v>
      </c>
      <c r="F4324" s="5">
        <v>3210.3539500000002</v>
      </c>
      <c r="G4324" s="5">
        <v>1441.6995400000001</v>
      </c>
      <c r="H4324" s="6">
        <f t="shared" si="273"/>
        <v>-0.55092193494739106</v>
      </c>
      <c r="I4324" s="5">
        <v>2149.63715</v>
      </c>
      <c r="J4324" s="6">
        <f t="shared" si="274"/>
        <v>-0.32932888697052898</v>
      </c>
      <c r="K4324" s="5">
        <v>18774.518980000001</v>
      </c>
      <c r="L4324" s="5">
        <v>15252.75445</v>
      </c>
      <c r="M4324" s="6">
        <f t="shared" si="275"/>
        <v>-0.18758214438152276</v>
      </c>
    </row>
    <row r="4325" spans="1:13" x14ac:dyDescent="0.2">
      <c r="A4325" s="1" t="s">
        <v>283</v>
      </c>
      <c r="B4325" s="1" t="s">
        <v>154</v>
      </c>
      <c r="C4325" s="5">
        <v>0</v>
      </c>
      <c r="D4325" s="5">
        <v>0</v>
      </c>
      <c r="E4325" s="6" t="str">
        <f t="shared" si="272"/>
        <v/>
      </c>
      <c r="F4325" s="5">
        <v>21.643249999999998</v>
      </c>
      <c r="G4325" s="5">
        <v>10.108169999999999</v>
      </c>
      <c r="H4325" s="6">
        <f t="shared" si="273"/>
        <v>-0.5329643191295208</v>
      </c>
      <c r="I4325" s="5">
        <v>24.865290000000002</v>
      </c>
      <c r="J4325" s="6">
        <f t="shared" si="274"/>
        <v>-0.59348272230084587</v>
      </c>
      <c r="K4325" s="5">
        <v>244.01258999999999</v>
      </c>
      <c r="L4325" s="5">
        <v>236.62882999999999</v>
      </c>
      <c r="M4325" s="6">
        <f t="shared" si="275"/>
        <v>-3.0259750121909623E-2</v>
      </c>
    </row>
    <row r="4326" spans="1:13" x14ac:dyDescent="0.2">
      <c r="A4326" s="1" t="s">
        <v>283</v>
      </c>
      <c r="B4326" s="1" t="s">
        <v>155</v>
      </c>
      <c r="C4326" s="5">
        <v>391.27399000000003</v>
      </c>
      <c r="D4326" s="5">
        <v>0</v>
      </c>
      <c r="E4326" s="6">
        <f t="shared" si="272"/>
        <v>-1</v>
      </c>
      <c r="F4326" s="5">
        <v>6355.5073899999998</v>
      </c>
      <c r="G4326" s="5">
        <v>4617.8011500000002</v>
      </c>
      <c r="H4326" s="6">
        <f t="shared" si="273"/>
        <v>-0.2734173895752483</v>
      </c>
      <c r="I4326" s="5">
        <v>6754.4164000000001</v>
      </c>
      <c r="J4326" s="6">
        <f t="shared" si="274"/>
        <v>-0.31632862463143374</v>
      </c>
      <c r="K4326" s="5">
        <v>38549.384610000001</v>
      </c>
      <c r="L4326" s="5">
        <v>41841.244350000001</v>
      </c>
      <c r="M4326" s="6">
        <f t="shared" si="275"/>
        <v>8.5393314920676255E-2</v>
      </c>
    </row>
    <row r="4327" spans="1:13" x14ac:dyDescent="0.2">
      <c r="A4327" s="1" t="s">
        <v>283</v>
      </c>
      <c r="B4327" s="1" t="s">
        <v>156</v>
      </c>
      <c r="C4327" s="5">
        <v>1020.61072</v>
      </c>
      <c r="D4327" s="5">
        <v>0</v>
      </c>
      <c r="E4327" s="6">
        <f t="shared" si="272"/>
        <v>-1</v>
      </c>
      <c r="F4327" s="5">
        <v>19039.693930000001</v>
      </c>
      <c r="G4327" s="5">
        <v>14366.83532</v>
      </c>
      <c r="H4327" s="6">
        <f t="shared" si="273"/>
        <v>-0.24542719159141446</v>
      </c>
      <c r="I4327" s="5">
        <v>23014.764480000002</v>
      </c>
      <c r="J4327" s="6">
        <f t="shared" si="274"/>
        <v>-0.37575570966694516</v>
      </c>
      <c r="K4327" s="5">
        <v>152656.44316</v>
      </c>
      <c r="L4327" s="5">
        <v>132371.02770999999</v>
      </c>
      <c r="M4327" s="6">
        <f t="shared" si="275"/>
        <v>-0.13288279898372024</v>
      </c>
    </row>
    <row r="4328" spans="1:13" x14ac:dyDescent="0.2">
      <c r="A4328" s="1" t="s">
        <v>283</v>
      </c>
      <c r="B4328" s="1" t="s">
        <v>157</v>
      </c>
      <c r="C4328" s="5">
        <v>0</v>
      </c>
      <c r="D4328" s="5">
        <v>0</v>
      </c>
      <c r="E4328" s="6" t="str">
        <f t="shared" si="272"/>
        <v/>
      </c>
      <c r="F4328" s="5">
        <v>29.856059999999999</v>
      </c>
      <c r="G4328" s="5">
        <v>2.8894700000000002</v>
      </c>
      <c r="H4328" s="6">
        <f t="shared" si="273"/>
        <v>-0.9032199828108598</v>
      </c>
      <c r="I4328" s="5">
        <v>10.43149</v>
      </c>
      <c r="J4328" s="6">
        <f t="shared" si="274"/>
        <v>-0.72300505488669398</v>
      </c>
      <c r="K4328" s="5">
        <v>529.72478000000001</v>
      </c>
      <c r="L4328" s="5">
        <v>351.66831000000002</v>
      </c>
      <c r="M4328" s="6">
        <f t="shared" si="275"/>
        <v>-0.33613015045284456</v>
      </c>
    </row>
    <row r="4329" spans="1:13" x14ac:dyDescent="0.2">
      <c r="A4329" s="1" t="s">
        <v>283</v>
      </c>
      <c r="B4329" s="1" t="s">
        <v>158</v>
      </c>
      <c r="C4329" s="5">
        <v>142.68038999999999</v>
      </c>
      <c r="D4329" s="5">
        <v>0</v>
      </c>
      <c r="E4329" s="6">
        <f t="shared" si="272"/>
        <v>-1</v>
      </c>
      <c r="F4329" s="5">
        <v>3041.74523</v>
      </c>
      <c r="G4329" s="5">
        <v>7408.2436399999997</v>
      </c>
      <c r="H4329" s="6">
        <f t="shared" si="273"/>
        <v>1.4355240428863927</v>
      </c>
      <c r="I4329" s="5">
        <v>10182.767610000001</v>
      </c>
      <c r="J4329" s="6">
        <f t="shared" si="274"/>
        <v>-0.272472482557225</v>
      </c>
      <c r="K4329" s="5">
        <v>26418.65554</v>
      </c>
      <c r="L4329" s="5">
        <v>71635.607980000001</v>
      </c>
      <c r="M4329" s="6">
        <f t="shared" si="275"/>
        <v>1.711553881746096</v>
      </c>
    </row>
    <row r="4330" spans="1:13" x14ac:dyDescent="0.2">
      <c r="A4330" s="1" t="s">
        <v>283</v>
      </c>
      <c r="B4330" s="1" t="s">
        <v>159</v>
      </c>
      <c r="C4330" s="5">
        <v>0</v>
      </c>
      <c r="D4330" s="5">
        <v>0</v>
      </c>
      <c r="E4330" s="6" t="str">
        <f t="shared" si="272"/>
        <v/>
      </c>
      <c r="F4330" s="5">
        <v>375.52942000000002</v>
      </c>
      <c r="G4330" s="5">
        <v>62.915900000000001</v>
      </c>
      <c r="H4330" s="6">
        <f t="shared" si="273"/>
        <v>-0.83246079628062164</v>
      </c>
      <c r="I4330" s="5">
        <v>288.13355999999999</v>
      </c>
      <c r="J4330" s="6">
        <f t="shared" si="274"/>
        <v>-0.78164327681926393</v>
      </c>
      <c r="K4330" s="5">
        <v>1979.0833299999999</v>
      </c>
      <c r="L4330" s="5">
        <v>1454.9790700000001</v>
      </c>
      <c r="M4330" s="6">
        <f t="shared" si="275"/>
        <v>-0.26482172430809159</v>
      </c>
    </row>
    <row r="4331" spans="1:13" x14ac:dyDescent="0.2">
      <c r="A4331" s="1" t="s">
        <v>283</v>
      </c>
      <c r="B4331" s="1" t="s">
        <v>160</v>
      </c>
      <c r="C4331" s="5">
        <v>0.92500000000000004</v>
      </c>
      <c r="D4331" s="5">
        <v>0</v>
      </c>
      <c r="E4331" s="6">
        <f t="shared" si="272"/>
        <v>-1</v>
      </c>
      <c r="F4331" s="5">
        <v>159.49956</v>
      </c>
      <c r="G4331" s="5">
        <v>3.8354400000000002</v>
      </c>
      <c r="H4331" s="6">
        <f t="shared" si="273"/>
        <v>-0.97595328789621738</v>
      </c>
      <c r="I4331" s="5">
        <v>12.93172</v>
      </c>
      <c r="J4331" s="6">
        <f t="shared" si="274"/>
        <v>-0.70340836331129963</v>
      </c>
      <c r="K4331" s="5">
        <v>966.53805999999997</v>
      </c>
      <c r="L4331" s="5">
        <v>79.231290000000001</v>
      </c>
      <c r="M4331" s="6">
        <f t="shared" si="275"/>
        <v>-0.91802569057653038</v>
      </c>
    </row>
    <row r="4332" spans="1:13" x14ac:dyDescent="0.2">
      <c r="A4332" s="1" t="s">
        <v>283</v>
      </c>
      <c r="B4332" s="1" t="s">
        <v>161</v>
      </c>
      <c r="C4332" s="5">
        <v>0</v>
      </c>
      <c r="D4332" s="5">
        <v>0</v>
      </c>
      <c r="E4332" s="6" t="str">
        <f t="shared" si="272"/>
        <v/>
      </c>
      <c r="F4332" s="5">
        <v>48.55735</v>
      </c>
      <c r="G4332" s="5">
        <v>2.3328899999999999</v>
      </c>
      <c r="H4332" s="6">
        <f t="shared" si="273"/>
        <v>-0.95195598606596121</v>
      </c>
      <c r="I4332" s="5">
        <v>2.4</v>
      </c>
      <c r="J4332" s="6">
        <f t="shared" si="274"/>
        <v>-2.7962500000000001E-2</v>
      </c>
      <c r="K4332" s="5">
        <v>56.93385</v>
      </c>
      <c r="L4332" s="5">
        <v>141.52343999999999</v>
      </c>
      <c r="M4332" s="6">
        <f t="shared" si="275"/>
        <v>1.485752149204735</v>
      </c>
    </row>
    <row r="4333" spans="1:13" x14ac:dyDescent="0.2">
      <c r="A4333" s="1" t="s">
        <v>283</v>
      </c>
      <c r="B4333" s="1" t="s">
        <v>162</v>
      </c>
      <c r="C4333" s="5">
        <v>0</v>
      </c>
      <c r="D4333" s="5">
        <v>0</v>
      </c>
      <c r="E4333" s="6" t="str">
        <f t="shared" si="272"/>
        <v/>
      </c>
      <c r="F4333" s="5">
        <v>0</v>
      </c>
      <c r="G4333" s="5">
        <v>0</v>
      </c>
      <c r="H4333" s="6" t="str">
        <f t="shared" si="273"/>
        <v/>
      </c>
      <c r="I4333" s="5">
        <v>0</v>
      </c>
      <c r="J4333" s="6" t="str">
        <f t="shared" si="274"/>
        <v/>
      </c>
      <c r="K4333" s="5">
        <v>0</v>
      </c>
      <c r="L4333" s="5">
        <v>0</v>
      </c>
      <c r="M4333" s="6" t="str">
        <f t="shared" si="275"/>
        <v/>
      </c>
    </row>
    <row r="4334" spans="1:13" x14ac:dyDescent="0.2">
      <c r="A4334" s="1" t="s">
        <v>283</v>
      </c>
      <c r="B4334" s="1" t="s">
        <v>163</v>
      </c>
      <c r="C4334" s="5">
        <v>0</v>
      </c>
      <c r="D4334" s="5">
        <v>0</v>
      </c>
      <c r="E4334" s="6" t="str">
        <f t="shared" si="272"/>
        <v/>
      </c>
      <c r="F4334" s="5">
        <v>0</v>
      </c>
      <c r="G4334" s="5">
        <v>0</v>
      </c>
      <c r="H4334" s="6" t="str">
        <f t="shared" si="273"/>
        <v/>
      </c>
      <c r="I4334" s="5">
        <v>0</v>
      </c>
      <c r="J4334" s="6" t="str">
        <f t="shared" si="274"/>
        <v/>
      </c>
      <c r="K4334" s="5">
        <v>15.09028</v>
      </c>
      <c r="L4334" s="5">
        <v>0.28799999999999998</v>
      </c>
      <c r="M4334" s="6">
        <f t="shared" si="275"/>
        <v>-0.98091486705349407</v>
      </c>
    </row>
    <row r="4335" spans="1:13" x14ac:dyDescent="0.2">
      <c r="A4335" s="1" t="s">
        <v>283</v>
      </c>
      <c r="B4335" s="1" t="s">
        <v>164</v>
      </c>
      <c r="C4335" s="5">
        <v>0</v>
      </c>
      <c r="D4335" s="5">
        <v>0</v>
      </c>
      <c r="E4335" s="6" t="str">
        <f t="shared" si="272"/>
        <v/>
      </c>
      <c r="F4335" s="5">
        <v>55.550409999999999</v>
      </c>
      <c r="G4335" s="5">
        <v>0</v>
      </c>
      <c r="H4335" s="6">
        <f t="shared" si="273"/>
        <v>-1</v>
      </c>
      <c r="I4335" s="5">
        <v>4.41791</v>
      </c>
      <c r="J4335" s="6">
        <f t="shared" si="274"/>
        <v>-1</v>
      </c>
      <c r="K4335" s="5">
        <v>455.99450999999999</v>
      </c>
      <c r="L4335" s="5">
        <v>117.56298</v>
      </c>
      <c r="M4335" s="6">
        <f t="shared" si="275"/>
        <v>-0.74218334339156855</v>
      </c>
    </row>
    <row r="4336" spans="1:13" x14ac:dyDescent="0.2">
      <c r="A4336" s="1" t="s">
        <v>283</v>
      </c>
      <c r="B4336" s="1" t="s">
        <v>165</v>
      </c>
      <c r="C4336" s="5">
        <v>0</v>
      </c>
      <c r="D4336" s="5">
        <v>0</v>
      </c>
      <c r="E4336" s="6" t="str">
        <f t="shared" si="272"/>
        <v/>
      </c>
      <c r="F4336" s="5">
        <v>0</v>
      </c>
      <c r="G4336" s="5">
        <v>0</v>
      </c>
      <c r="H4336" s="6" t="str">
        <f t="shared" si="273"/>
        <v/>
      </c>
      <c r="I4336" s="5">
        <v>0</v>
      </c>
      <c r="J4336" s="6" t="str">
        <f t="shared" si="274"/>
        <v/>
      </c>
      <c r="K4336" s="5">
        <v>0</v>
      </c>
      <c r="L4336" s="5">
        <v>4.34</v>
      </c>
      <c r="M4336" s="6" t="str">
        <f t="shared" si="275"/>
        <v/>
      </c>
    </row>
    <row r="4337" spans="1:13" x14ac:dyDescent="0.2">
      <c r="A4337" s="1" t="s">
        <v>283</v>
      </c>
      <c r="B4337" s="1" t="s">
        <v>166</v>
      </c>
      <c r="C4337" s="5">
        <v>0</v>
      </c>
      <c r="D4337" s="5">
        <v>0</v>
      </c>
      <c r="E4337" s="6" t="str">
        <f t="shared" si="272"/>
        <v/>
      </c>
      <c r="F4337" s="5">
        <v>961.90589999999997</v>
      </c>
      <c r="G4337" s="5">
        <v>683.53318999999999</v>
      </c>
      <c r="H4337" s="6">
        <f t="shared" si="273"/>
        <v>-0.28939702937678202</v>
      </c>
      <c r="I4337" s="5">
        <v>1846.1883</v>
      </c>
      <c r="J4337" s="6">
        <f t="shared" si="274"/>
        <v>-0.62975976502505193</v>
      </c>
      <c r="K4337" s="5">
        <v>8131.02459</v>
      </c>
      <c r="L4337" s="5">
        <v>6093.5767900000001</v>
      </c>
      <c r="M4337" s="6">
        <f t="shared" si="275"/>
        <v>-0.25057700631059088</v>
      </c>
    </row>
    <row r="4338" spans="1:13" x14ac:dyDescent="0.2">
      <c r="A4338" s="1" t="s">
        <v>283</v>
      </c>
      <c r="B4338" s="1" t="s">
        <v>167</v>
      </c>
      <c r="C4338" s="5">
        <v>43.781849999999999</v>
      </c>
      <c r="D4338" s="5">
        <v>0</v>
      </c>
      <c r="E4338" s="6">
        <f t="shared" si="272"/>
        <v>-1</v>
      </c>
      <c r="F4338" s="5">
        <v>134.04122000000001</v>
      </c>
      <c r="G4338" s="5">
        <v>58.885150000000003</v>
      </c>
      <c r="H4338" s="6">
        <f t="shared" si="273"/>
        <v>-0.56069371794735978</v>
      </c>
      <c r="I4338" s="5">
        <v>129.55106000000001</v>
      </c>
      <c r="J4338" s="6">
        <f t="shared" si="274"/>
        <v>-0.54546763260756026</v>
      </c>
      <c r="K4338" s="5">
        <v>974.03855999999996</v>
      </c>
      <c r="L4338" s="5">
        <v>622.18381999999997</v>
      </c>
      <c r="M4338" s="6">
        <f t="shared" si="275"/>
        <v>-0.3612328653600736</v>
      </c>
    </row>
    <row r="4339" spans="1:13" x14ac:dyDescent="0.2">
      <c r="A4339" s="1" t="s">
        <v>283</v>
      </c>
      <c r="B4339" s="1" t="s">
        <v>168</v>
      </c>
      <c r="C4339" s="5">
        <v>0</v>
      </c>
      <c r="D4339" s="5">
        <v>0</v>
      </c>
      <c r="E4339" s="6" t="str">
        <f t="shared" si="272"/>
        <v/>
      </c>
      <c r="F4339" s="5">
        <v>0</v>
      </c>
      <c r="G4339" s="5">
        <v>0</v>
      </c>
      <c r="H4339" s="6" t="str">
        <f t="shared" si="273"/>
        <v/>
      </c>
      <c r="I4339" s="5">
        <v>0</v>
      </c>
      <c r="J4339" s="6" t="str">
        <f t="shared" si="274"/>
        <v/>
      </c>
      <c r="K4339" s="5">
        <v>4.9813999999999998</v>
      </c>
      <c r="L4339" s="5">
        <v>0</v>
      </c>
      <c r="M4339" s="6">
        <f t="shared" si="275"/>
        <v>-1</v>
      </c>
    </row>
    <row r="4340" spans="1:13" x14ac:dyDescent="0.2">
      <c r="A4340" s="1" t="s">
        <v>283</v>
      </c>
      <c r="B4340" s="1" t="s">
        <v>169</v>
      </c>
      <c r="C4340" s="5">
        <v>209.18624</v>
      </c>
      <c r="D4340" s="5">
        <v>0</v>
      </c>
      <c r="E4340" s="6">
        <f t="shared" si="272"/>
        <v>-1</v>
      </c>
      <c r="F4340" s="5">
        <v>4092.5191399999999</v>
      </c>
      <c r="G4340" s="5">
        <v>3787.4347899999998</v>
      </c>
      <c r="H4340" s="6">
        <f t="shared" si="273"/>
        <v>-7.4546835228729069E-2</v>
      </c>
      <c r="I4340" s="5">
        <v>5943.1703299999999</v>
      </c>
      <c r="J4340" s="6">
        <f t="shared" si="274"/>
        <v>-0.36272484554552553</v>
      </c>
      <c r="K4340" s="5">
        <v>31888.584019999998</v>
      </c>
      <c r="L4340" s="5">
        <v>36910.473989999999</v>
      </c>
      <c r="M4340" s="6">
        <f t="shared" si="275"/>
        <v>0.15748237572575663</v>
      </c>
    </row>
    <row r="4341" spans="1:13" x14ac:dyDescent="0.2">
      <c r="A4341" s="1" t="s">
        <v>283</v>
      </c>
      <c r="B4341" s="1" t="s">
        <v>170</v>
      </c>
      <c r="C4341" s="5">
        <v>219.95679000000001</v>
      </c>
      <c r="D4341" s="5">
        <v>0</v>
      </c>
      <c r="E4341" s="6">
        <f t="shared" si="272"/>
        <v>-1</v>
      </c>
      <c r="F4341" s="5">
        <v>3515.2193900000002</v>
      </c>
      <c r="G4341" s="5">
        <v>1733.51529</v>
      </c>
      <c r="H4341" s="6">
        <f t="shared" si="273"/>
        <v>-0.50685431045030738</v>
      </c>
      <c r="I4341" s="5">
        <v>2297.5536900000002</v>
      </c>
      <c r="J4341" s="6">
        <f t="shared" si="274"/>
        <v>-0.24549519885213222</v>
      </c>
      <c r="K4341" s="5">
        <v>19898.366460000001</v>
      </c>
      <c r="L4341" s="5">
        <v>16584.84204</v>
      </c>
      <c r="M4341" s="6">
        <f t="shared" si="275"/>
        <v>-0.16652243422398005</v>
      </c>
    </row>
    <row r="4342" spans="1:13" x14ac:dyDescent="0.2">
      <c r="A4342" s="1" t="s">
        <v>283</v>
      </c>
      <c r="B4342" s="1" t="s">
        <v>171</v>
      </c>
      <c r="C4342" s="5">
        <v>0</v>
      </c>
      <c r="D4342" s="5">
        <v>0</v>
      </c>
      <c r="E4342" s="6" t="str">
        <f t="shared" si="272"/>
        <v/>
      </c>
      <c r="F4342" s="5">
        <v>59.866779999999999</v>
      </c>
      <c r="G4342" s="5">
        <v>0.122</v>
      </c>
      <c r="H4342" s="6">
        <f t="shared" si="273"/>
        <v>-0.997962141942493</v>
      </c>
      <c r="I4342" s="5">
        <v>56.213749999999997</v>
      </c>
      <c r="J4342" s="6">
        <f t="shared" si="274"/>
        <v>-0.99782971248137686</v>
      </c>
      <c r="K4342" s="5">
        <v>209.33278999999999</v>
      </c>
      <c r="L4342" s="5">
        <v>207.92134999999999</v>
      </c>
      <c r="M4342" s="6">
        <f t="shared" si="275"/>
        <v>-6.7425652713078987E-3</v>
      </c>
    </row>
    <row r="4343" spans="1:13" x14ac:dyDescent="0.2">
      <c r="A4343" s="1" t="s">
        <v>283</v>
      </c>
      <c r="B4343" s="1" t="s">
        <v>172</v>
      </c>
      <c r="C4343" s="5">
        <v>0</v>
      </c>
      <c r="D4343" s="5">
        <v>0</v>
      </c>
      <c r="E4343" s="6" t="str">
        <f t="shared" si="272"/>
        <v/>
      </c>
      <c r="F4343" s="5">
        <v>0</v>
      </c>
      <c r="G4343" s="5">
        <v>0</v>
      </c>
      <c r="H4343" s="6" t="str">
        <f t="shared" si="273"/>
        <v/>
      </c>
      <c r="I4343" s="5">
        <v>2.7551299999999999</v>
      </c>
      <c r="J4343" s="6">
        <f t="shared" si="274"/>
        <v>-1</v>
      </c>
      <c r="K4343" s="5">
        <v>0</v>
      </c>
      <c r="L4343" s="5">
        <v>2.7551299999999999</v>
      </c>
      <c r="M4343" s="6" t="str">
        <f t="shared" si="275"/>
        <v/>
      </c>
    </row>
    <row r="4344" spans="1:13" x14ac:dyDescent="0.2">
      <c r="A4344" s="1" t="s">
        <v>283</v>
      </c>
      <c r="B4344" s="1" t="s">
        <v>173</v>
      </c>
      <c r="C4344" s="5">
        <v>8.4570000000000007</v>
      </c>
      <c r="D4344" s="5">
        <v>0</v>
      </c>
      <c r="E4344" s="6">
        <f t="shared" si="272"/>
        <v>-1</v>
      </c>
      <c r="F4344" s="5">
        <v>463.77330000000001</v>
      </c>
      <c r="G4344" s="5">
        <v>199.36976999999999</v>
      </c>
      <c r="H4344" s="6">
        <f t="shared" si="273"/>
        <v>-0.57011373875986393</v>
      </c>
      <c r="I4344" s="5">
        <v>668.45501999999999</v>
      </c>
      <c r="J4344" s="6">
        <f t="shared" si="274"/>
        <v>-0.70174542185351529</v>
      </c>
      <c r="K4344" s="5">
        <v>2505.6602200000002</v>
      </c>
      <c r="L4344" s="5">
        <v>2398.5940099999998</v>
      </c>
      <c r="M4344" s="6">
        <f t="shared" si="275"/>
        <v>-4.2729740108178094E-2</v>
      </c>
    </row>
    <row r="4345" spans="1:13" x14ac:dyDescent="0.2">
      <c r="A4345" s="1" t="s">
        <v>283</v>
      </c>
      <c r="B4345" s="1" t="s">
        <v>174</v>
      </c>
      <c r="C4345" s="5">
        <v>17.707249999999998</v>
      </c>
      <c r="D4345" s="5">
        <v>0</v>
      </c>
      <c r="E4345" s="6">
        <f t="shared" si="272"/>
        <v>-1</v>
      </c>
      <c r="F4345" s="5">
        <v>353.96816999999999</v>
      </c>
      <c r="G4345" s="5">
        <v>564.28485999999998</v>
      </c>
      <c r="H4345" s="6">
        <f t="shared" si="273"/>
        <v>0.59416836830272057</v>
      </c>
      <c r="I4345" s="5">
        <v>546.68155000000002</v>
      </c>
      <c r="J4345" s="6">
        <f t="shared" si="274"/>
        <v>3.2200300156462136E-2</v>
      </c>
      <c r="K4345" s="5">
        <v>2109.6569800000002</v>
      </c>
      <c r="L4345" s="5">
        <v>1707.9388899999999</v>
      </c>
      <c r="M4345" s="6">
        <f t="shared" si="275"/>
        <v>-0.19041867649972188</v>
      </c>
    </row>
    <row r="4346" spans="1:13" x14ac:dyDescent="0.2">
      <c r="A4346" s="1" t="s">
        <v>283</v>
      </c>
      <c r="B4346" s="1" t="s">
        <v>175</v>
      </c>
      <c r="C4346" s="5">
        <v>1971.3948499999999</v>
      </c>
      <c r="D4346" s="5">
        <v>0</v>
      </c>
      <c r="E4346" s="6">
        <f t="shared" si="272"/>
        <v>-1</v>
      </c>
      <c r="F4346" s="5">
        <v>21130.819500000001</v>
      </c>
      <c r="G4346" s="5">
        <v>17263.827259999998</v>
      </c>
      <c r="H4346" s="6">
        <f t="shared" si="273"/>
        <v>-0.18300247370907707</v>
      </c>
      <c r="I4346" s="5">
        <v>24165.255109999998</v>
      </c>
      <c r="J4346" s="6">
        <f t="shared" si="274"/>
        <v>-0.28559300609841565</v>
      </c>
      <c r="K4346" s="5">
        <v>146043.66157</v>
      </c>
      <c r="L4346" s="5">
        <v>163790.53182999999</v>
      </c>
      <c r="M4346" s="6">
        <f t="shared" si="275"/>
        <v>0.12151756583762285</v>
      </c>
    </row>
    <row r="4347" spans="1:13" x14ac:dyDescent="0.2">
      <c r="A4347" s="1" t="s">
        <v>283</v>
      </c>
      <c r="B4347" s="1" t="s">
        <v>176</v>
      </c>
      <c r="C4347" s="5">
        <v>199.41998000000001</v>
      </c>
      <c r="D4347" s="5">
        <v>0</v>
      </c>
      <c r="E4347" s="6">
        <f t="shared" si="272"/>
        <v>-1</v>
      </c>
      <c r="F4347" s="5">
        <v>9636.5689199999997</v>
      </c>
      <c r="G4347" s="5">
        <v>6930.1023299999997</v>
      </c>
      <c r="H4347" s="6">
        <f t="shared" si="273"/>
        <v>-0.28085375743880425</v>
      </c>
      <c r="I4347" s="5">
        <v>12361.517819999999</v>
      </c>
      <c r="J4347" s="6">
        <f t="shared" si="274"/>
        <v>-0.43938095378646636</v>
      </c>
      <c r="K4347" s="5">
        <v>85515.486690000005</v>
      </c>
      <c r="L4347" s="5">
        <v>75663.865059999996</v>
      </c>
      <c r="M4347" s="6">
        <f t="shared" si="275"/>
        <v>-0.11520277801508483</v>
      </c>
    </row>
    <row r="4348" spans="1:13" x14ac:dyDescent="0.2">
      <c r="A4348" s="1" t="s">
        <v>283</v>
      </c>
      <c r="B4348" s="1" t="s">
        <v>178</v>
      </c>
      <c r="C4348" s="5">
        <v>1198.8731600000001</v>
      </c>
      <c r="D4348" s="5">
        <v>0</v>
      </c>
      <c r="E4348" s="6">
        <f t="shared" si="272"/>
        <v>-1</v>
      </c>
      <c r="F4348" s="5">
        <v>21106.988560000002</v>
      </c>
      <c r="G4348" s="5">
        <v>18306.62342</v>
      </c>
      <c r="H4348" s="6">
        <f t="shared" si="273"/>
        <v>-0.13267478361678708</v>
      </c>
      <c r="I4348" s="5">
        <v>24168.247640000001</v>
      </c>
      <c r="J4348" s="6">
        <f t="shared" si="274"/>
        <v>-0.24253410124359354</v>
      </c>
      <c r="K4348" s="5">
        <v>172346.95039000001</v>
      </c>
      <c r="L4348" s="5">
        <v>172724.22875000001</v>
      </c>
      <c r="M4348" s="6">
        <f t="shared" si="275"/>
        <v>2.1890631609451372E-3</v>
      </c>
    </row>
    <row r="4349" spans="1:13" x14ac:dyDescent="0.2">
      <c r="A4349" s="1" t="s">
        <v>283</v>
      </c>
      <c r="B4349" s="1" t="s">
        <v>179</v>
      </c>
      <c r="C4349" s="5">
        <v>0</v>
      </c>
      <c r="D4349" s="5">
        <v>0</v>
      </c>
      <c r="E4349" s="6" t="str">
        <f t="shared" si="272"/>
        <v/>
      </c>
      <c r="F4349" s="5">
        <v>1.16577</v>
      </c>
      <c r="G4349" s="5">
        <v>0</v>
      </c>
      <c r="H4349" s="6">
        <f t="shared" si="273"/>
        <v>-1</v>
      </c>
      <c r="I4349" s="5">
        <v>3.6459999999999999E-2</v>
      </c>
      <c r="J4349" s="6">
        <f t="shared" si="274"/>
        <v>-1</v>
      </c>
      <c r="K4349" s="5">
        <v>6.2815500000000002</v>
      </c>
      <c r="L4349" s="5">
        <v>10.56115</v>
      </c>
      <c r="M4349" s="6">
        <f t="shared" si="275"/>
        <v>0.68129681368452033</v>
      </c>
    </row>
    <row r="4350" spans="1:13" x14ac:dyDescent="0.2">
      <c r="A4350" s="1" t="s">
        <v>283</v>
      </c>
      <c r="B4350" s="1" t="s">
        <v>180</v>
      </c>
      <c r="C4350" s="5">
        <v>3671.8268699999999</v>
      </c>
      <c r="D4350" s="5">
        <v>0</v>
      </c>
      <c r="E4350" s="6">
        <f t="shared" si="272"/>
        <v>-1</v>
      </c>
      <c r="F4350" s="5">
        <v>46008.234329999999</v>
      </c>
      <c r="G4350" s="5">
        <v>2545.8525800000002</v>
      </c>
      <c r="H4350" s="6">
        <f t="shared" si="273"/>
        <v>-0.9446652840067814</v>
      </c>
      <c r="I4350" s="5">
        <v>4197.3868400000001</v>
      </c>
      <c r="J4350" s="6">
        <f t="shared" si="274"/>
        <v>-0.39346725068590527</v>
      </c>
      <c r="K4350" s="5">
        <v>289554.56412</v>
      </c>
      <c r="L4350" s="5">
        <v>30541.104780000001</v>
      </c>
      <c r="M4350" s="6">
        <f t="shared" si="275"/>
        <v>-0.89452383569632543</v>
      </c>
    </row>
    <row r="4351" spans="1:13" x14ac:dyDescent="0.2">
      <c r="A4351" s="1" t="s">
        <v>283</v>
      </c>
      <c r="B4351" s="1" t="s">
        <v>181</v>
      </c>
      <c r="C4351" s="5">
        <v>0</v>
      </c>
      <c r="D4351" s="5">
        <v>0</v>
      </c>
      <c r="E4351" s="6" t="str">
        <f t="shared" si="272"/>
        <v/>
      </c>
      <c r="F4351" s="5">
        <v>0</v>
      </c>
      <c r="G4351" s="5">
        <v>0</v>
      </c>
      <c r="H4351" s="6" t="str">
        <f t="shared" si="273"/>
        <v/>
      </c>
      <c r="I4351" s="5">
        <v>0</v>
      </c>
      <c r="J4351" s="6" t="str">
        <f t="shared" si="274"/>
        <v/>
      </c>
      <c r="K4351" s="5">
        <v>0.48</v>
      </c>
      <c r="L4351" s="5">
        <v>0</v>
      </c>
      <c r="M4351" s="6">
        <f t="shared" si="275"/>
        <v>-1</v>
      </c>
    </row>
    <row r="4352" spans="1:13" x14ac:dyDescent="0.2">
      <c r="A4352" s="1" t="s">
        <v>283</v>
      </c>
      <c r="B4352" s="1" t="s">
        <v>251</v>
      </c>
      <c r="C4352" s="5">
        <v>0</v>
      </c>
      <c r="D4352" s="5">
        <v>0</v>
      </c>
      <c r="E4352" s="6" t="str">
        <f t="shared" si="272"/>
        <v/>
      </c>
      <c r="F4352" s="5">
        <v>0</v>
      </c>
      <c r="G4352" s="5">
        <v>0</v>
      </c>
      <c r="H4352" s="6" t="str">
        <f t="shared" si="273"/>
        <v/>
      </c>
      <c r="I4352" s="5">
        <v>1.20922</v>
      </c>
      <c r="J4352" s="6">
        <f t="shared" si="274"/>
        <v>-1</v>
      </c>
      <c r="K4352" s="5">
        <v>3.4722599999999999</v>
      </c>
      <c r="L4352" s="5">
        <v>2.8034400000000002</v>
      </c>
      <c r="M4352" s="6">
        <f t="shared" si="275"/>
        <v>-0.19261806431546014</v>
      </c>
    </row>
    <row r="4353" spans="1:13" x14ac:dyDescent="0.2">
      <c r="A4353" s="1" t="s">
        <v>283</v>
      </c>
      <c r="B4353" s="1" t="s">
        <v>235</v>
      </c>
      <c r="C4353" s="5">
        <v>0</v>
      </c>
      <c r="D4353" s="5">
        <v>0</v>
      </c>
      <c r="E4353" s="6" t="str">
        <f t="shared" si="272"/>
        <v/>
      </c>
      <c r="F4353" s="5">
        <v>0</v>
      </c>
      <c r="G4353" s="5">
        <v>0</v>
      </c>
      <c r="H4353" s="6" t="str">
        <f t="shared" si="273"/>
        <v/>
      </c>
      <c r="I4353" s="5">
        <v>0</v>
      </c>
      <c r="J4353" s="6" t="str">
        <f t="shared" si="274"/>
        <v/>
      </c>
      <c r="K4353" s="5">
        <v>23.8</v>
      </c>
      <c r="L4353" s="5">
        <v>0</v>
      </c>
      <c r="M4353" s="6">
        <f t="shared" si="275"/>
        <v>-1</v>
      </c>
    </row>
    <row r="4354" spans="1:13" x14ac:dyDescent="0.2">
      <c r="A4354" s="1" t="s">
        <v>283</v>
      </c>
      <c r="B4354" s="1" t="s">
        <v>182</v>
      </c>
      <c r="C4354" s="5">
        <v>48.302340000000001</v>
      </c>
      <c r="D4354" s="5">
        <v>0</v>
      </c>
      <c r="E4354" s="6">
        <f t="shared" si="272"/>
        <v>-1</v>
      </c>
      <c r="F4354" s="5">
        <v>336.52046000000001</v>
      </c>
      <c r="G4354" s="5">
        <v>58.304020000000001</v>
      </c>
      <c r="H4354" s="6">
        <f t="shared" si="273"/>
        <v>-0.82674450165674918</v>
      </c>
      <c r="I4354" s="5">
        <v>168.48343</v>
      </c>
      <c r="J4354" s="6">
        <f t="shared" si="274"/>
        <v>-0.65394804699785603</v>
      </c>
      <c r="K4354" s="5">
        <v>1329.66067</v>
      </c>
      <c r="L4354" s="5">
        <v>784.02457000000004</v>
      </c>
      <c r="M4354" s="6">
        <f t="shared" si="275"/>
        <v>-0.41035740344188709</v>
      </c>
    </row>
    <row r="4355" spans="1:13" x14ac:dyDescent="0.2">
      <c r="A4355" s="1" t="s">
        <v>283</v>
      </c>
      <c r="B4355" s="1" t="s">
        <v>183</v>
      </c>
      <c r="C4355" s="5">
        <v>0</v>
      </c>
      <c r="D4355" s="5">
        <v>0</v>
      </c>
      <c r="E4355" s="6" t="str">
        <f t="shared" si="272"/>
        <v/>
      </c>
      <c r="F4355" s="5">
        <v>0.46633000000000002</v>
      </c>
      <c r="G4355" s="5">
        <v>0</v>
      </c>
      <c r="H4355" s="6">
        <f t="shared" si="273"/>
        <v>-1</v>
      </c>
      <c r="I4355" s="5">
        <v>0</v>
      </c>
      <c r="J4355" s="6" t="str">
        <f t="shared" si="274"/>
        <v/>
      </c>
      <c r="K4355" s="5">
        <v>2.17693</v>
      </c>
      <c r="L4355" s="5">
        <v>12.31995</v>
      </c>
      <c r="M4355" s="6">
        <f t="shared" si="275"/>
        <v>4.6593229915523242</v>
      </c>
    </row>
    <row r="4356" spans="1:13" x14ac:dyDescent="0.2">
      <c r="A4356" s="1" t="s">
        <v>283</v>
      </c>
      <c r="B4356" s="1" t="s">
        <v>184</v>
      </c>
      <c r="C4356" s="5">
        <v>0</v>
      </c>
      <c r="D4356" s="5">
        <v>0</v>
      </c>
      <c r="E4356" s="6" t="str">
        <f t="shared" si="272"/>
        <v/>
      </c>
      <c r="F4356" s="5">
        <v>0</v>
      </c>
      <c r="G4356" s="5">
        <v>36.305399999999999</v>
      </c>
      <c r="H4356" s="6" t="str">
        <f t="shared" si="273"/>
        <v/>
      </c>
      <c r="I4356" s="5">
        <v>2.4457800000000001</v>
      </c>
      <c r="J4356" s="6">
        <f t="shared" si="274"/>
        <v>13.84409881510193</v>
      </c>
      <c r="K4356" s="5">
        <v>190.44820000000001</v>
      </c>
      <c r="L4356" s="5">
        <v>195.26316</v>
      </c>
      <c r="M4356" s="6">
        <f t="shared" si="275"/>
        <v>2.5282255227405681E-2</v>
      </c>
    </row>
    <row r="4357" spans="1:13" x14ac:dyDescent="0.2">
      <c r="A4357" s="1" t="s">
        <v>283</v>
      </c>
      <c r="B4357" s="1" t="s">
        <v>185</v>
      </c>
      <c r="C4357" s="5">
        <v>31.74822</v>
      </c>
      <c r="D4357" s="5">
        <v>0</v>
      </c>
      <c r="E4357" s="6">
        <f t="shared" si="272"/>
        <v>-1</v>
      </c>
      <c r="F4357" s="5">
        <v>426.65697999999998</v>
      </c>
      <c r="G4357" s="5">
        <v>321.16458</v>
      </c>
      <c r="H4357" s="6">
        <f t="shared" si="273"/>
        <v>-0.24725342592543542</v>
      </c>
      <c r="I4357" s="5">
        <v>115.31189000000001</v>
      </c>
      <c r="J4357" s="6">
        <f t="shared" si="274"/>
        <v>1.7851818229672585</v>
      </c>
      <c r="K4357" s="5">
        <v>1945.0388700000001</v>
      </c>
      <c r="L4357" s="5">
        <v>1797.2031099999999</v>
      </c>
      <c r="M4357" s="6">
        <f t="shared" si="275"/>
        <v>-7.6006583868424293E-2</v>
      </c>
    </row>
    <row r="4358" spans="1:13" x14ac:dyDescent="0.2">
      <c r="A4358" s="1" t="s">
        <v>283</v>
      </c>
      <c r="B4358" s="1" t="s">
        <v>186</v>
      </c>
      <c r="C4358" s="5">
        <v>656.84410000000003</v>
      </c>
      <c r="D4358" s="5">
        <v>0</v>
      </c>
      <c r="E4358" s="6">
        <f t="shared" si="272"/>
        <v>-1</v>
      </c>
      <c r="F4358" s="5">
        <v>8242.8659599999992</v>
      </c>
      <c r="G4358" s="5">
        <v>7976.3199199999999</v>
      </c>
      <c r="H4358" s="6">
        <f t="shared" si="273"/>
        <v>-3.2336573382784839E-2</v>
      </c>
      <c r="I4358" s="5">
        <v>11050.32359</v>
      </c>
      <c r="J4358" s="6">
        <f t="shared" si="274"/>
        <v>-0.27818223104179707</v>
      </c>
      <c r="K4358" s="5">
        <v>64243.720009999997</v>
      </c>
      <c r="L4358" s="5">
        <v>69178.475829999996</v>
      </c>
      <c r="M4358" s="6">
        <f t="shared" si="275"/>
        <v>7.6813045994719387E-2</v>
      </c>
    </row>
    <row r="4359" spans="1:13" x14ac:dyDescent="0.2">
      <c r="A4359" s="1" t="s">
        <v>283</v>
      </c>
      <c r="B4359" s="1" t="s">
        <v>187</v>
      </c>
      <c r="C4359" s="5">
        <v>136.62926999999999</v>
      </c>
      <c r="D4359" s="5">
        <v>0</v>
      </c>
      <c r="E4359" s="6">
        <f t="shared" si="272"/>
        <v>-1</v>
      </c>
      <c r="F4359" s="5">
        <v>3426.8115699999998</v>
      </c>
      <c r="G4359" s="5">
        <v>986.51684999999998</v>
      </c>
      <c r="H4359" s="6">
        <f t="shared" si="273"/>
        <v>-0.71211815127611466</v>
      </c>
      <c r="I4359" s="5">
        <v>2518.0683800000002</v>
      </c>
      <c r="J4359" s="6">
        <f t="shared" si="274"/>
        <v>-0.60822475758184136</v>
      </c>
      <c r="K4359" s="5">
        <v>23066.79377</v>
      </c>
      <c r="L4359" s="5">
        <v>16583.3469</v>
      </c>
      <c r="M4359" s="6">
        <f t="shared" si="275"/>
        <v>-0.28107273748778128</v>
      </c>
    </row>
    <row r="4360" spans="1:13" x14ac:dyDescent="0.2">
      <c r="A4360" s="1" t="s">
        <v>283</v>
      </c>
      <c r="B4360" s="1" t="s">
        <v>188</v>
      </c>
      <c r="C4360" s="5">
        <v>85.950729999999993</v>
      </c>
      <c r="D4360" s="5">
        <v>0</v>
      </c>
      <c r="E4360" s="6">
        <f t="shared" si="272"/>
        <v>-1</v>
      </c>
      <c r="F4360" s="5">
        <v>1281.64949</v>
      </c>
      <c r="G4360" s="5">
        <v>1570.71666</v>
      </c>
      <c r="H4360" s="6">
        <f t="shared" si="273"/>
        <v>0.2255430773042324</v>
      </c>
      <c r="I4360" s="5">
        <v>3193.1164600000002</v>
      </c>
      <c r="J4360" s="6">
        <f t="shared" si="274"/>
        <v>-0.5080928993112892</v>
      </c>
      <c r="K4360" s="5">
        <v>9868.7817400000004</v>
      </c>
      <c r="L4360" s="5">
        <v>12927.54398</v>
      </c>
      <c r="M4360" s="6">
        <f t="shared" si="275"/>
        <v>0.30994324533516338</v>
      </c>
    </row>
    <row r="4361" spans="1:13" x14ac:dyDescent="0.2">
      <c r="A4361" s="1" t="s">
        <v>283</v>
      </c>
      <c r="B4361" s="1" t="s">
        <v>190</v>
      </c>
      <c r="C4361" s="5">
        <v>0</v>
      </c>
      <c r="D4361" s="5">
        <v>0</v>
      </c>
      <c r="E4361" s="6" t="str">
        <f t="shared" si="272"/>
        <v/>
      </c>
      <c r="F4361" s="5">
        <v>57.811120000000003</v>
      </c>
      <c r="G4361" s="5">
        <v>176.80305999999999</v>
      </c>
      <c r="H4361" s="6">
        <f t="shared" si="273"/>
        <v>2.058288094055261</v>
      </c>
      <c r="I4361" s="5">
        <v>400.21836999999999</v>
      </c>
      <c r="J4361" s="6">
        <f t="shared" si="274"/>
        <v>-0.55823352136484894</v>
      </c>
      <c r="K4361" s="5">
        <v>758.45533999999998</v>
      </c>
      <c r="L4361" s="5">
        <v>1507.0894499999999</v>
      </c>
      <c r="M4361" s="6">
        <f t="shared" si="275"/>
        <v>0.98705101080836211</v>
      </c>
    </row>
    <row r="4362" spans="1:13" x14ac:dyDescent="0.2">
      <c r="A4362" s="1" t="s">
        <v>283</v>
      </c>
      <c r="B4362" s="1" t="s">
        <v>191</v>
      </c>
      <c r="C4362" s="5">
        <v>65.432969999999997</v>
      </c>
      <c r="D4362" s="5">
        <v>0</v>
      </c>
      <c r="E4362" s="6">
        <f t="shared" si="272"/>
        <v>-1</v>
      </c>
      <c r="F4362" s="5">
        <v>905.71686999999997</v>
      </c>
      <c r="G4362" s="5">
        <v>472.48521</v>
      </c>
      <c r="H4362" s="6">
        <f t="shared" si="273"/>
        <v>-0.47833012097919736</v>
      </c>
      <c r="I4362" s="5">
        <v>1062.12095</v>
      </c>
      <c r="J4362" s="6">
        <f t="shared" si="274"/>
        <v>-0.55514933586424409</v>
      </c>
      <c r="K4362" s="5">
        <v>5084.8745399999998</v>
      </c>
      <c r="L4362" s="5">
        <v>4404.1193400000002</v>
      </c>
      <c r="M4362" s="6">
        <f t="shared" si="275"/>
        <v>-0.13387846536721038</v>
      </c>
    </row>
    <row r="4363" spans="1:13" x14ac:dyDescent="0.2">
      <c r="A4363" s="1" t="s">
        <v>283</v>
      </c>
      <c r="B4363" s="1" t="s">
        <v>192</v>
      </c>
      <c r="C4363" s="5">
        <v>0</v>
      </c>
      <c r="D4363" s="5">
        <v>0</v>
      </c>
      <c r="E4363" s="6" t="str">
        <f t="shared" si="272"/>
        <v/>
      </c>
      <c r="F4363" s="5">
        <v>0</v>
      </c>
      <c r="G4363" s="5">
        <v>0</v>
      </c>
      <c r="H4363" s="6" t="str">
        <f t="shared" si="273"/>
        <v/>
      </c>
      <c r="I4363" s="5">
        <v>0</v>
      </c>
      <c r="J4363" s="6" t="str">
        <f t="shared" si="274"/>
        <v/>
      </c>
      <c r="K4363" s="5">
        <v>0</v>
      </c>
      <c r="L4363" s="5">
        <v>2.1</v>
      </c>
      <c r="M4363" s="6" t="str">
        <f t="shared" si="275"/>
        <v/>
      </c>
    </row>
    <row r="4364" spans="1:13" x14ac:dyDescent="0.2">
      <c r="A4364" s="1" t="s">
        <v>283</v>
      </c>
      <c r="B4364" s="1" t="s">
        <v>193</v>
      </c>
      <c r="C4364" s="5">
        <v>0</v>
      </c>
      <c r="D4364" s="5">
        <v>0</v>
      </c>
      <c r="E4364" s="6" t="str">
        <f t="shared" si="272"/>
        <v/>
      </c>
      <c r="F4364" s="5">
        <v>0</v>
      </c>
      <c r="G4364" s="5">
        <v>4.8570599999999997</v>
      </c>
      <c r="H4364" s="6" t="str">
        <f t="shared" si="273"/>
        <v/>
      </c>
      <c r="I4364" s="5">
        <v>19.718620000000001</v>
      </c>
      <c r="J4364" s="6">
        <f t="shared" si="274"/>
        <v>-0.75368154566597467</v>
      </c>
      <c r="K4364" s="5">
        <v>49.092849999999999</v>
      </c>
      <c r="L4364" s="5">
        <v>49.13646</v>
      </c>
      <c r="M4364" s="6">
        <f t="shared" si="275"/>
        <v>8.8831673044031945E-4</v>
      </c>
    </row>
    <row r="4365" spans="1:13" x14ac:dyDescent="0.2">
      <c r="A4365" s="1" t="s">
        <v>283</v>
      </c>
      <c r="B4365" s="1" t="s">
        <v>195</v>
      </c>
      <c r="C4365" s="5">
        <v>0</v>
      </c>
      <c r="D4365" s="5">
        <v>0</v>
      </c>
      <c r="E4365" s="6" t="str">
        <f t="shared" si="272"/>
        <v/>
      </c>
      <c r="F4365" s="5">
        <v>283.20902999999998</v>
      </c>
      <c r="G4365" s="5">
        <v>151.91342</v>
      </c>
      <c r="H4365" s="6">
        <f t="shared" si="273"/>
        <v>-0.46359965994022145</v>
      </c>
      <c r="I4365" s="5">
        <v>346.79489999999998</v>
      </c>
      <c r="J4365" s="6">
        <f t="shared" si="274"/>
        <v>-0.56195024782659719</v>
      </c>
      <c r="K4365" s="5">
        <v>2397.1675100000002</v>
      </c>
      <c r="L4365" s="5">
        <v>2004.7511199999999</v>
      </c>
      <c r="M4365" s="6">
        <f t="shared" si="275"/>
        <v>-0.16370002862253052</v>
      </c>
    </row>
    <row r="4366" spans="1:13" x14ac:dyDescent="0.2">
      <c r="A4366" s="1" t="s">
        <v>283</v>
      </c>
      <c r="B4366" s="1" t="s">
        <v>196</v>
      </c>
      <c r="C4366" s="5">
        <v>0</v>
      </c>
      <c r="D4366" s="5">
        <v>0</v>
      </c>
      <c r="E4366" s="6" t="str">
        <f t="shared" si="272"/>
        <v/>
      </c>
      <c r="F4366" s="5">
        <v>6.2594099999999999</v>
      </c>
      <c r="G4366" s="5">
        <v>0</v>
      </c>
      <c r="H4366" s="6">
        <f t="shared" si="273"/>
        <v>-1</v>
      </c>
      <c r="I4366" s="5">
        <v>0</v>
      </c>
      <c r="J4366" s="6" t="str">
        <f t="shared" si="274"/>
        <v/>
      </c>
      <c r="K4366" s="5">
        <v>546.52239999999995</v>
      </c>
      <c r="L4366" s="5">
        <v>8.5501699999999996</v>
      </c>
      <c r="M4366" s="6">
        <f t="shared" si="275"/>
        <v>-0.98435531645180507</v>
      </c>
    </row>
    <row r="4367" spans="1:13" x14ac:dyDescent="0.2">
      <c r="A4367" s="1" t="s">
        <v>283</v>
      </c>
      <c r="B4367" s="1" t="s">
        <v>197</v>
      </c>
      <c r="C4367" s="5">
        <v>521.12255000000005</v>
      </c>
      <c r="D4367" s="5">
        <v>0</v>
      </c>
      <c r="E4367" s="6">
        <f t="shared" si="272"/>
        <v>-1</v>
      </c>
      <c r="F4367" s="5">
        <v>8101.61204</v>
      </c>
      <c r="G4367" s="5">
        <v>3728.1225199999999</v>
      </c>
      <c r="H4367" s="6">
        <f t="shared" si="273"/>
        <v>-0.53982954236845937</v>
      </c>
      <c r="I4367" s="5">
        <v>3551.4774499999999</v>
      </c>
      <c r="J4367" s="6">
        <f t="shared" si="274"/>
        <v>4.9738474335519145E-2</v>
      </c>
      <c r="K4367" s="5">
        <v>50514.63276</v>
      </c>
      <c r="L4367" s="5">
        <v>30509.154030000002</v>
      </c>
      <c r="M4367" s="6">
        <f t="shared" si="275"/>
        <v>-0.39603333998384194</v>
      </c>
    </row>
    <row r="4368" spans="1:13" x14ac:dyDescent="0.2">
      <c r="A4368" s="1" t="s">
        <v>283</v>
      </c>
      <c r="B4368" s="1" t="s">
        <v>198</v>
      </c>
      <c r="C4368" s="5">
        <v>180.31960000000001</v>
      </c>
      <c r="D4368" s="5">
        <v>5.7834599999999998</v>
      </c>
      <c r="E4368" s="6">
        <f t="shared" si="272"/>
        <v>-0.9679266147440434</v>
      </c>
      <c r="F4368" s="5">
        <v>5074.7544900000003</v>
      </c>
      <c r="G4368" s="5">
        <v>4519.9034199999996</v>
      </c>
      <c r="H4368" s="6">
        <f t="shared" si="273"/>
        <v>-0.10933554935383694</v>
      </c>
      <c r="I4368" s="5">
        <v>5759.4483799999998</v>
      </c>
      <c r="J4368" s="6">
        <f t="shared" si="274"/>
        <v>-0.21521938877070035</v>
      </c>
      <c r="K4368" s="5">
        <v>46488.448530000001</v>
      </c>
      <c r="L4368" s="5">
        <v>40553.052089999997</v>
      </c>
      <c r="M4368" s="6">
        <f t="shared" si="275"/>
        <v>-0.12767465096559982</v>
      </c>
    </row>
    <row r="4369" spans="1:13" x14ac:dyDescent="0.2">
      <c r="A4369" s="1" t="s">
        <v>283</v>
      </c>
      <c r="B4369" s="1" t="s">
        <v>200</v>
      </c>
      <c r="C4369" s="5">
        <v>59.266660000000002</v>
      </c>
      <c r="D4369" s="5">
        <v>0</v>
      </c>
      <c r="E4369" s="6">
        <f t="shared" si="272"/>
        <v>-1</v>
      </c>
      <c r="F4369" s="5">
        <v>248.82621</v>
      </c>
      <c r="G4369" s="5">
        <v>729.75052000000005</v>
      </c>
      <c r="H4369" s="6">
        <f t="shared" si="273"/>
        <v>1.9327719133768104</v>
      </c>
      <c r="I4369" s="5">
        <v>735.07578999999998</v>
      </c>
      <c r="J4369" s="6">
        <f t="shared" si="274"/>
        <v>-7.2445182829378174E-3</v>
      </c>
      <c r="K4369" s="5">
        <v>1899.67454</v>
      </c>
      <c r="L4369" s="5">
        <v>3787.8237199999999</v>
      </c>
      <c r="M4369" s="6">
        <f t="shared" si="275"/>
        <v>0.9939329818043463</v>
      </c>
    </row>
    <row r="4370" spans="1:13" x14ac:dyDescent="0.2">
      <c r="A4370" s="1" t="s">
        <v>283</v>
      </c>
      <c r="B4370" s="1" t="s">
        <v>201</v>
      </c>
      <c r="C4370" s="5">
        <v>105.24509</v>
      </c>
      <c r="D4370" s="5">
        <v>0</v>
      </c>
      <c r="E4370" s="6">
        <f t="shared" si="272"/>
        <v>-1</v>
      </c>
      <c r="F4370" s="5">
        <v>459.77235000000002</v>
      </c>
      <c r="G4370" s="5">
        <v>976.36918000000003</v>
      </c>
      <c r="H4370" s="6">
        <f t="shared" si="273"/>
        <v>1.1235926431852632</v>
      </c>
      <c r="I4370" s="5">
        <v>1373.1431299999999</v>
      </c>
      <c r="J4370" s="6">
        <f t="shared" si="274"/>
        <v>-0.28895308968992905</v>
      </c>
      <c r="K4370" s="5">
        <v>3648.86976</v>
      </c>
      <c r="L4370" s="5">
        <v>4523.1961199999996</v>
      </c>
      <c r="M4370" s="6">
        <f t="shared" si="275"/>
        <v>0.23961566663316569</v>
      </c>
    </row>
    <row r="4371" spans="1:13" x14ac:dyDescent="0.2">
      <c r="A4371" s="1" t="s">
        <v>283</v>
      </c>
      <c r="B4371" s="1" t="s">
        <v>202</v>
      </c>
      <c r="C4371" s="5">
        <v>122.17272</v>
      </c>
      <c r="D4371" s="5">
        <v>0</v>
      </c>
      <c r="E4371" s="6">
        <f t="shared" si="272"/>
        <v>-1</v>
      </c>
      <c r="F4371" s="5">
        <v>300.57123000000001</v>
      </c>
      <c r="G4371" s="5">
        <v>134.76788999999999</v>
      </c>
      <c r="H4371" s="6">
        <f t="shared" si="273"/>
        <v>-0.55162744617972925</v>
      </c>
      <c r="I4371" s="5">
        <v>702.75725999999997</v>
      </c>
      <c r="J4371" s="6">
        <f t="shared" si="274"/>
        <v>-0.80822981465890509</v>
      </c>
      <c r="K4371" s="5">
        <v>2734.1615299999999</v>
      </c>
      <c r="L4371" s="5">
        <v>2087.4298600000002</v>
      </c>
      <c r="M4371" s="6">
        <f t="shared" si="275"/>
        <v>-0.2365374769939067</v>
      </c>
    </row>
    <row r="4372" spans="1:13" x14ac:dyDescent="0.2">
      <c r="A4372" s="1" t="s">
        <v>283</v>
      </c>
      <c r="B4372" s="1" t="s">
        <v>203</v>
      </c>
      <c r="C4372" s="5">
        <v>0</v>
      </c>
      <c r="D4372" s="5">
        <v>0</v>
      </c>
      <c r="E4372" s="6" t="str">
        <f t="shared" si="272"/>
        <v/>
      </c>
      <c r="F4372" s="5">
        <v>0</v>
      </c>
      <c r="G4372" s="5">
        <v>0</v>
      </c>
      <c r="H4372" s="6" t="str">
        <f t="shared" si="273"/>
        <v/>
      </c>
      <c r="I4372" s="5">
        <v>0</v>
      </c>
      <c r="J4372" s="6" t="str">
        <f t="shared" si="274"/>
        <v/>
      </c>
      <c r="K4372" s="5">
        <v>0.55252000000000001</v>
      </c>
      <c r="L4372" s="5">
        <v>0</v>
      </c>
      <c r="M4372" s="6">
        <f t="shared" si="275"/>
        <v>-1</v>
      </c>
    </row>
    <row r="4373" spans="1:13" x14ac:dyDescent="0.2">
      <c r="A4373" s="1" t="s">
        <v>283</v>
      </c>
      <c r="B4373" s="1" t="s">
        <v>204</v>
      </c>
      <c r="C4373" s="5">
        <v>24.807269999999999</v>
      </c>
      <c r="D4373" s="5">
        <v>0</v>
      </c>
      <c r="E4373" s="6">
        <f t="shared" si="272"/>
        <v>-1</v>
      </c>
      <c r="F4373" s="5">
        <v>1426.64859</v>
      </c>
      <c r="G4373" s="5">
        <v>629.5385</v>
      </c>
      <c r="H4373" s="6">
        <f t="shared" si="273"/>
        <v>-0.55872910511200247</v>
      </c>
      <c r="I4373" s="5">
        <v>1210.14858</v>
      </c>
      <c r="J4373" s="6">
        <f t="shared" si="274"/>
        <v>-0.47978412700364448</v>
      </c>
      <c r="K4373" s="5">
        <v>9009.0509700000002</v>
      </c>
      <c r="L4373" s="5">
        <v>5556.3175799999999</v>
      </c>
      <c r="M4373" s="6">
        <f t="shared" si="275"/>
        <v>-0.38325162123042134</v>
      </c>
    </row>
    <row r="4374" spans="1:13" x14ac:dyDescent="0.2">
      <c r="A4374" s="1" t="s">
        <v>283</v>
      </c>
      <c r="B4374" s="1" t="s">
        <v>205</v>
      </c>
      <c r="C4374" s="5">
        <v>30.68703</v>
      </c>
      <c r="D4374" s="5">
        <v>0</v>
      </c>
      <c r="E4374" s="6">
        <f t="shared" ref="E4374:E4437" si="276">IF(C4374=0,"",(D4374/C4374-1))</f>
        <v>-1</v>
      </c>
      <c r="F4374" s="5">
        <v>1645.38337</v>
      </c>
      <c r="G4374" s="5">
        <v>2025.06593</v>
      </c>
      <c r="H4374" s="6">
        <f t="shared" ref="H4374:H4437" si="277">IF(F4374=0,"",(G4374/F4374-1))</f>
        <v>0.23075628873044951</v>
      </c>
      <c r="I4374" s="5">
        <v>2784.4544000000001</v>
      </c>
      <c r="J4374" s="6">
        <f t="shared" ref="J4374:J4437" si="278">IF(I4374=0,"",(G4374/I4374-1))</f>
        <v>-0.27272433335593504</v>
      </c>
      <c r="K4374" s="5">
        <v>9691.0720299999994</v>
      </c>
      <c r="L4374" s="5">
        <v>11573.305539999999</v>
      </c>
      <c r="M4374" s="6">
        <f t="shared" ref="M4374:M4437" si="279">IF(K4374=0,"",(L4374/K4374-1))</f>
        <v>0.19422345682431175</v>
      </c>
    </row>
    <row r="4375" spans="1:13" x14ac:dyDescent="0.2">
      <c r="A4375" s="1" t="s">
        <v>283</v>
      </c>
      <c r="B4375" s="1" t="s">
        <v>206</v>
      </c>
      <c r="C4375" s="5">
        <v>0</v>
      </c>
      <c r="D4375" s="5">
        <v>0</v>
      </c>
      <c r="E4375" s="6" t="str">
        <f t="shared" si="276"/>
        <v/>
      </c>
      <c r="F4375" s="5">
        <v>0.34704000000000002</v>
      </c>
      <c r="G4375" s="5">
        <v>4.3785400000000001</v>
      </c>
      <c r="H4375" s="6">
        <f t="shared" si="277"/>
        <v>11.616816505301982</v>
      </c>
      <c r="I4375" s="5">
        <v>0.53805000000000003</v>
      </c>
      <c r="J4375" s="6">
        <f t="shared" si="278"/>
        <v>7.1377938853266425</v>
      </c>
      <c r="K4375" s="5">
        <v>38.091279999999998</v>
      </c>
      <c r="L4375" s="5">
        <v>122.49275</v>
      </c>
      <c r="M4375" s="6">
        <f t="shared" si="279"/>
        <v>2.2157688058789309</v>
      </c>
    </row>
    <row r="4376" spans="1:13" x14ac:dyDescent="0.2">
      <c r="A4376" s="1" t="s">
        <v>283</v>
      </c>
      <c r="B4376" s="1" t="s">
        <v>207</v>
      </c>
      <c r="C4376" s="5">
        <v>0</v>
      </c>
      <c r="D4376" s="5">
        <v>0</v>
      </c>
      <c r="E4376" s="6" t="str">
        <f t="shared" si="276"/>
        <v/>
      </c>
      <c r="F4376" s="5">
        <v>0</v>
      </c>
      <c r="G4376" s="5">
        <v>0</v>
      </c>
      <c r="H4376" s="6" t="str">
        <f t="shared" si="277"/>
        <v/>
      </c>
      <c r="I4376" s="5">
        <v>0</v>
      </c>
      <c r="J4376" s="6" t="str">
        <f t="shared" si="278"/>
        <v/>
      </c>
      <c r="K4376" s="5">
        <v>0</v>
      </c>
      <c r="L4376" s="5">
        <v>0</v>
      </c>
      <c r="M4376" s="6" t="str">
        <f t="shared" si="279"/>
        <v/>
      </c>
    </row>
    <row r="4377" spans="1:13" x14ac:dyDescent="0.2">
      <c r="A4377" s="1" t="s">
        <v>283</v>
      </c>
      <c r="B4377" s="1" t="s">
        <v>208</v>
      </c>
      <c r="C4377" s="5">
        <v>47.613289999999999</v>
      </c>
      <c r="D4377" s="5">
        <v>0</v>
      </c>
      <c r="E4377" s="6">
        <f t="shared" si="276"/>
        <v>-1</v>
      </c>
      <c r="F4377" s="5">
        <v>411.00977</v>
      </c>
      <c r="G4377" s="5">
        <v>322.27089000000001</v>
      </c>
      <c r="H4377" s="6">
        <f t="shared" si="277"/>
        <v>-0.21590455136869369</v>
      </c>
      <c r="I4377" s="5">
        <v>333.53251</v>
      </c>
      <c r="J4377" s="6">
        <f t="shared" si="278"/>
        <v>-3.3764684588018068E-2</v>
      </c>
      <c r="K4377" s="5">
        <v>3109.8846199999998</v>
      </c>
      <c r="L4377" s="5">
        <v>2848.8939700000001</v>
      </c>
      <c r="M4377" s="6">
        <f t="shared" si="279"/>
        <v>-8.3922936665090764E-2</v>
      </c>
    </row>
    <row r="4378" spans="1:13" x14ac:dyDescent="0.2">
      <c r="A4378" s="1" t="s">
        <v>283</v>
      </c>
      <c r="B4378" s="1" t="s">
        <v>209</v>
      </c>
      <c r="C4378" s="5">
        <v>0</v>
      </c>
      <c r="D4378" s="5">
        <v>0</v>
      </c>
      <c r="E4378" s="6" t="str">
        <f t="shared" si="276"/>
        <v/>
      </c>
      <c r="F4378" s="5">
        <v>63.921019999999999</v>
      </c>
      <c r="G4378" s="5">
        <v>0</v>
      </c>
      <c r="H4378" s="6">
        <f t="shared" si="277"/>
        <v>-1</v>
      </c>
      <c r="I4378" s="5">
        <v>159.03048000000001</v>
      </c>
      <c r="J4378" s="6">
        <f t="shared" si="278"/>
        <v>-1</v>
      </c>
      <c r="K4378" s="5">
        <v>285.33031999999997</v>
      </c>
      <c r="L4378" s="5">
        <v>281.00756000000001</v>
      </c>
      <c r="M4378" s="6">
        <f t="shared" si="279"/>
        <v>-1.5150019808620296E-2</v>
      </c>
    </row>
    <row r="4379" spans="1:13" x14ac:dyDescent="0.2">
      <c r="A4379" s="1" t="s">
        <v>283</v>
      </c>
      <c r="B4379" s="1" t="s">
        <v>210</v>
      </c>
      <c r="C4379" s="5">
        <v>948.71181000000001</v>
      </c>
      <c r="D4379" s="5">
        <v>0</v>
      </c>
      <c r="E4379" s="6">
        <f t="shared" si="276"/>
        <v>-1</v>
      </c>
      <c r="F4379" s="5">
        <v>12045.379300000001</v>
      </c>
      <c r="G4379" s="5">
        <v>12199.56328</v>
      </c>
      <c r="H4379" s="6">
        <f t="shared" si="277"/>
        <v>1.280025943226204E-2</v>
      </c>
      <c r="I4379" s="5">
        <v>14693.77038</v>
      </c>
      <c r="J4379" s="6">
        <f t="shared" si="278"/>
        <v>-0.16974588791689005</v>
      </c>
      <c r="K4379" s="5">
        <v>96551.092000000004</v>
      </c>
      <c r="L4379" s="5">
        <v>104625.68749</v>
      </c>
      <c r="M4379" s="6">
        <f t="shared" si="279"/>
        <v>8.3630286543004528E-2</v>
      </c>
    </row>
    <row r="4380" spans="1:13" x14ac:dyDescent="0.2">
      <c r="A4380" s="1" t="s">
        <v>283</v>
      </c>
      <c r="B4380" s="1" t="s">
        <v>212</v>
      </c>
      <c r="C4380" s="5">
        <v>60.38984</v>
      </c>
      <c r="D4380" s="5">
        <v>0</v>
      </c>
      <c r="E4380" s="6">
        <f t="shared" si="276"/>
        <v>-1</v>
      </c>
      <c r="F4380" s="5">
        <v>1162.1971900000001</v>
      </c>
      <c r="G4380" s="5">
        <v>1339.23065</v>
      </c>
      <c r="H4380" s="6">
        <f t="shared" si="277"/>
        <v>0.15232652558727988</v>
      </c>
      <c r="I4380" s="5">
        <v>1178.5744299999999</v>
      </c>
      <c r="J4380" s="6">
        <f t="shared" si="278"/>
        <v>0.13631402133847415</v>
      </c>
      <c r="K4380" s="5">
        <v>7375.0190899999998</v>
      </c>
      <c r="L4380" s="5">
        <v>9336.5300900000002</v>
      </c>
      <c r="M4380" s="6">
        <f t="shared" si="279"/>
        <v>0.26596690477176788</v>
      </c>
    </row>
    <row r="4381" spans="1:13" x14ac:dyDescent="0.2">
      <c r="A4381" s="1" t="s">
        <v>283</v>
      </c>
      <c r="B4381" s="1" t="s">
        <v>213</v>
      </c>
      <c r="C4381" s="5">
        <v>0.17199999999999999</v>
      </c>
      <c r="D4381" s="5">
        <v>0</v>
      </c>
      <c r="E4381" s="6">
        <f t="shared" si="276"/>
        <v>-1</v>
      </c>
      <c r="F4381" s="5">
        <v>0.30745</v>
      </c>
      <c r="G4381" s="5">
        <v>0.25800000000000001</v>
      </c>
      <c r="H4381" s="6">
        <f t="shared" si="277"/>
        <v>-0.16083916083916083</v>
      </c>
      <c r="I4381" s="5">
        <v>5.12</v>
      </c>
      <c r="J4381" s="6">
        <f t="shared" si="278"/>
        <v>-0.94960937499999998</v>
      </c>
      <c r="K4381" s="5">
        <v>4.7590500000000002</v>
      </c>
      <c r="L4381" s="5">
        <v>13.4556</v>
      </c>
      <c r="M4381" s="6">
        <f t="shared" si="279"/>
        <v>1.8273710089198474</v>
      </c>
    </row>
    <row r="4382" spans="1:13" x14ac:dyDescent="0.2">
      <c r="A4382" s="1" t="s">
        <v>283</v>
      </c>
      <c r="B4382" s="1" t="s">
        <v>214</v>
      </c>
      <c r="C4382" s="5">
        <v>1573.6489300000001</v>
      </c>
      <c r="D4382" s="5">
        <v>0</v>
      </c>
      <c r="E4382" s="6">
        <f t="shared" si="276"/>
        <v>-1</v>
      </c>
      <c r="F4382" s="5">
        <v>14654.197459999999</v>
      </c>
      <c r="G4382" s="5">
        <v>10235.144630000001</v>
      </c>
      <c r="H4382" s="6">
        <f t="shared" si="277"/>
        <v>-0.30155543093111825</v>
      </c>
      <c r="I4382" s="5">
        <v>10186.51302</v>
      </c>
      <c r="J4382" s="6">
        <f t="shared" si="278"/>
        <v>4.7741174928572772E-3</v>
      </c>
      <c r="K4382" s="5">
        <v>115783.12858</v>
      </c>
      <c r="L4382" s="5">
        <v>72660.171029999998</v>
      </c>
      <c r="M4382" s="6">
        <f t="shared" si="279"/>
        <v>-0.37244595200417585</v>
      </c>
    </row>
    <row r="4383" spans="1:13" x14ac:dyDescent="0.2">
      <c r="A4383" s="1" t="s">
        <v>283</v>
      </c>
      <c r="B4383" s="1" t="s">
        <v>215</v>
      </c>
      <c r="C4383" s="5">
        <v>0</v>
      </c>
      <c r="D4383" s="5">
        <v>0</v>
      </c>
      <c r="E4383" s="6" t="str">
        <f t="shared" si="276"/>
        <v/>
      </c>
      <c r="F4383" s="5">
        <v>26.747229999999998</v>
      </c>
      <c r="G4383" s="5">
        <v>49.021030000000003</v>
      </c>
      <c r="H4383" s="6">
        <f t="shared" si="277"/>
        <v>0.83275165316184174</v>
      </c>
      <c r="I4383" s="5">
        <v>26.814879999999999</v>
      </c>
      <c r="J4383" s="6">
        <f t="shared" si="278"/>
        <v>0.82812789018634447</v>
      </c>
      <c r="K4383" s="5">
        <v>1017.01595</v>
      </c>
      <c r="L4383" s="5">
        <v>505.55491000000001</v>
      </c>
      <c r="M4383" s="6">
        <f t="shared" si="279"/>
        <v>-0.50290365652574076</v>
      </c>
    </row>
    <row r="4384" spans="1:13" x14ac:dyDescent="0.2">
      <c r="A4384" s="1" t="s">
        <v>283</v>
      </c>
      <c r="B4384" s="1" t="s">
        <v>216</v>
      </c>
      <c r="C4384" s="5">
        <v>0</v>
      </c>
      <c r="D4384" s="5">
        <v>0</v>
      </c>
      <c r="E4384" s="6" t="str">
        <f t="shared" si="276"/>
        <v/>
      </c>
      <c r="F4384" s="5">
        <v>0</v>
      </c>
      <c r="G4384" s="5">
        <v>2.5615299999999999</v>
      </c>
      <c r="H4384" s="6" t="str">
        <f t="shared" si="277"/>
        <v/>
      </c>
      <c r="I4384" s="5">
        <v>15.01802</v>
      </c>
      <c r="J4384" s="6">
        <f t="shared" si="278"/>
        <v>-0.82943623726696325</v>
      </c>
      <c r="K4384" s="5">
        <v>92.352429999999998</v>
      </c>
      <c r="L4384" s="5">
        <v>130.52247</v>
      </c>
      <c r="M4384" s="6">
        <f t="shared" si="279"/>
        <v>0.41330845328054711</v>
      </c>
    </row>
    <row r="4385" spans="1:13" x14ac:dyDescent="0.2">
      <c r="A4385" s="1" t="s">
        <v>283</v>
      </c>
      <c r="B4385" s="1" t="s">
        <v>217</v>
      </c>
      <c r="C4385" s="5">
        <v>341.34269999999998</v>
      </c>
      <c r="D4385" s="5">
        <v>0</v>
      </c>
      <c r="E4385" s="6">
        <f t="shared" si="276"/>
        <v>-1</v>
      </c>
      <c r="F4385" s="5">
        <v>4750.7551800000001</v>
      </c>
      <c r="G4385" s="5">
        <v>5760.3714600000003</v>
      </c>
      <c r="H4385" s="6">
        <f t="shared" si="277"/>
        <v>0.21251700871691726</v>
      </c>
      <c r="I4385" s="5">
        <v>5840.5202799999997</v>
      </c>
      <c r="J4385" s="6">
        <f t="shared" si="278"/>
        <v>-1.3722890454546888E-2</v>
      </c>
      <c r="K4385" s="5">
        <v>26652.080999999998</v>
      </c>
      <c r="L4385" s="5">
        <v>44031.238890000001</v>
      </c>
      <c r="M4385" s="6">
        <f t="shared" si="279"/>
        <v>0.65207508149176063</v>
      </c>
    </row>
    <row r="4386" spans="1:13" x14ac:dyDescent="0.2">
      <c r="A4386" s="1" t="s">
        <v>283</v>
      </c>
      <c r="B4386" s="1" t="s">
        <v>218</v>
      </c>
      <c r="C4386" s="5">
        <v>0</v>
      </c>
      <c r="D4386" s="5">
        <v>0</v>
      </c>
      <c r="E4386" s="6" t="str">
        <f t="shared" si="276"/>
        <v/>
      </c>
      <c r="F4386" s="5">
        <v>205.22235000000001</v>
      </c>
      <c r="G4386" s="5">
        <v>32.648479999999999</v>
      </c>
      <c r="H4386" s="6">
        <f t="shared" si="277"/>
        <v>-0.84091167458125304</v>
      </c>
      <c r="I4386" s="5">
        <v>0.97</v>
      </c>
      <c r="J4386" s="6">
        <f t="shared" si="278"/>
        <v>32.658226804123714</v>
      </c>
      <c r="K4386" s="5">
        <v>814.64002000000005</v>
      </c>
      <c r="L4386" s="5">
        <v>1105.52799</v>
      </c>
      <c r="M4386" s="6">
        <f t="shared" si="279"/>
        <v>0.35707547242768656</v>
      </c>
    </row>
    <row r="4387" spans="1:13" x14ac:dyDescent="0.2">
      <c r="A4387" s="1" t="s">
        <v>283</v>
      </c>
      <c r="B4387" s="1" t="s">
        <v>220</v>
      </c>
      <c r="C4387" s="5">
        <v>177.44120000000001</v>
      </c>
      <c r="D4387" s="5">
        <v>0</v>
      </c>
      <c r="E4387" s="6">
        <f t="shared" si="276"/>
        <v>-1</v>
      </c>
      <c r="F4387" s="5">
        <v>2955.6460999999999</v>
      </c>
      <c r="G4387" s="5">
        <v>2361.7042299999998</v>
      </c>
      <c r="H4387" s="6">
        <f t="shared" si="277"/>
        <v>-0.20095161934306005</v>
      </c>
      <c r="I4387" s="5">
        <v>4012.5957400000002</v>
      </c>
      <c r="J4387" s="6">
        <f t="shared" si="278"/>
        <v>-0.41142731961331347</v>
      </c>
      <c r="K4387" s="5">
        <v>23740.319729999999</v>
      </c>
      <c r="L4387" s="5">
        <v>22369.038550000001</v>
      </c>
      <c r="M4387" s="6">
        <f t="shared" si="279"/>
        <v>-5.7761698056119526E-2</v>
      </c>
    </row>
    <row r="4388" spans="1:13" x14ac:dyDescent="0.2">
      <c r="A4388" s="1" t="s">
        <v>283</v>
      </c>
      <c r="B4388" s="1" t="s">
        <v>221</v>
      </c>
      <c r="C4388" s="5">
        <v>0</v>
      </c>
      <c r="D4388" s="5">
        <v>0</v>
      </c>
      <c r="E4388" s="6" t="str">
        <f t="shared" si="276"/>
        <v/>
      </c>
      <c r="F4388" s="5">
        <v>10.675000000000001</v>
      </c>
      <c r="G4388" s="5">
        <v>195.42318</v>
      </c>
      <c r="H4388" s="6">
        <f t="shared" si="277"/>
        <v>17.306621077283371</v>
      </c>
      <c r="I4388" s="5">
        <v>1071.0481500000001</v>
      </c>
      <c r="J4388" s="6">
        <f t="shared" si="278"/>
        <v>-0.81754024784039825</v>
      </c>
      <c r="K4388" s="5">
        <v>3295.0349900000001</v>
      </c>
      <c r="L4388" s="5">
        <v>7413.7614400000002</v>
      </c>
      <c r="M4388" s="6">
        <f t="shared" si="279"/>
        <v>1.2499795791242874</v>
      </c>
    </row>
    <row r="4389" spans="1:13" x14ac:dyDescent="0.2">
      <c r="A4389" s="1" t="s">
        <v>283</v>
      </c>
      <c r="B4389" s="1" t="s">
        <v>223</v>
      </c>
      <c r="C4389" s="5">
        <v>77.595039999999997</v>
      </c>
      <c r="D4389" s="5">
        <v>0</v>
      </c>
      <c r="E4389" s="6">
        <f t="shared" si="276"/>
        <v>-1</v>
      </c>
      <c r="F4389" s="5">
        <v>747.75417000000004</v>
      </c>
      <c r="G4389" s="5">
        <v>966.65656999999999</v>
      </c>
      <c r="H4389" s="6">
        <f t="shared" si="277"/>
        <v>0.29274647843154122</v>
      </c>
      <c r="I4389" s="5">
        <v>676.47889999999995</v>
      </c>
      <c r="J4389" s="6">
        <f t="shared" si="278"/>
        <v>0.42895302425544979</v>
      </c>
      <c r="K4389" s="5">
        <v>3133.67697</v>
      </c>
      <c r="L4389" s="5">
        <v>4297.2989299999999</v>
      </c>
      <c r="M4389" s="6">
        <f t="shared" si="279"/>
        <v>0.37132798662396915</v>
      </c>
    </row>
    <row r="4390" spans="1:13" x14ac:dyDescent="0.2">
      <c r="A4390" s="1" t="s">
        <v>283</v>
      </c>
      <c r="B4390" s="1" t="s">
        <v>224</v>
      </c>
      <c r="C4390" s="5">
        <v>420.64787000000001</v>
      </c>
      <c r="D4390" s="5">
        <v>0</v>
      </c>
      <c r="E4390" s="6">
        <f t="shared" si="276"/>
        <v>-1</v>
      </c>
      <c r="F4390" s="5">
        <v>6029.7998900000002</v>
      </c>
      <c r="G4390" s="5">
        <v>9424.2810200000004</v>
      </c>
      <c r="H4390" s="6">
        <f t="shared" si="277"/>
        <v>0.56295087597011451</v>
      </c>
      <c r="I4390" s="5">
        <v>11737.120059999999</v>
      </c>
      <c r="J4390" s="6">
        <f t="shared" si="278"/>
        <v>-0.19705336813262508</v>
      </c>
      <c r="K4390" s="5">
        <v>63324.331709999999</v>
      </c>
      <c r="L4390" s="5">
        <v>72894.655549999996</v>
      </c>
      <c r="M4390" s="6">
        <f t="shared" si="279"/>
        <v>0.15113185692710096</v>
      </c>
    </row>
    <row r="4391" spans="1:13" x14ac:dyDescent="0.2">
      <c r="A4391" s="1" t="s">
        <v>283</v>
      </c>
      <c r="B4391" s="1" t="s">
        <v>225</v>
      </c>
      <c r="C4391" s="5">
        <v>0</v>
      </c>
      <c r="D4391" s="5">
        <v>0</v>
      </c>
      <c r="E4391" s="6" t="str">
        <f t="shared" si="276"/>
        <v/>
      </c>
      <c r="F4391" s="5">
        <v>128.13329999999999</v>
      </c>
      <c r="G4391" s="5">
        <v>92.796670000000006</v>
      </c>
      <c r="H4391" s="6">
        <f t="shared" si="277"/>
        <v>-0.27578022262752921</v>
      </c>
      <c r="I4391" s="5">
        <v>286.73723000000001</v>
      </c>
      <c r="J4391" s="6">
        <f t="shared" si="278"/>
        <v>-0.67637034786169903</v>
      </c>
      <c r="K4391" s="5">
        <v>802.95401000000004</v>
      </c>
      <c r="L4391" s="5">
        <v>609.49800000000005</v>
      </c>
      <c r="M4391" s="6">
        <f t="shared" si="279"/>
        <v>-0.2409303740820723</v>
      </c>
    </row>
    <row r="4392" spans="1:13" x14ac:dyDescent="0.2">
      <c r="A4392" s="1" t="s">
        <v>283</v>
      </c>
      <c r="B4392" s="1" t="s">
        <v>226</v>
      </c>
      <c r="C4392" s="5">
        <v>0</v>
      </c>
      <c r="D4392" s="5">
        <v>0</v>
      </c>
      <c r="E4392" s="6" t="str">
        <f t="shared" si="276"/>
        <v/>
      </c>
      <c r="F4392" s="5">
        <v>0</v>
      </c>
      <c r="G4392" s="5">
        <v>0</v>
      </c>
      <c r="H4392" s="6" t="str">
        <f t="shared" si="277"/>
        <v/>
      </c>
      <c r="I4392" s="5">
        <v>0</v>
      </c>
      <c r="J4392" s="6" t="str">
        <f t="shared" si="278"/>
        <v/>
      </c>
      <c r="K4392" s="5">
        <v>57.371099999999998</v>
      </c>
      <c r="L4392" s="5">
        <v>144.73357999999999</v>
      </c>
      <c r="M4392" s="6">
        <f t="shared" si="279"/>
        <v>1.5227611114306678</v>
      </c>
    </row>
    <row r="4393" spans="1:13" x14ac:dyDescent="0.2">
      <c r="A4393" s="2" t="s">
        <v>283</v>
      </c>
      <c r="B4393" s="2" t="s">
        <v>227</v>
      </c>
      <c r="C4393" s="7">
        <v>43262.55762</v>
      </c>
      <c r="D4393" s="7">
        <v>7.6770100000000001</v>
      </c>
      <c r="E4393" s="8">
        <f t="shared" si="276"/>
        <v>-0.99982254840161255</v>
      </c>
      <c r="F4393" s="7">
        <v>630937.65442000004</v>
      </c>
      <c r="G4393" s="7">
        <v>518348.47837999999</v>
      </c>
      <c r="H4393" s="8">
        <f t="shared" si="277"/>
        <v>-0.17844738739440036</v>
      </c>
      <c r="I4393" s="7">
        <v>714287.11953000003</v>
      </c>
      <c r="J4393" s="8">
        <f t="shared" si="278"/>
        <v>-0.27431355794141632</v>
      </c>
      <c r="K4393" s="7">
        <v>4620020.9175100001</v>
      </c>
      <c r="L4393" s="7">
        <v>4523815.6420099996</v>
      </c>
      <c r="M4393" s="8">
        <f t="shared" si="279"/>
        <v>-2.0823558424893696E-2</v>
      </c>
    </row>
    <row r="4394" spans="1:13" x14ac:dyDescent="0.2">
      <c r="A4394" s="1" t="s">
        <v>284</v>
      </c>
      <c r="B4394" s="1" t="s">
        <v>10</v>
      </c>
      <c r="C4394" s="5">
        <v>0</v>
      </c>
      <c r="D4394" s="5">
        <v>0</v>
      </c>
      <c r="E4394" s="6" t="str">
        <f t="shared" si="276"/>
        <v/>
      </c>
      <c r="F4394" s="5">
        <v>0</v>
      </c>
      <c r="G4394" s="5">
        <v>0</v>
      </c>
      <c r="H4394" s="6" t="str">
        <f t="shared" si="277"/>
        <v/>
      </c>
      <c r="I4394" s="5">
        <v>0</v>
      </c>
      <c r="J4394" s="6" t="str">
        <f t="shared" si="278"/>
        <v/>
      </c>
      <c r="K4394" s="5">
        <v>174.67399</v>
      </c>
      <c r="L4394" s="5">
        <v>408.61613</v>
      </c>
      <c r="M4394" s="6">
        <f t="shared" si="279"/>
        <v>1.3393072431676862</v>
      </c>
    </row>
    <row r="4395" spans="1:13" x14ac:dyDescent="0.2">
      <c r="A4395" s="1" t="s">
        <v>284</v>
      </c>
      <c r="B4395" s="1" t="s">
        <v>11</v>
      </c>
      <c r="C4395" s="5">
        <v>0</v>
      </c>
      <c r="D4395" s="5">
        <v>0</v>
      </c>
      <c r="E4395" s="6" t="str">
        <f t="shared" si="276"/>
        <v/>
      </c>
      <c r="F4395" s="5">
        <v>2.0765799999999999</v>
      </c>
      <c r="G4395" s="5">
        <v>0</v>
      </c>
      <c r="H4395" s="6">
        <f t="shared" si="277"/>
        <v>-1</v>
      </c>
      <c r="I4395" s="5">
        <v>0</v>
      </c>
      <c r="J4395" s="6" t="str">
        <f t="shared" si="278"/>
        <v/>
      </c>
      <c r="K4395" s="5">
        <v>7.6976399999999998</v>
      </c>
      <c r="L4395" s="5">
        <v>0</v>
      </c>
      <c r="M4395" s="6">
        <f t="shared" si="279"/>
        <v>-1</v>
      </c>
    </row>
    <row r="4396" spans="1:13" x14ac:dyDescent="0.2">
      <c r="A4396" s="1" t="s">
        <v>284</v>
      </c>
      <c r="B4396" s="1" t="s">
        <v>12</v>
      </c>
      <c r="C4396" s="5">
        <v>17.200479999999999</v>
      </c>
      <c r="D4396" s="5">
        <v>0</v>
      </c>
      <c r="E4396" s="6">
        <f t="shared" si="276"/>
        <v>-1</v>
      </c>
      <c r="F4396" s="5">
        <v>713.17304000000001</v>
      </c>
      <c r="G4396" s="5">
        <v>224.04181</v>
      </c>
      <c r="H4396" s="6">
        <f t="shared" si="277"/>
        <v>-0.68585210399989327</v>
      </c>
      <c r="I4396" s="5">
        <v>672.22573999999997</v>
      </c>
      <c r="J4396" s="6">
        <f t="shared" si="278"/>
        <v>-0.66671640690224088</v>
      </c>
      <c r="K4396" s="5">
        <v>15072.0285</v>
      </c>
      <c r="L4396" s="5">
        <v>17856.775369999999</v>
      </c>
      <c r="M4396" s="6">
        <f t="shared" si="279"/>
        <v>0.18476257990090716</v>
      </c>
    </row>
    <row r="4397" spans="1:13" x14ac:dyDescent="0.2">
      <c r="A4397" s="1" t="s">
        <v>284</v>
      </c>
      <c r="B4397" s="1" t="s">
        <v>15</v>
      </c>
      <c r="C4397" s="5">
        <v>0</v>
      </c>
      <c r="D4397" s="5">
        <v>0</v>
      </c>
      <c r="E4397" s="6" t="str">
        <f t="shared" si="276"/>
        <v/>
      </c>
      <c r="F4397" s="5">
        <v>274.96190000000001</v>
      </c>
      <c r="G4397" s="5">
        <v>0</v>
      </c>
      <c r="H4397" s="6">
        <f t="shared" si="277"/>
        <v>-1</v>
      </c>
      <c r="I4397" s="5">
        <v>0</v>
      </c>
      <c r="J4397" s="6" t="str">
        <f t="shared" si="278"/>
        <v/>
      </c>
      <c r="K4397" s="5">
        <v>2084.4407000000001</v>
      </c>
      <c r="L4397" s="5">
        <v>710.61239</v>
      </c>
      <c r="M4397" s="6">
        <f t="shared" si="279"/>
        <v>-0.65908726019406549</v>
      </c>
    </row>
    <row r="4398" spans="1:13" x14ac:dyDescent="0.2">
      <c r="A4398" s="1" t="s">
        <v>284</v>
      </c>
      <c r="B4398" s="1" t="s">
        <v>19</v>
      </c>
      <c r="C4398" s="5">
        <v>0</v>
      </c>
      <c r="D4398" s="5">
        <v>0</v>
      </c>
      <c r="E4398" s="6" t="str">
        <f t="shared" si="276"/>
        <v/>
      </c>
      <c r="F4398" s="5">
        <v>706.42079000000001</v>
      </c>
      <c r="G4398" s="5">
        <v>0</v>
      </c>
      <c r="H4398" s="6">
        <f t="shared" si="277"/>
        <v>-1</v>
      </c>
      <c r="I4398" s="5">
        <v>980.16537000000005</v>
      </c>
      <c r="J4398" s="6">
        <f t="shared" si="278"/>
        <v>-1</v>
      </c>
      <c r="K4398" s="5">
        <v>3817.6000399999998</v>
      </c>
      <c r="L4398" s="5">
        <v>4928.4167399999997</v>
      </c>
      <c r="M4398" s="6">
        <f t="shared" si="279"/>
        <v>0.29097251895460485</v>
      </c>
    </row>
    <row r="4399" spans="1:13" x14ac:dyDescent="0.2">
      <c r="A4399" s="1" t="s">
        <v>284</v>
      </c>
      <c r="B4399" s="1" t="s">
        <v>20</v>
      </c>
      <c r="C4399" s="5">
        <v>0</v>
      </c>
      <c r="D4399" s="5">
        <v>0</v>
      </c>
      <c r="E4399" s="6" t="str">
        <f t="shared" si="276"/>
        <v/>
      </c>
      <c r="F4399" s="5">
        <v>97.156610000000001</v>
      </c>
      <c r="G4399" s="5">
        <v>168.48112</v>
      </c>
      <c r="H4399" s="6">
        <f t="shared" si="277"/>
        <v>0.7341189652459057</v>
      </c>
      <c r="I4399" s="5">
        <v>265.52618999999999</v>
      </c>
      <c r="J4399" s="6">
        <f t="shared" si="278"/>
        <v>-0.36548210178438512</v>
      </c>
      <c r="K4399" s="5">
        <v>233.75443000000001</v>
      </c>
      <c r="L4399" s="5">
        <v>1204.4755399999999</v>
      </c>
      <c r="M4399" s="6">
        <f t="shared" si="279"/>
        <v>4.1527388807134047</v>
      </c>
    </row>
    <row r="4400" spans="1:13" x14ac:dyDescent="0.2">
      <c r="A4400" s="1" t="s">
        <v>284</v>
      </c>
      <c r="B4400" s="1" t="s">
        <v>24</v>
      </c>
      <c r="C4400" s="5">
        <v>0</v>
      </c>
      <c r="D4400" s="5">
        <v>0</v>
      </c>
      <c r="E4400" s="6" t="str">
        <f t="shared" si="276"/>
        <v/>
      </c>
      <c r="F4400" s="5">
        <v>0</v>
      </c>
      <c r="G4400" s="5">
        <v>0</v>
      </c>
      <c r="H4400" s="6" t="str">
        <f t="shared" si="277"/>
        <v/>
      </c>
      <c r="I4400" s="5">
        <v>0</v>
      </c>
      <c r="J4400" s="6" t="str">
        <f t="shared" si="278"/>
        <v/>
      </c>
      <c r="K4400" s="5">
        <v>8.9755500000000001</v>
      </c>
      <c r="L4400" s="5">
        <v>33.00506</v>
      </c>
      <c r="M4400" s="6">
        <f t="shared" si="279"/>
        <v>2.6772186662655768</v>
      </c>
    </row>
    <row r="4401" spans="1:13" x14ac:dyDescent="0.2">
      <c r="A4401" s="1" t="s">
        <v>284</v>
      </c>
      <c r="B4401" s="1" t="s">
        <v>25</v>
      </c>
      <c r="C4401" s="5">
        <v>0</v>
      </c>
      <c r="D4401" s="5">
        <v>0</v>
      </c>
      <c r="E4401" s="6" t="str">
        <f t="shared" si="276"/>
        <v/>
      </c>
      <c r="F4401" s="5">
        <v>0</v>
      </c>
      <c r="G4401" s="5">
        <v>397.80770000000001</v>
      </c>
      <c r="H4401" s="6" t="str">
        <f t="shared" si="277"/>
        <v/>
      </c>
      <c r="I4401" s="5">
        <v>34.14</v>
      </c>
      <c r="J4401" s="6">
        <f t="shared" si="278"/>
        <v>10.652246631517283</v>
      </c>
      <c r="K4401" s="5">
        <v>183.71119999999999</v>
      </c>
      <c r="L4401" s="5">
        <v>1524.5307</v>
      </c>
      <c r="M4401" s="6">
        <f t="shared" si="279"/>
        <v>7.2985179999912919</v>
      </c>
    </row>
    <row r="4402" spans="1:13" x14ac:dyDescent="0.2">
      <c r="A4402" s="1" t="s">
        <v>284</v>
      </c>
      <c r="B4402" s="1" t="s">
        <v>27</v>
      </c>
      <c r="C4402" s="5">
        <v>0</v>
      </c>
      <c r="D4402" s="5">
        <v>0</v>
      </c>
      <c r="E4402" s="6" t="str">
        <f t="shared" si="276"/>
        <v/>
      </c>
      <c r="F4402" s="5">
        <v>8077.8568500000001</v>
      </c>
      <c r="G4402" s="5">
        <v>1638.1880799999999</v>
      </c>
      <c r="H4402" s="6">
        <f t="shared" si="277"/>
        <v>-0.79720015959431123</v>
      </c>
      <c r="I4402" s="5">
        <v>2092.3046100000001</v>
      </c>
      <c r="J4402" s="6">
        <f t="shared" si="278"/>
        <v>-0.2170413083398981</v>
      </c>
      <c r="K4402" s="5">
        <v>42906.724560000002</v>
      </c>
      <c r="L4402" s="5">
        <v>37132.172559999999</v>
      </c>
      <c r="M4402" s="6">
        <f t="shared" si="279"/>
        <v>-0.13458384575417714</v>
      </c>
    </row>
    <row r="4403" spans="1:13" x14ac:dyDescent="0.2">
      <c r="A4403" s="1" t="s">
        <v>284</v>
      </c>
      <c r="B4403" s="1" t="s">
        <v>30</v>
      </c>
      <c r="C4403" s="5">
        <v>0</v>
      </c>
      <c r="D4403" s="5">
        <v>0</v>
      </c>
      <c r="E4403" s="6" t="str">
        <f t="shared" si="276"/>
        <v/>
      </c>
      <c r="F4403" s="5">
        <v>2.3803999999999998</v>
      </c>
      <c r="G4403" s="5">
        <v>6745.7133199999998</v>
      </c>
      <c r="H4403" s="6">
        <f t="shared" si="277"/>
        <v>2832.8570492354229</v>
      </c>
      <c r="I4403" s="5">
        <v>162.45500000000001</v>
      </c>
      <c r="J4403" s="6">
        <f t="shared" si="278"/>
        <v>40.523580806992705</v>
      </c>
      <c r="K4403" s="5">
        <v>3477.0817000000002</v>
      </c>
      <c r="L4403" s="5">
        <v>11105.73804</v>
      </c>
      <c r="M4403" s="6">
        <f t="shared" si="279"/>
        <v>2.1939824824938681</v>
      </c>
    </row>
    <row r="4404" spans="1:13" x14ac:dyDescent="0.2">
      <c r="A4404" s="1" t="s">
        <v>284</v>
      </c>
      <c r="B4404" s="1" t="s">
        <v>33</v>
      </c>
      <c r="C4404" s="5">
        <v>0</v>
      </c>
      <c r="D4404" s="5">
        <v>0</v>
      </c>
      <c r="E4404" s="6" t="str">
        <f t="shared" si="276"/>
        <v/>
      </c>
      <c r="F4404" s="5">
        <v>0</v>
      </c>
      <c r="G4404" s="5">
        <v>0</v>
      </c>
      <c r="H4404" s="6" t="str">
        <f t="shared" si="277"/>
        <v/>
      </c>
      <c r="I4404" s="5">
        <v>83.739900000000006</v>
      </c>
      <c r="J4404" s="6">
        <f t="shared" si="278"/>
        <v>-1</v>
      </c>
      <c r="K4404" s="5">
        <v>0</v>
      </c>
      <c r="L4404" s="5">
        <v>83.739900000000006</v>
      </c>
      <c r="M4404" s="6" t="str">
        <f t="shared" si="279"/>
        <v/>
      </c>
    </row>
    <row r="4405" spans="1:13" x14ac:dyDescent="0.2">
      <c r="A4405" s="1" t="s">
        <v>284</v>
      </c>
      <c r="B4405" s="1" t="s">
        <v>36</v>
      </c>
      <c r="C4405" s="5">
        <v>0</v>
      </c>
      <c r="D4405" s="5">
        <v>0</v>
      </c>
      <c r="E4405" s="6" t="str">
        <f t="shared" si="276"/>
        <v/>
      </c>
      <c r="F4405" s="5">
        <v>2907.6473799999999</v>
      </c>
      <c r="G4405" s="5">
        <v>2135.0805500000001</v>
      </c>
      <c r="H4405" s="6">
        <f t="shared" si="277"/>
        <v>-0.26570169247964304</v>
      </c>
      <c r="I4405" s="5">
        <v>1959.8619699999999</v>
      </c>
      <c r="J4405" s="6">
        <f t="shared" si="278"/>
        <v>8.9403530800692188E-2</v>
      </c>
      <c r="K4405" s="5">
        <v>22839.552970000001</v>
      </c>
      <c r="L4405" s="5">
        <v>15956.846439999999</v>
      </c>
      <c r="M4405" s="6">
        <f t="shared" si="279"/>
        <v>-0.30135031710298843</v>
      </c>
    </row>
    <row r="4406" spans="1:13" x14ac:dyDescent="0.2">
      <c r="A4406" s="1" t="s">
        <v>284</v>
      </c>
      <c r="B4406" s="1" t="s">
        <v>37</v>
      </c>
      <c r="C4406" s="5">
        <v>6118.2908500000003</v>
      </c>
      <c r="D4406" s="5">
        <v>0</v>
      </c>
      <c r="E4406" s="6">
        <f t="shared" si="276"/>
        <v>-1</v>
      </c>
      <c r="F4406" s="5">
        <v>21289.109410000001</v>
      </c>
      <c r="G4406" s="5">
        <v>10877.814770000001</v>
      </c>
      <c r="H4406" s="6">
        <f t="shared" si="277"/>
        <v>-0.48904322108982012</v>
      </c>
      <c r="I4406" s="5">
        <v>15474.55199</v>
      </c>
      <c r="J4406" s="6">
        <f t="shared" si="278"/>
        <v>-0.29705139269754066</v>
      </c>
      <c r="K4406" s="5">
        <v>98797.546770000001</v>
      </c>
      <c r="L4406" s="5">
        <v>95521.853570000007</v>
      </c>
      <c r="M4406" s="6">
        <f t="shared" si="279"/>
        <v>-3.3155612736273543E-2</v>
      </c>
    </row>
    <row r="4407" spans="1:13" x14ac:dyDescent="0.2">
      <c r="A4407" s="1" t="s">
        <v>284</v>
      </c>
      <c r="B4407" s="1" t="s">
        <v>38</v>
      </c>
      <c r="C4407" s="5">
        <v>0</v>
      </c>
      <c r="D4407" s="5">
        <v>0</v>
      </c>
      <c r="E4407" s="6" t="str">
        <f t="shared" si="276"/>
        <v/>
      </c>
      <c r="F4407" s="5">
        <v>0</v>
      </c>
      <c r="G4407" s="5">
        <v>0</v>
      </c>
      <c r="H4407" s="6" t="str">
        <f t="shared" si="277"/>
        <v/>
      </c>
      <c r="I4407" s="5">
        <v>0</v>
      </c>
      <c r="J4407" s="6" t="str">
        <f t="shared" si="278"/>
        <v/>
      </c>
      <c r="K4407" s="5">
        <v>0</v>
      </c>
      <c r="L4407" s="5">
        <v>6695.1010100000003</v>
      </c>
      <c r="M4407" s="6" t="str">
        <f t="shared" si="279"/>
        <v/>
      </c>
    </row>
    <row r="4408" spans="1:13" x14ac:dyDescent="0.2">
      <c r="A4408" s="1" t="s">
        <v>284</v>
      </c>
      <c r="B4408" s="1" t="s">
        <v>39</v>
      </c>
      <c r="C4408" s="5">
        <v>0</v>
      </c>
      <c r="D4408" s="5">
        <v>0</v>
      </c>
      <c r="E4408" s="6" t="str">
        <f t="shared" si="276"/>
        <v/>
      </c>
      <c r="F4408" s="5">
        <v>49.392000000000003</v>
      </c>
      <c r="G4408" s="5">
        <v>0</v>
      </c>
      <c r="H4408" s="6">
        <f t="shared" si="277"/>
        <v>-1</v>
      </c>
      <c r="I4408" s="5">
        <v>0</v>
      </c>
      <c r="J4408" s="6" t="str">
        <f t="shared" si="278"/>
        <v/>
      </c>
      <c r="K4408" s="5">
        <v>49.392000000000003</v>
      </c>
      <c r="L4408" s="5">
        <v>0</v>
      </c>
      <c r="M4408" s="6">
        <f t="shared" si="279"/>
        <v>-1</v>
      </c>
    </row>
    <row r="4409" spans="1:13" x14ac:dyDescent="0.2">
      <c r="A4409" s="1" t="s">
        <v>284</v>
      </c>
      <c r="B4409" s="1" t="s">
        <v>40</v>
      </c>
      <c r="C4409" s="5">
        <v>0</v>
      </c>
      <c r="D4409" s="5">
        <v>0</v>
      </c>
      <c r="E4409" s="6" t="str">
        <f t="shared" si="276"/>
        <v/>
      </c>
      <c r="F4409" s="5">
        <v>0</v>
      </c>
      <c r="G4409" s="5">
        <v>0</v>
      </c>
      <c r="H4409" s="6" t="str">
        <f t="shared" si="277"/>
        <v/>
      </c>
      <c r="I4409" s="5">
        <v>0</v>
      </c>
      <c r="J4409" s="6" t="str">
        <f t="shared" si="278"/>
        <v/>
      </c>
      <c r="K4409" s="5">
        <v>0</v>
      </c>
      <c r="L4409" s="5">
        <v>0</v>
      </c>
      <c r="M4409" s="6" t="str">
        <f t="shared" si="279"/>
        <v/>
      </c>
    </row>
    <row r="4410" spans="1:13" x14ac:dyDescent="0.2">
      <c r="A4410" s="1" t="s">
        <v>284</v>
      </c>
      <c r="B4410" s="1" t="s">
        <v>42</v>
      </c>
      <c r="C4410" s="5">
        <v>142.89660000000001</v>
      </c>
      <c r="D4410" s="5">
        <v>0</v>
      </c>
      <c r="E4410" s="6">
        <f t="shared" si="276"/>
        <v>-1</v>
      </c>
      <c r="F4410" s="5">
        <v>1385.0990999999999</v>
      </c>
      <c r="G4410" s="5">
        <v>1170.3398</v>
      </c>
      <c r="H4410" s="6">
        <f t="shared" si="277"/>
        <v>-0.15504977225095296</v>
      </c>
      <c r="I4410" s="5">
        <v>1698.3271</v>
      </c>
      <c r="J4410" s="6">
        <f t="shared" si="278"/>
        <v>-0.31088669550170867</v>
      </c>
      <c r="K4410" s="5">
        <v>7638.8706000000002</v>
      </c>
      <c r="L4410" s="5">
        <v>8764.3542799999996</v>
      </c>
      <c r="M4410" s="6">
        <f t="shared" si="279"/>
        <v>0.14733639813194377</v>
      </c>
    </row>
    <row r="4411" spans="1:13" x14ac:dyDescent="0.2">
      <c r="A4411" s="1" t="s">
        <v>284</v>
      </c>
      <c r="B4411" s="1" t="s">
        <v>45</v>
      </c>
      <c r="C4411" s="5">
        <v>14.778700000000001</v>
      </c>
      <c r="D4411" s="5">
        <v>0</v>
      </c>
      <c r="E4411" s="6">
        <f t="shared" si="276"/>
        <v>-1</v>
      </c>
      <c r="F4411" s="5">
        <v>14.778700000000001</v>
      </c>
      <c r="G4411" s="5">
        <v>0</v>
      </c>
      <c r="H4411" s="6">
        <f t="shared" si="277"/>
        <v>-1</v>
      </c>
      <c r="I4411" s="5">
        <v>0</v>
      </c>
      <c r="J4411" s="6" t="str">
        <f t="shared" si="278"/>
        <v/>
      </c>
      <c r="K4411" s="5">
        <v>1206.70353</v>
      </c>
      <c r="L4411" s="5">
        <v>2211.3018200000001</v>
      </c>
      <c r="M4411" s="6">
        <f t="shared" si="279"/>
        <v>0.83251458624638319</v>
      </c>
    </row>
    <row r="4412" spans="1:13" x14ac:dyDescent="0.2">
      <c r="A4412" s="1" t="s">
        <v>284</v>
      </c>
      <c r="B4412" s="1" t="s">
        <v>52</v>
      </c>
      <c r="C4412" s="5">
        <v>0</v>
      </c>
      <c r="D4412" s="5">
        <v>0</v>
      </c>
      <c r="E4412" s="6" t="str">
        <f t="shared" si="276"/>
        <v/>
      </c>
      <c r="F4412" s="5">
        <v>561.79200000000003</v>
      </c>
      <c r="G4412" s="5">
        <v>316.94335999999998</v>
      </c>
      <c r="H4412" s="6">
        <f t="shared" si="277"/>
        <v>-0.43583504215083169</v>
      </c>
      <c r="I4412" s="5">
        <v>877.03560000000004</v>
      </c>
      <c r="J4412" s="6">
        <f t="shared" si="278"/>
        <v>-0.63861973219787205</v>
      </c>
      <c r="K4412" s="5">
        <v>4866.7277100000001</v>
      </c>
      <c r="L4412" s="5">
        <v>5791.34249</v>
      </c>
      <c r="M4412" s="6">
        <f t="shared" si="279"/>
        <v>0.1899869553211555</v>
      </c>
    </row>
    <row r="4413" spans="1:13" x14ac:dyDescent="0.2">
      <c r="A4413" s="1" t="s">
        <v>284</v>
      </c>
      <c r="B4413" s="1" t="s">
        <v>55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0</v>
      </c>
      <c r="J4413" s="6" t="str">
        <f t="shared" si="278"/>
        <v/>
      </c>
      <c r="K4413" s="5">
        <v>6917.5948900000003</v>
      </c>
      <c r="L4413" s="5">
        <v>3204.53487</v>
      </c>
      <c r="M4413" s="6">
        <f t="shared" si="279"/>
        <v>-0.53675592153676988</v>
      </c>
    </row>
    <row r="4414" spans="1:13" x14ac:dyDescent="0.2">
      <c r="A4414" s="1" t="s">
        <v>284</v>
      </c>
      <c r="B4414" s="1" t="s">
        <v>56</v>
      </c>
      <c r="C4414" s="5">
        <v>0</v>
      </c>
      <c r="D4414" s="5">
        <v>0</v>
      </c>
      <c r="E4414" s="6" t="str">
        <f t="shared" si="276"/>
        <v/>
      </c>
      <c r="F4414" s="5">
        <v>70.2</v>
      </c>
      <c r="G4414" s="5">
        <v>0</v>
      </c>
      <c r="H4414" s="6">
        <f t="shared" si="277"/>
        <v>-1</v>
      </c>
      <c r="I4414" s="5">
        <v>0</v>
      </c>
      <c r="J4414" s="6" t="str">
        <f t="shared" si="278"/>
        <v/>
      </c>
      <c r="K4414" s="5">
        <v>70.2</v>
      </c>
      <c r="L4414" s="5">
        <v>205.505</v>
      </c>
      <c r="M4414" s="6">
        <f t="shared" si="279"/>
        <v>1.9274216524216521</v>
      </c>
    </row>
    <row r="4415" spans="1:13" x14ac:dyDescent="0.2">
      <c r="A4415" s="1" t="s">
        <v>284</v>
      </c>
      <c r="B4415" s="1" t="s">
        <v>58</v>
      </c>
      <c r="C4415" s="5">
        <v>0</v>
      </c>
      <c r="D4415" s="5">
        <v>0</v>
      </c>
      <c r="E4415" s="6" t="str">
        <f t="shared" si="276"/>
        <v/>
      </c>
      <c r="F4415" s="5">
        <v>0</v>
      </c>
      <c r="G4415" s="5">
        <v>0</v>
      </c>
      <c r="H4415" s="6" t="str">
        <f t="shared" si="277"/>
        <v/>
      </c>
      <c r="I4415" s="5">
        <v>0</v>
      </c>
      <c r="J4415" s="6" t="str">
        <f t="shared" si="278"/>
        <v/>
      </c>
      <c r="K4415" s="5">
        <v>0</v>
      </c>
      <c r="L4415" s="5">
        <v>0</v>
      </c>
      <c r="M4415" s="6" t="str">
        <f t="shared" si="279"/>
        <v/>
      </c>
    </row>
    <row r="4416" spans="1:13" x14ac:dyDescent="0.2">
      <c r="A4416" s="1" t="s">
        <v>284</v>
      </c>
      <c r="B4416" s="1" t="s">
        <v>64</v>
      </c>
      <c r="C4416" s="5">
        <v>0</v>
      </c>
      <c r="D4416" s="5">
        <v>0</v>
      </c>
      <c r="E4416" s="6" t="str">
        <f t="shared" si="276"/>
        <v/>
      </c>
      <c r="F4416" s="5">
        <v>0</v>
      </c>
      <c r="G4416" s="5">
        <v>0</v>
      </c>
      <c r="H4416" s="6" t="str">
        <f t="shared" si="277"/>
        <v/>
      </c>
      <c r="I4416" s="5">
        <v>0</v>
      </c>
      <c r="J4416" s="6" t="str">
        <f t="shared" si="278"/>
        <v/>
      </c>
      <c r="K4416" s="5">
        <v>0</v>
      </c>
      <c r="L4416" s="5">
        <v>0</v>
      </c>
      <c r="M4416" s="6" t="str">
        <f t="shared" si="279"/>
        <v/>
      </c>
    </row>
    <row r="4417" spans="1:13" x14ac:dyDescent="0.2">
      <c r="A4417" s="1" t="s">
        <v>284</v>
      </c>
      <c r="B4417" s="1" t="s">
        <v>66</v>
      </c>
      <c r="C4417" s="5">
        <v>0</v>
      </c>
      <c r="D4417" s="5">
        <v>0</v>
      </c>
      <c r="E4417" s="6" t="str">
        <f t="shared" si="276"/>
        <v/>
      </c>
      <c r="F4417" s="5">
        <v>59.679879999999997</v>
      </c>
      <c r="G4417" s="5">
        <v>0</v>
      </c>
      <c r="H4417" s="6">
        <f t="shared" si="277"/>
        <v>-1</v>
      </c>
      <c r="I4417" s="5">
        <v>0</v>
      </c>
      <c r="J4417" s="6" t="str">
        <f t="shared" si="278"/>
        <v/>
      </c>
      <c r="K4417" s="5">
        <v>106.78681</v>
      </c>
      <c r="L4417" s="5">
        <v>58.285380000000004</v>
      </c>
      <c r="M4417" s="6">
        <f t="shared" si="279"/>
        <v>-0.45418933293353358</v>
      </c>
    </row>
    <row r="4418" spans="1:13" x14ac:dyDescent="0.2">
      <c r="A4418" s="1" t="s">
        <v>284</v>
      </c>
      <c r="B4418" s="1" t="s">
        <v>68</v>
      </c>
      <c r="C4418" s="5">
        <v>0</v>
      </c>
      <c r="D4418" s="5">
        <v>0</v>
      </c>
      <c r="E4418" s="6" t="str">
        <f t="shared" si="276"/>
        <v/>
      </c>
      <c r="F4418" s="5">
        <v>2103.1365500000002</v>
      </c>
      <c r="G4418" s="5">
        <v>777.83159000000001</v>
      </c>
      <c r="H4418" s="6">
        <f t="shared" si="277"/>
        <v>-0.63015640139961437</v>
      </c>
      <c r="I4418" s="5">
        <v>2036.2427</v>
      </c>
      <c r="J4418" s="6">
        <f t="shared" si="278"/>
        <v>-0.61800644392733739</v>
      </c>
      <c r="K4418" s="5">
        <v>11065.02729</v>
      </c>
      <c r="L4418" s="5">
        <v>15852.12515</v>
      </c>
      <c r="M4418" s="6">
        <f t="shared" si="279"/>
        <v>0.4326331724754382</v>
      </c>
    </row>
    <row r="4419" spans="1:13" x14ac:dyDescent="0.2">
      <c r="A4419" s="1" t="s">
        <v>284</v>
      </c>
      <c r="B4419" s="1" t="s">
        <v>70</v>
      </c>
      <c r="C4419" s="5">
        <v>0</v>
      </c>
      <c r="D4419" s="5">
        <v>0</v>
      </c>
      <c r="E4419" s="6" t="str">
        <f t="shared" si="276"/>
        <v/>
      </c>
      <c r="F4419" s="5">
        <v>21.921530000000001</v>
      </c>
      <c r="G4419" s="5">
        <v>0</v>
      </c>
      <c r="H4419" s="6">
        <f t="shared" si="277"/>
        <v>-1</v>
      </c>
      <c r="I4419" s="5">
        <v>0</v>
      </c>
      <c r="J4419" s="6" t="str">
        <f t="shared" si="278"/>
        <v/>
      </c>
      <c r="K4419" s="5">
        <v>87.878349999999998</v>
      </c>
      <c r="L4419" s="5">
        <v>112.20099</v>
      </c>
      <c r="M4419" s="6">
        <f t="shared" si="279"/>
        <v>0.27677624807475332</v>
      </c>
    </row>
    <row r="4420" spans="1:13" x14ac:dyDescent="0.2">
      <c r="A4420" s="1" t="s">
        <v>284</v>
      </c>
      <c r="B4420" s="1" t="s">
        <v>73</v>
      </c>
      <c r="C4420" s="5">
        <v>0</v>
      </c>
      <c r="D4420" s="5">
        <v>0</v>
      </c>
      <c r="E4420" s="6" t="str">
        <f t="shared" si="276"/>
        <v/>
      </c>
      <c r="F4420" s="5">
        <v>939.88009999999997</v>
      </c>
      <c r="G4420" s="5">
        <v>2420.9148100000002</v>
      </c>
      <c r="H4420" s="6">
        <f t="shared" si="277"/>
        <v>1.5757698348970259</v>
      </c>
      <c r="I4420" s="5">
        <v>2906.6761200000001</v>
      </c>
      <c r="J4420" s="6">
        <f t="shared" si="278"/>
        <v>-0.16711917322250536</v>
      </c>
      <c r="K4420" s="5">
        <v>4249.0976700000001</v>
      </c>
      <c r="L4420" s="5">
        <v>20269.394960000001</v>
      </c>
      <c r="M4420" s="6">
        <f t="shared" si="279"/>
        <v>3.7702821949960024</v>
      </c>
    </row>
    <row r="4421" spans="1:13" x14ac:dyDescent="0.2">
      <c r="A4421" s="1" t="s">
        <v>284</v>
      </c>
      <c r="B4421" s="1" t="s">
        <v>74</v>
      </c>
      <c r="C4421" s="5">
        <v>0</v>
      </c>
      <c r="D4421" s="5">
        <v>0</v>
      </c>
      <c r="E4421" s="6" t="str">
        <f t="shared" si="276"/>
        <v/>
      </c>
      <c r="F4421" s="5">
        <v>0</v>
      </c>
      <c r="G4421" s="5">
        <v>472.63699000000003</v>
      </c>
      <c r="H4421" s="6" t="str">
        <f t="shared" si="277"/>
        <v/>
      </c>
      <c r="I4421" s="5">
        <v>1528.49198</v>
      </c>
      <c r="J4421" s="6">
        <f t="shared" si="278"/>
        <v>-0.6907821590270955</v>
      </c>
      <c r="K4421" s="5">
        <v>1875.64417</v>
      </c>
      <c r="L4421" s="5">
        <v>7028.6722</v>
      </c>
      <c r="M4421" s="6">
        <f t="shared" si="279"/>
        <v>2.7473377479695413</v>
      </c>
    </row>
    <row r="4422" spans="1:13" x14ac:dyDescent="0.2">
      <c r="A4422" s="1" t="s">
        <v>284</v>
      </c>
      <c r="B4422" s="1" t="s">
        <v>75</v>
      </c>
      <c r="C4422" s="5">
        <v>0</v>
      </c>
      <c r="D4422" s="5">
        <v>0</v>
      </c>
      <c r="E4422" s="6" t="str">
        <f t="shared" si="276"/>
        <v/>
      </c>
      <c r="F4422" s="5">
        <v>0</v>
      </c>
      <c r="G4422" s="5">
        <v>0</v>
      </c>
      <c r="H4422" s="6" t="str">
        <f t="shared" si="277"/>
        <v/>
      </c>
      <c r="I4422" s="5">
        <v>0</v>
      </c>
      <c r="J4422" s="6" t="str">
        <f t="shared" si="278"/>
        <v/>
      </c>
      <c r="K4422" s="5">
        <v>904.00642000000005</v>
      </c>
      <c r="L4422" s="5">
        <v>0</v>
      </c>
      <c r="M4422" s="6">
        <f t="shared" si="279"/>
        <v>-1</v>
      </c>
    </row>
    <row r="4423" spans="1:13" x14ac:dyDescent="0.2">
      <c r="A4423" s="1" t="s">
        <v>284</v>
      </c>
      <c r="B4423" s="1" t="s">
        <v>77</v>
      </c>
      <c r="C4423" s="5">
        <v>0</v>
      </c>
      <c r="D4423" s="5">
        <v>0</v>
      </c>
      <c r="E4423" s="6" t="str">
        <f t="shared" si="276"/>
        <v/>
      </c>
      <c r="F4423" s="5">
        <v>0</v>
      </c>
      <c r="G4423" s="5">
        <v>0</v>
      </c>
      <c r="H4423" s="6" t="str">
        <f t="shared" si="277"/>
        <v/>
      </c>
      <c r="I4423" s="5">
        <v>3.9744000000000002</v>
      </c>
      <c r="J4423" s="6">
        <f t="shared" si="278"/>
        <v>-1</v>
      </c>
      <c r="K4423" s="5">
        <v>16.531199999999998</v>
      </c>
      <c r="L4423" s="5">
        <v>78.584000000000003</v>
      </c>
      <c r="M4423" s="6">
        <f t="shared" si="279"/>
        <v>3.7536778939217967</v>
      </c>
    </row>
    <row r="4424" spans="1:13" x14ac:dyDescent="0.2">
      <c r="A4424" s="1" t="s">
        <v>284</v>
      </c>
      <c r="B4424" s="1" t="s">
        <v>81</v>
      </c>
      <c r="C4424" s="5">
        <v>0</v>
      </c>
      <c r="D4424" s="5">
        <v>0</v>
      </c>
      <c r="E4424" s="6" t="str">
        <f t="shared" si="276"/>
        <v/>
      </c>
      <c r="F4424" s="5">
        <v>0</v>
      </c>
      <c r="G4424" s="5">
        <v>38.394599999999997</v>
      </c>
      <c r="H4424" s="6" t="str">
        <f t="shared" si="277"/>
        <v/>
      </c>
      <c r="I4424" s="5">
        <v>39.138809999999999</v>
      </c>
      <c r="J4424" s="6">
        <f t="shared" si="278"/>
        <v>-1.9014630235308694E-2</v>
      </c>
      <c r="K4424" s="5">
        <v>164.61103</v>
      </c>
      <c r="L4424" s="5">
        <v>194.28048000000001</v>
      </c>
      <c r="M4424" s="6">
        <f t="shared" si="279"/>
        <v>0.18023974456632708</v>
      </c>
    </row>
    <row r="4425" spans="1:13" x14ac:dyDescent="0.2">
      <c r="A4425" s="1" t="s">
        <v>284</v>
      </c>
      <c r="B4425" s="1" t="s">
        <v>84</v>
      </c>
      <c r="C4425" s="5">
        <v>0</v>
      </c>
      <c r="D4425" s="5">
        <v>0</v>
      </c>
      <c r="E4425" s="6" t="str">
        <f t="shared" si="276"/>
        <v/>
      </c>
      <c r="F4425" s="5">
        <v>0</v>
      </c>
      <c r="G4425" s="5">
        <v>0</v>
      </c>
      <c r="H4425" s="6" t="str">
        <f t="shared" si="277"/>
        <v/>
      </c>
      <c r="I4425" s="5">
        <v>0</v>
      </c>
      <c r="J4425" s="6" t="str">
        <f t="shared" si="278"/>
        <v/>
      </c>
      <c r="K4425" s="5">
        <v>451.33620000000002</v>
      </c>
      <c r="L4425" s="5">
        <v>0</v>
      </c>
      <c r="M4425" s="6">
        <f t="shared" si="279"/>
        <v>-1</v>
      </c>
    </row>
    <row r="4426" spans="1:13" x14ac:dyDescent="0.2">
      <c r="A4426" s="1" t="s">
        <v>284</v>
      </c>
      <c r="B4426" s="1" t="s">
        <v>267</v>
      </c>
      <c r="C4426" s="5">
        <v>0</v>
      </c>
      <c r="D4426" s="5">
        <v>0</v>
      </c>
      <c r="E4426" s="6" t="str">
        <f t="shared" si="276"/>
        <v/>
      </c>
      <c r="F4426" s="5">
        <v>98.620289999999997</v>
      </c>
      <c r="G4426" s="5">
        <v>0</v>
      </c>
      <c r="H4426" s="6">
        <f t="shared" si="277"/>
        <v>-1</v>
      </c>
      <c r="I4426" s="5">
        <v>115.51054999999999</v>
      </c>
      <c r="J4426" s="6">
        <f t="shared" si="278"/>
        <v>-1</v>
      </c>
      <c r="K4426" s="5">
        <v>757.3451</v>
      </c>
      <c r="L4426" s="5">
        <v>429.87121000000002</v>
      </c>
      <c r="M4426" s="6">
        <f t="shared" si="279"/>
        <v>-0.43239718590639853</v>
      </c>
    </row>
    <row r="4427" spans="1:13" x14ac:dyDescent="0.2">
      <c r="A4427" s="1" t="s">
        <v>284</v>
      </c>
      <c r="B4427" s="1" t="s">
        <v>89</v>
      </c>
      <c r="C4427" s="5">
        <v>0</v>
      </c>
      <c r="D4427" s="5">
        <v>0</v>
      </c>
      <c r="E4427" s="6" t="str">
        <f t="shared" si="276"/>
        <v/>
      </c>
      <c r="F4427" s="5">
        <v>0</v>
      </c>
      <c r="G4427" s="5">
        <v>0</v>
      </c>
      <c r="H4427" s="6" t="str">
        <f t="shared" si="277"/>
        <v/>
      </c>
      <c r="I4427" s="5">
        <v>337.42169999999999</v>
      </c>
      <c r="J4427" s="6">
        <f t="shared" si="278"/>
        <v>-1</v>
      </c>
      <c r="K4427" s="5">
        <v>2608.5607599999998</v>
      </c>
      <c r="L4427" s="5">
        <v>1865.8017</v>
      </c>
      <c r="M4427" s="6">
        <f t="shared" si="279"/>
        <v>-0.28473902980891264</v>
      </c>
    </row>
    <row r="4428" spans="1:13" x14ac:dyDescent="0.2">
      <c r="A4428" s="1" t="s">
        <v>284</v>
      </c>
      <c r="B4428" s="1" t="s">
        <v>90</v>
      </c>
      <c r="C4428" s="5">
        <v>0</v>
      </c>
      <c r="D4428" s="5">
        <v>0</v>
      </c>
      <c r="E4428" s="6" t="str">
        <f t="shared" si="276"/>
        <v/>
      </c>
      <c r="F4428" s="5">
        <v>367.26549999999997</v>
      </c>
      <c r="G4428" s="5">
        <v>677.30460000000005</v>
      </c>
      <c r="H4428" s="6">
        <f t="shared" si="277"/>
        <v>0.84418247834332405</v>
      </c>
      <c r="I4428" s="5">
        <v>678.86279999999999</v>
      </c>
      <c r="J4428" s="6">
        <f t="shared" si="278"/>
        <v>-2.2953091552518901E-3</v>
      </c>
      <c r="K4428" s="5">
        <v>3523.8337000000001</v>
      </c>
      <c r="L4428" s="5">
        <v>4701.6126599999998</v>
      </c>
      <c r="M4428" s="6">
        <f t="shared" si="279"/>
        <v>0.33423227662531274</v>
      </c>
    </row>
    <row r="4429" spans="1:13" x14ac:dyDescent="0.2">
      <c r="A4429" s="1" t="s">
        <v>284</v>
      </c>
      <c r="B4429" s="1" t="s">
        <v>91</v>
      </c>
      <c r="C4429" s="5">
        <v>0</v>
      </c>
      <c r="D4429" s="5">
        <v>0</v>
      </c>
      <c r="E4429" s="6" t="str">
        <f t="shared" si="276"/>
        <v/>
      </c>
      <c r="F4429" s="5">
        <v>0</v>
      </c>
      <c r="G4429" s="5">
        <v>0</v>
      </c>
      <c r="H4429" s="6" t="str">
        <f t="shared" si="277"/>
        <v/>
      </c>
      <c r="I4429" s="5">
        <v>155.25</v>
      </c>
      <c r="J4429" s="6">
        <f t="shared" si="278"/>
        <v>-1</v>
      </c>
      <c r="K4429" s="5">
        <v>1777.2470000000001</v>
      </c>
      <c r="L4429" s="5">
        <v>891.75</v>
      </c>
      <c r="M4429" s="6">
        <f t="shared" si="279"/>
        <v>-0.49824081852438074</v>
      </c>
    </row>
    <row r="4430" spans="1:13" x14ac:dyDescent="0.2">
      <c r="A4430" s="1" t="s">
        <v>284</v>
      </c>
      <c r="B4430" s="1" t="s">
        <v>93</v>
      </c>
      <c r="C4430" s="5">
        <v>0</v>
      </c>
      <c r="D4430" s="5">
        <v>0</v>
      </c>
      <c r="E4430" s="6" t="str">
        <f t="shared" si="276"/>
        <v/>
      </c>
      <c r="F4430" s="5">
        <v>0</v>
      </c>
      <c r="G4430" s="5">
        <v>0</v>
      </c>
      <c r="H4430" s="6" t="str">
        <f t="shared" si="277"/>
        <v/>
      </c>
      <c r="I4430" s="5">
        <v>0</v>
      </c>
      <c r="J4430" s="6" t="str">
        <f t="shared" si="278"/>
        <v/>
      </c>
      <c r="K4430" s="5">
        <v>0</v>
      </c>
      <c r="L4430" s="5">
        <v>0</v>
      </c>
      <c r="M4430" s="6" t="str">
        <f t="shared" si="279"/>
        <v/>
      </c>
    </row>
    <row r="4431" spans="1:13" x14ac:dyDescent="0.2">
      <c r="A4431" s="1" t="s">
        <v>284</v>
      </c>
      <c r="B4431" s="1" t="s">
        <v>94</v>
      </c>
      <c r="C4431" s="5">
        <v>0</v>
      </c>
      <c r="D4431" s="5">
        <v>0</v>
      </c>
      <c r="E4431" s="6" t="str">
        <f t="shared" si="276"/>
        <v/>
      </c>
      <c r="F4431" s="5">
        <v>0</v>
      </c>
      <c r="G4431" s="5">
        <v>0</v>
      </c>
      <c r="H4431" s="6" t="str">
        <f t="shared" si="277"/>
        <v/>
      </c>
      <c r="I4431" s="5">
        <v>0</v>
      </c>
      <c r="J4431" s="6" t="str">
        <f t="shared" si="278"/>
        <v/>
      </c>
      <c r="K4431" s="5">
        <v>5.4513999999999996</v>
      </c>
      <c r="L4431" s="5">
        <v>0</v>
      </c>
      <c r="M4431" s="6">
        <f t="shared" si="279"/>
        <v>-1</v>
      </c>
    </row>
    <row r="4432" spans="1:13" x14ac:dyDescent="0.2">
      <c r="A4432" s="1" t="s">
        <v>284</v>
      </c>
      <c r="B4432" s="1" t="s">
        <v>95</v>
      </c>
      <c r="C4432" s="5">
        <v>0</v>
      </c>
      <c r="D4432" s="5">
        <v>0</v>
      </c>
      <c r="E4432" s="6" t="str">
        <f t="shared" si="276"/>
        <v/>
      </c>
      <c r="F4432" s="5">
        <v>1787.3923</v>
      </c>
      <c r="G4432" s="5">
        <v>1175.0717</v>
      </c>
      <c r="H4432" s="6">
        <f t="shared" si="277"/>
        <v>-0.34257761992149127</v>
      </c>
      <c r="I4432" s="5">
        <v>1647.35706</v>
      </c>
      <c r="J4432" s="6">
        <f t="shared" si="278"/>
        <v>-0.28669277078279565</v>
      </c>
      <c r="K4432" s="5">
        <v>9312.8592100000005</v>
      </c>
      <c r="L4432" s="5">
        <v>11588.69082</v>
      </c>
      <c r="M4432" s="6">
        <f t="shared" si="279"/>
        <v>0.24437517616031901</v>
      </c>
    </row>
    <row r="4433" spans="1:13" x14ac:dyDescent="0.2">
      <c r="A4433" s="1" t="s">
        <v>284</v>
      </c>
      <c r="B4433" s="1" t="s">
        <v>98</v>
      </c>
      <c r="C4433" s="5">
        <v>0</v>
      </c>
      <c r="D4433" s="5">
        <v>0</v>
      </c>
      <c r="E4433" s="6" t="str">
        <f t="shared" si="276"/>
        <v/>
      </c>
      <c r="F4433" s="5">
        <v>0</v>
      </c>
      <c r="G4433" s="5">
        <v>2.2296900000000002</v>
      </c>
      <c r="H4433" s="6" t="str">
        <f t="shared" si="277"/>
        <v/>
      </c>
      <c r="I4433" s="5">
        <v>0</v>
      </c>
      <c r="J4433" s="6" t="str">
        <f t="shared" si="278"/>
        <v/>
      </c>
      <c r="K4433" s="5">
        <v>0</v>
      </c>
      <c r="L4433" s="5">
        <v>19.289660000000001</v>
      </c>
      <c r="M4433" s="6" t="str">
        <f t="shared" si="279"/>
        <v/>
      </c>
    </row>
    <row r="4434" spans="1:13" x14ac:dyDescent="0.2">
      <c r="A4434" s="1" t="s">
        <v>284</v>
      </c>
      <c r="B4434" s="1" t="s">
        <v>100</v>
      </c>
      <c r="C4434" s="5">
        <v>0</v>
      </c>
      <c r="D4434" s="5">
        <v>0</v>
      </c>
      <c r="E4434" s="6" t="str">
        <f t="shared" si="276"/>
        <v/>
      </c>
      <c r="F4434" s="5">
        <v>1608.6415300000001</v>
      </c>
      <c r="G4434" s="5">
        <v>4018.0239000000001</v>
      </c>
      <c r="H4434" s="6">
        <f t="shared" si="277"/>
        <v>1.497774566344809</v>
      </c>
      <c r="I4434" s="5">
        <v>3097.3210399999998</v>
      </c>
      <c r="J4434" s="6">
        <f t="shared" si="278"/>
        <v>0.29725780702409854</v>
      </c>
      <c r="K4434" s="5">
        <v>33698.657370000001</v>
      </c>
      <c r="L4434" s="5">
        <v>26053.63726</v>
      </c>
      <c r="M4434" s="6">
        <f t="shared" si="279"/>
        <v>-0.22686423456163951</v>
      </c>
    </row>
    <row r="4435" spans="1:13" x14ac:dyDescent="0.2">
      <c r="A4435" s="1" t="s">
        <v>284</v>
      </c>
      <c r="B4435" s="1" t="s">
        <v>101</v>
      </c>
      <c r="C4435" s="5">
        <v>727.07393999999999</v>
      </c>
      <c r="D4435" s="5">
        <v>0</v>
      </c>
      <c r="E4435" s="6">
        <f t="shared" si="276"/>
        <v>-1</v>
      </c>
      <c r="F4435" s="5">
        <v>8838.2084500000001</v>
      </c>
      <c r="G4435" s="5">
        <v>7157.1881800000001</v>
      </c>
      <c r="H4435" s="6">
        <f t="shared" si="277"/>
        <v>-0.19019921056512312</v>
      </c>
      <c r="I4435" s="5">
        <v>10673.99136</v>
      </c>
      <c r="J4435" s="6">
        <f t="shared" si="278"/>
        <v>-0.32947405158851473</v>
      </c>
      <c r="K4435" s="5">
        <v>74648.324349999995</v>
      </c>
      <c r="L4435" s="5">
        <v>102896.15448</v>
      </c>
      <c r="M4435" s="6">
        <f t="shared" si="279"/>
        <v>0.37841211274288966</v>
      </c>
    </row>
    <row r="4436" spans="1:13" x14ac:dyDescent="0.2">
      <c r="A4436" s="1" t="s">
        <v>284</v>
      </c>
      <c r="B4436" s="1" t="s">
        <v>103</v>
      </c>
      <c r="C4436" s="5">
        <v>110.4</v>
      </c>
      <c r="D4436" s="5">
        <v>0</v>
      </c>
      <c r="E4436" s="6">
        <f t="shared" si="276"/>
        <v>-1</v>
      </c>
      <c r="F4436" s="5">
        <v>629.76</v>
      </c>
      <c r="G4436" s="5">
        <v>149.5</v>
      </c>
      <c r="H4436" s="6">
        <f t="shared" si="277"/>
        <v>-0.76260797764227639</v>
      </c>
      <c r="I4436" s="5">
        <v>0</v>
      </c>
      <c r="J4436" s="6" t="str">
        <f t="shared" si="278"/>
        <v/>
      </c>
      <c r="K4436" s="5">
        <v>919.78729999999996</v>
      </c>
      <c r="L4436" s="5">
        <v>276.91924</v>
      </c>
      <c r="M4436" s="6">
        <f t="shared" si="279"/>
        <v>-0.69893122029408317</v>
      </c>
    </row>
    <row r="4437" spans="1:13" x14ac:dyDescent="0.2">
      <c r="A4437" s="1" t="s">
        <v>284</v>
      </c>
      <c r="B4437" s="1" t="s">
        <v>104</v>
      </c>
      <c r="C4437" s="5">
        <v>0</v>
      </c>
      <c r="D4437" s="5">
        <v>0</v>
      </c>
      <c r="E4437" s="6" t="str">
        <f t="shared" si="276"/>
        <v/>
      </c>
      <c r="F4437" s="5">
        <v>2937.3655800000001</v>
      </c>
      <c r="G4437" s="5">
        <v>3857.3703300000002</v>
      </c>
      <c r="H4437" s="6">
        <f t="shared" si="277"/>
        <v>0.31320743875537627</v>
      </c>
      <c r="I4437" s="5">
        <v>3989.7157400000001</v>
      </c>
      <c r="J4437" s="6">
        <f t="shared" si="278"/>
        <v>-3.3171638939870962E-2</v>
      </c>
      <c r="K4437" s="5">
        <v>23688.167649999999</v>
      </c>
      <c r="L4437" s="5">
        <v>26252.743559999999</v>
      </c>
      <c r="M4437" s="6">
        <f t="shared" si="279"/>
        <v>0.10826400538413949</v>
      </c>
    </row>
    <row r="4438" spans="1:13" x14ac:dyDescent="0.2">
      <c r="A4438" s="1" t="s">
        <v>284</v>
      </c>
      <c r="B4438" s="1" t="s">
        <v>107</v>
      </c>
      <c r="C4438" s="5">
        <v>0</v>
      </c>
      <c r="D4438" s="5">
        <v>0</v>
      </c>
      <c r="E4438" s="6" t="str">
        <f t="shared" ref="E4438:E4501" si="280">IF(C4438=0,"",(D4438/C4438-1))</f>
        <v/>
      </c>
      <c r="F4438" s="5">
        <v>0</v>
      </c>
      <c r="G4438" s="5">
        <v>0</v>
      </c>
      <c r="H4438" s="6" t="str">
        <f t="shared" ref="H4438:H4501" si="281">IF(F4438=0,"",(G4438/F4438-1))</f>
        <v/>
      </c>
      <c r="I4438" s="5">
        <v>0</v>
      </c>
      <c r="J4438" s="6" t="str">
        <f t="shared" ref="J4438:J4501" si="282">IF(I4438=0,"",(G4438/I4438-1))</f>
        <v/>
      </c>
      <c r="K4438" s="5">
        <v>2750.0923600000001</v>
      </c>
      <c r="L4438" s="5">
        <v>3744.41579</v>
      </c>
      <c r="M4438" s="6">
        <f t="shared" ref="M4438:M4501" si="283">IF(K4438=0,"",(L4438/K4438-1))</f>
        <v>0.36156001320624731</v>
      </c>
    </row>
    <row r="4439" spans="1:13" x14ac:dyDescent="0.2">
      <c r="A4439" s="1" t="s">
        <v>284</v>
      </c>
      <c r="B4439" s="1" t="s">
        <v>108</v>
      </c>
      <c r="C4439" s="5">
        <v>0</v>
      </c>
      <c r="D4439" s="5">
        <v>0</v>
      </c>
      <c r="E4439" s="6" t="str">
        <f t="shared" si="280"/>
        <v/>
      </c>
      <c r="F4439" s="5">
        <v>583.86401000000001</v>
      </c>
      <c r="G4439" s="5">
        <v>1393.66975</v>
      </c>
      <c r="H4439" s="6">
        <f t="shared" si="281"/>
        <v>1.3869766351928421</v>
      </c>
      <c r="I4439" s="5">
        <v>926.72906999999998</v>
      </c>
      <c r="J4439" s="6">
        <f t="shared" si="282"/>
        <v>0.50385888941629942</v>
      </c>
      <c r="K4439" s="5">
        <v>5703.6892799999996</v>
      </c>
      <c r="L4439" s="5">
        <v>7074.7427500000003</v>
      </c>
      <c r="M4439" s="6">
        <f t="shared" si="283"/>
        <v>0.24038011236124013</v>
      </c>
    </row>
    <row r="4440" spans="1:13" x14ac:dyDescent="0.2">
      <c r="A4440" s="1" t="s">
        <v>284</v>
      </c>
      <c r="B4440" s="1" t="s">
        <v>109</v>
      </c>
      <c r="C4440" s="5">
        <v>0</v>
      </c>
      <c r="D4440" s="5">
        <v>0</v>
      </c>
      <c r="E4440" s="6" t="str">
        <f t="shared" si="280"/>
        <v/>
      </c>
      <c r="F4440" s="5">
        <v>36.496600000000001</v>
      </c>
      <c r="G4440" s="5">
        <v>0</v>
      </c>
      <c r="H4440" s="6">
        <f t="shared" si="281"/>
        <v>-1</v>
      </c>
      <c r="I4440" s="5">
        <v>84.638639999999995</v>
      </c>
      <c r="J4440" s="6">
        <f t="shared" si="282"/>
        <v>-1</v>
      </c>
      <c r="K4440" s="5">
        <v>361.17885000000001</v>
      </c>
      <c r="L4440" s="5">
        <v>408.66206</v>
      </c>
      <c r="M4440" s="6">
        <f t="shared" si="283"/>
        <v>0.13146730491001901</v>
      </c>
    </row>
    <row r="4441" spans="1:13" x14ac:dyDescent="0.2">
      <c r="A4441" s="1" t="s">
        <v>284</v>
      </c>
      <c r="B4441" s="1" t="s">
        <v>112</v>
      </c>
      <c r="C4441" s="5">
        <v>0</v>
      </c>
      <c r="D4441" s="5">
        <v>0</v>
      </c>
      <c r="E4441" s="6" t="str">
        <f t="shared" si="280"/>
        <v/>
      </c>
      <c r="F4441" s="5">
        <v>144.76982000000001</v>
      </c>
      <c r="G4441" s="5">
        <v>880.63671999999997</v>
      </c>
      <c r="H4441" s="6">
        <f t="shared" si="281"/>
        <v>5.0830131584055289</v>
      </c>
      <c r="I4441" s="5">
        <v>1576.54946</v>
      </c>
      <c r="J4441" s="6">
        <f t="shared" si="282"/>
        <v>-0.4414151015598331</v>
      </c>
      <c r="K4441" s="5">
        <v>9657.3166999999994</v>
      </c>
      <c r="L4441" s="5">
        <v>4262.9453100000001</v>
      </c>
      <c r="M4441" s="6">
        <f t="shared" si="283"/>
        <v>-0.55857869815950012</v>
      </c>
    </row>
    <row r="4442" spans="1:13" x14ac:dyDescent="0.2">
      <c r="A4442" s="1" t="s">
        <v>284</v>
      </c>
      <c r="B4442" s="1" t="s">
        <v>113</v>
      </c>
      <c r="C4442" s="5">
        <v>0</v>
      </c>
      <c r="D4442" s="5">
        <v>0</v>
      </c>
      <c r="E4442" s="6" t="str">
        <f t="shared" si="280"/>
        <v/>
      </c>
      <c r="F4442" s="5">
        <v>0</v>
      </c>
      <c r="G4442" s="5">
        <v>0</v>
      </c>
      <c r="H4442" s="6" t="str">
        <f t="shared" si="281"/>
        <v/>
      </c>
      <c r="I4442" s="5">
        <v>475.67520000000002</v>
      </c>
      <c r="J4442" s="6">
        <f t="shared" si="282"/>
        <v>-1</v>
      </c>
      <c r="K4442" s="5">
        <v>0</v>
      </c>
      <c r="L4442" s="5">
        <v>475.67520000000002</v>
      </c>
      <c r="M4442" s="6" t="str">
        <f t="shared" si="283"/>
        <v/>
      </c>
    </row>
    <row r="4443" spans="1:13" x14ac:dyDescent="0.2">
      <c r="A4443" s="1" t="s">
        <v>284</v>
      </c>
      <c r="B4443" s="1" t="s">
        <v>114</v>
      </c>
      <c r="C4443" s="5">
        <v>0</v>
      </c>
      <c r="D4443" s="5">
        <v>0</v>
      </c>
      <c r="E4443" s="6" t="str">
        <f t="shared" si="280"/>
        <v/>
      </c>
      <c r="F4443" s="5">
        <v>0</v>
      </c>
      <c r="G4443" s="5">
        <v>0</v>
      </c>
      <c r="H4443" s="6" t="str">
        <f t="shared" si="281"/>
        <v/>
      </c>
      <c r="I4443" s="5">
        <v>0</v>
      </c>
      <c r="J4443" s="6" t="str">
        <f t="shared" si="282"/>
        <v/>
      </c>
      <c r="K4443" s="5">
        <v>70.239999999999995</v>
      </c>
      <c r="L4443" s="5">
        <v>0</v>
      </c>
      <c r="M4443" s="6">
        <f t="shared" si="283"/>
        <v>-1</v>
      </c>
    </row>
    <row r="4444" spans="1:13" x14ac:dyDescent="0.2">
      <c r="A4444" s="1" t="s">
        <v>284</v>
      </c>
      <c r="B4444" s="1" t="s">
        <v>115</v>
      </c>
      <c r="C4444" s="5">
        <v>0</v>
      </c>
      <c r="D4444" s="5">
        <v>0</v>
      </c>
      <c r="E4444" s="6" t="str">
        <f t="shared" si="280"/>
        <v/>
      </c>
      <c r="F4444" s="5">
        <v>0</v>
      </c>
      <c r="G4444" s="5">
        <v>0</v>
      </c>
      <c r="H4444" s="6" t="str">
        <f t="shared" si="281"/>
        <v/>
      </c>
      <c r="I4444" s="5">
        <v>148.84458000000001</v>
      </c>
      <c r="J4444" s="6">
        <f t="shared" si="282"/>
        <v>-1</v>
      </c>
      <c r="K4444" s="5">
        <v>0</v>
      </c>
      <c r="L4444" s="5">
        <v>609.26862000000006</v>
      </c>
      <c r="M4444" s="6" t="str">
        <f t="shared" si="283"/>
        <v/>
      </c>
    </row>
    <row r="4445" spans="1:13" x14ac:dyDescent="0.2">
      <c r="A4445" s="1" t="s">
        <v>284</v>
      </c>
      <c r="B4445" s="1" t="s">
        <v>116</v>
      </c>
      <c r="C4445" s="5">
        <v>0</v>
      </c>
      <c r="D4445" s="5">
        <v>0</v>
      </c>
      <c r="E4445" s="6" t="str">
        <f t="shared" si="280"/>
        <v/>
      </c>
      <c r="F4445" s="5">
        <v>0</v>
      </c>
      <c r="G4445" s="5">
        <v>0</v>
      </c>
      <c r="H4445" s="6" t="str">
        <f t="shared" si="281"/>
        <v/>
      </c>
      <c r="I4445" s="5">
        <v>0</v>
      </c>
      <c r="J4445" s="6" t="str">
        <f t="shared" si="282"/>
        <v/>
      </c>
      <c r="K4445" s="5">
        <v>188.50290000000001</v>
      </c>
      <c r="L4445" s="5">
        <v>0</v>
      </c>
      <c r="M4445" s="6">
        <f t="shared" si="283"/>
        <v>-1</v>
      </c>
    </row>
    <row r="4446" spans="1:13" x14ac:dyDescent="0.2">
      <c r="A4446" s="1" t="s">
        <v>284</v>
      </c>
      <c r="B4446" s="1" t="s">
        <v>117</v>
      </c>
      <c r="C4446" s="5">
        <v>0</v>
      </c>
      <c r="D4446" s="5">
        <v>0</v>
      </c>
      <c r="E4446" s="6" t="str">
        <f t="shared" si="280"/>
        <v/>
      </c>
      <c r="F4446" s="5">
        <v>386.61676999999997</v>
      </c>
      <c r="G4446" s="5">
        <v>119.41426</v>
      </c>
      <c r="H4446" s="6">
        <f t="shared" si="281"/>
        <v>-0.69113015971862779</v>
      </c>
      <c r="I4446" s="5">
        <v>181.10862</v>
      </c>
      <c r="J4446" s="6">
        <f t="shared" si="282"/>
        <v>-0.34064839100424926</v>
      </c>
      <c r="K4446" s="5">
        <v>1438.82122</v>
      </c>
      <c r="L4446" s="5">
        <v>2684.30179</v>
      </c>
      <c r="M4446" s="6">
        <f t="shared" si="283"/>
        <v>0.86562566126179319</v>
      </c>
    </row>
    <row r="4447" spans="1:13" x14ac:dyDescent="0.2">
      <c r="A4447" s="1" t="s">
        <v>284</v>
      </c>
      <c r="B4447" s="1" t="s">
        <v>119</v>
      </c>
      <c r="C4447" s="5">
        <v>0</v>
      </c>
      <c r="D4447" s="5">
        <v>0</v>
      </c>
      <c r="E4447" s="6" t="str">
        <f t="shared" si="280"/>
        <v/>
      </c>
      <c r="F4447" s="5">
        <v>146.88</v>
      </c>
      <c r="G4447" s="5">
        <v>151.19999999999999</v>
      </c>
      <c r="H4447" s="6">
        <f t="shared" si="281"/>
        <v>2.9411764705882248E-2</v>
      </c>
      <c r="I4447" s="5">
        <v>302.988</v>
      </c>
      <c r="J4447" s="6">
        <f t="shared" si="282"/>
        <v>-0.50097033545883007</v>
      </c>
      <c r="K4447" s="5">
        <v>2196.4355599999999</v>
      </c>
      <c r="L4447" s="5">
        <v>3279.9743199999998</v>
      </c>
      <c r="M4447" s="6">
        <f t="shared" si="283"/>
        <v>0.49331689020733216</v>
      </c>
    </row>
    <row r="4448" spans="1:13" x14ac:dyDescent="0.2">
      <c r="A4448" s="1" t="s">
        <v>284</v>
      </c>
      <c r="B4448" s="1" t="s">
        <v>120</v>
      </c>
      <c r="C4448" s="5">
        <v>0</v>
      </c>
      <c r="D4448" s="5">
        <v>0</v>
      </c>
      <c r="E4448" s="6" t="str">
        <f t="shared" si="280"/>
        <v/>
      </c>
      <c r="F4448" s="5">
        <v>0</v>
      </c>
      <c r="G4448" s="5">
        <v>0</v>
      </c>
      <c r="H4448" s="6" t="str">
        <f t="shared" si="281"/>
        <v/>
      </c>
      <c r="I4448" s="5">
        <v>0</v>
      </c>
      <c r="J4448" s="6" t="str">
        <f t="shared" si="282"/>
        <v/>
      </c>
      <c r="K4448" s="5">
        <v>142.89660000000001</v>
      </c>
      <c r="L4448" s="5">
        <v>1575.4816000000001</v>
      </c>
      <c r="M4448" s="6">
        <f t="shared" si="283"/>
        <v>10.025326004957432</v>
      </c>
    </row>
    <row r="4449" spans="1:13" x14ac:dyDescent="0.2">
      <c r="A4449" s="1" t="s">
        <v>284</v>
      </c>
      <c r="B4449" s="1" t="s">
        <v>122</v>
      </c>
      <c r="C4449" s="5">
        <v>0</v>
      </c>
      <c r="D4449" s="5">
        <v>0</v>
      </c>
      <c r="E4449" s="6" t="str">
        <f t="shared" si="280"/>
        <v/>
      </c>
      <c r="F4449" s="5">
        <v>0</v>
      </c>
      <c r="G4449" s="5">
        <v>0</v>
      </c>
      <c r="H4449" s="6" t="str">
        <f t="shared" si="281"/>
        <v/>
      </c>
      <c r="I4449" s="5">
        <v>0</v>
      </c>
      <c r="J4449" s="6" t="str">
        <f t="shared" si="282"/>
        <v/>
      </c>
      <c r="K4449" s="5">
        <v>0</v>
      </c>
      <c r="L4449" s="5">
        <v>2.52E-2</v>
      </c>
      <c r="M4449" s="6" t="str">
        <f t="shared" si="283"/>
        <v/>
      </c>
    </row>
    <row r="4450" spans="1:13" x14ac:dyDescent="0.2">
      <c r="A4450" s="1" t="s">
        <v>284</v>
      </c>
      <c r="B4450" s="1" t="s">
        <v>123</v>
      </c>
      <c r="C4450" s="5">
        <v>0</v>
      </c>
      <c r="D4450" s="5">
        <v>0</v>
      </c>
      <c r="E4450" s="6" t="str">
        <f t="shared" si="280"/>
        <v/>
      </c>
      <c r="F4450" s="5">
        <v>1333.55233</v>
      </c>
      <c r="G4450" s="5">
        <v>915.05106999999998</v>
      </c>
      <c r="H4450" s="6">
        <f t="shared" si="281"/>
        <v>-0.31382440012684021</v>
      </c>
      <c r="I4450" s="5">
        <v>1006.54698</v>
      </c>
      <c r="J4450" s="6">
        <f t="shared" si="282"/>
        <v>-9.0900784382662358E-2</v>
      </c>
      <c r="K4450" s="5">
        <v>6327.8724300000003</v>
      </c>
      <c r="L4450" s="5">
        <v>6162.78989</v>
      </c>
      <c r="M4450" s="6">
        <f t="shared" si="283"/>
        <v>-2.6088158670417472E-2</v>
      </c>
    </row>
    <row r="4451" spans="1:13" x14ac:dyDescent="0.2">
      <c r="A4451" s="1" t="s">
        <v>284</v>
      </c>
      <c r="B4451" s="1" t="s">
        <v>125</v>
      </c>
      <c r="C4451" s="5">
        <v>0</v>
      </c>
      <c r="D4451" s="5">
        <v>0</v>
      </c>
      <c r="E4451" s="6" t="str">
        <f t="shared" si="280"/>
        <v/>
      </c>
      <c r="F4451" s="5">
        <v>0</v>
      </c>
      <c r="G4451" s="5">
        <v>0</v>
      </c>
      <c r="H4451" s="6" t="str">
        <f t="shared" si="281"/>
        <v/>
      </c>
      <c r="I4451" s="5">
        <v>54.809809999999999</v>
      </c>
      <c r="J4451" s="6">
        <f t="shared" si="282"/>
        <v>-1</v>
      </c>
      <c r="K4451" s="5">
        <v>0</v>
      </c>
      <c r="L4451" s="5">
        <v>207.79964000000001</v>
      </c>
      <c r="M4451" s="6" t="str">
        <f t="shared" si="283"/>
        <v/>
      </c>
    </row>
    <row r="4452" spans="1:13" x14ac:dyDescent="0.2">
      <c r="A4452" s="1" t="s">
        <v>284</v>
      </c>
      <c r="B4452" s="1" t="s">
        <v>129</v>
      </c>
      <c r="C4452" s="5">
        <v>0</v>
      </c>
      <c r="D4452" s="5">
        <v>0</v>
      </c>
      <c r="E4452" s="6" t="str">
        <f t="shared" si="280"/>
        <v/>
      </c>
      <c r="F4452" s="5">
        <v>0</v>
      </c>
      <c r="G4452" s="5">
        <v>233.26586</v>
      </c>
      <c r="H4452" s="6" t="str">
        <f t="shared" si="281"/>
        <v/>
      </c>
      <c r="I4452" s="5">
        <v>178.7869</v>
      </c>
      <c r="J4452" s="6">
        <f t="shared" si="282"/>
        <v>0.30471449530138961</v>
      </c>
      <c r="K4452" s="5">
        <v>0</v>
      </c>
      <c r="L4452" s="5">
        <v>1381.6116400000001</v>
      </c>
      <c r="M4452" s="6" t="str">
        <f t="shared" si="283"/>
        <v/>
      </c>
    </row>
    <row r="4453" spans="1:13" x14ac:dyDescent="0.2">
      <c r="A4453" s="1" t="s">
        <v>284</v>
      </c>
      <c r="B4453" s="1" t="s">
        <v>130</v>
      </c>
      <c r="C4453" s="5">
        <v>0</v>
      </c>
      <c r="D4453" s="5">
        <v>0</v>
      </c>
      <c r="E4453" s="6" t="str">
        <f t="shared" si="280"/>
        <v/>
      </c>
      <c r="F4453" s="5">
        <v>0</v>
      </c>
      <c r="G4453" s="5">
        <v>0</v>
      </c>
      <c r="H4453" s="6" t="str">
        <f t="shared" si="281"/>
        <v/>
      </c>
      <c r="I4453" s="5">
        <v>0</v>
      </c>
      <c r="J4453" s="6" t="str">
        <f t="shared" si="282"/>
        <v/>
      </c>
      <c r="K4453" s="5">
        <v>314.23887000000002</v>
      </c>
      <c r="L4453" s="5">
        <v>196.11904999999999</v>
      </c>
      <c r="M4453" s="6">
        <f t="shared" si="283"/>
        <v>-0.37589181758450196</v>
      </c>
    </row>
    <row r="4454" spans="1:13" x14ac:dyDescent="0.2">
      <c r="A4454" s="1" t="s">
        <v>284</v>
      </c>
      <c r="B4454" s="1" t="s">
        <v>131</v>
      </c>
      <c r="C4454" s="5">
        <v>0</v>
      </c>
      <c r="D4454" s="5">
        <v>0</v>
      </c>
      <c r="E4454" s="6" t="str">
        <f t="shared" si="280"/>
        <v/>
      </c>
      <c r="F4454" s="5">
        <v>617.89891999999998</v>
      </c>
      <c r="G4454" s="5">
        <v>462.76405999999997</v>
      </c>
      <c r="H4454" s="6">
        <f t="shared" si="281"/>
        <v>-0.2510683462596115</v>
      </c>
      <c r="I4454" s="5">
        <v>1124.2678599999999</v>
      </c>
      <c r="J4454" s="6">
        <f t="shared" si="282"/>
        <v>-0.58838629434803913</v>
      </c>
      <c r="K4454" s="5">
        <v>4527.4879899999996</v>
      </c>
      <c r="L4454" s="5">
        <v>5780.7348599999996</v>
      </c>
      <c r="M4454" s="6">
        <f t="shared" si="283"/>
        <v>0.27680843610586803</v>
      </c>
    </row>
    <row r="4455" spans="1:13" x14ac:dyDescent="0.2">
      <c r="A4455" s="1" t="s">
        <v>284</v>
      </c>
      <c r="B4455" s="1" t="s">
        <v>232</v>
      </c>
      <c r="C4455" s="5">
        <v>0</v>
      </c>
      <c r="D4455" s="5">
        <v>0</v>
      </c>
      <c r="E4455" s="6" t="str">
        <f t="shared" si="280"/>
        <v/>
      </c>
      <c r="F4455" s="5">
        <v>0</v>
      </c>
      <c r="G4455" s="5">
        <v>0</v>
      </c>
      <c r="H4455" s="6" t="str">
        <f t="shared" si="281"/>
        <v/>
      </c>
      <c r="I4455" s="5">
        <v>0</v>
      </c>
      <c r="J4455" s="6" t="str">
        <f t="shared" si="282"/>
        <v/>
      </c>
      <c r="K4455" s="5">
        <v>0</v>
      </c>
      <c r="L4455" s="5">
        <v>0</v>
      </c>
      <c r="M4455" s="6" t="str">
        <f t="shared" si="283"/>
        <v/>
      </c>
    </row>
    <row r="4456" spans="1:13" x14ac:dyDescent="0.2">
      <c r="A4456" s="1" t="s">
        <v>284</v>
      </c>
      <c r="B4456" s="1" t="s">
        <v>135</v>
      </c>
      <c r="C4456" s="5">
        <v>0</v>
      </c>
      <c r="D4456" s="5">
        <v>0</v>
      </c>
      <c r="E4456" s="6" t="str">
        <f t="shared" si="280"/>
        <v/>
      </c>
      <c r="F4456" s="5">
        <v>57.13532</v>
      </c>
      <c r="G4456" s="5">
        <v>0</v>
      </c>
      <c r="H4456" s="6">
        <f t="shared" si="281"/>
        <v>-1</v>
      </c>
      <c r="I4456" s="5">
        <v>0</v>
      </c>
      <c r="J4456" s="6" t="str">
        <f t="shared" si="282"/>
        <v/>
      </c>
      <c r="K4456" s="5">
        <v>397.58138000000002</v>
      </c>
      <c r="L4456" s="5">
        <v>637.55085999999994</v>
      </c>
      <c r="M4456" s="6">
        <f t="shared" si="283"/>
        <v>0.60357323574861566</v>
      </c>
    </row>
    <row r="4457" spans="1:13" x14ac:dyDescent="0.2">
      <c r="A4457" s="1" t="s">
        <v>284</v>
      </c>
      <c r="B4457" s="1" t="s">
        <v>137</v>
      </c>
      <c r="C4457" s="5">
        <v>0</v>
      </c>
      <c r="D4457" s="5">
        <v>0</v>
      </c>
      <c r="E4457" s="6" t="str">
        <f t="shared" si="280"/>
        <v/>
      </c>
      <c r="F4457" s="5">
        <v>0</v>
      </c>
      <c r="G4457" s="5">
        <v>0</v>
      </c>
      <c r="H4457" s="6" t="str">
        <f t="shared" si="281"/>
        <v/>
      </c>
      <c r="I4457" s="5">
        <v>0</v>
      </c>
      <c r="J4457" s="6" t="str">
        <f t="shared" si="282"/>
        <v/>
      </c>
      <c r="K4457" s="5">
        <v>4634.3601099999996</v>
      </c>
      <c r="L4457" s="5">
        <v>0</v>
      </c>
      <c r="M4457" s="6">
        <f t="shared" si="283"/>
        <v>-1</v>
      </c>
    </row>
    <row r="4458" spans="1:13" x14ac:dyDescent="0.2">
      <c r="A4458" s="1" t="s">
        <v>284</v>
      </c>
      <c r="B4458" s="1" t="s">
        <v>139</v>
      </c>
      <c r="C4458" s="5">
        <v>0</v>
      </c>
      <c r="D4458" s="5">
        <v>0</v>
      </c>
      <c r="E4458" s="6" t="str">
        <f t="shared" si="280"/>
        <v/>
      </c>
      <c r="F4458" s="5">
        <v>27.444610000000001</v>
      </c>
      <c r="G4458" s="5">
        <v>0</v>
      </c>
      <c r="H4458" s="6">
        <f t="shared" si="281"/>
        <v>-1</v>
      </c>
      <c r="I4458" s="5">
        <v>105.47683000000001</v>
      </c>
      <c r="J4458" s="6">
        <f t="shared" si="282"/>
        <v>-1</v>
      </c>
      <c r="K4458" s="5">
        <v>4138.2078099999999</v>
      </c>
      <c r="L4458" s="5">
        <v>2924.6700799999999</v>
      </c>
      <c r="M4458" s="6">
        <f t="shared" si="283"/>
        <v>-0.29325200321440603</v>
      </c>
    </row>
    <row r="4459" spans="1:13" x14ac:dyDescent="0.2">
      <c r="A4459" s="1" t="s">
        <v>284</v>
      </c>
      <c r="B4459" s="1" t="s">
        <v>140</v>
      </c>
      <c r="C4459" s="5">
        <v>18.321400000000001</v>
      </c>
      <c r="D4459" s="5">
        <v>0</v>
      </c>
      <c r="E4459" s="6">
        <f t="shared" si="280"/>
        <v>-1</v>
      </c>
      <c r="F4459" s="5">
        <v>2038.79314</v>
      </c>
      <c r="G4459" s="5">
        <v>1892.1008200000001</v>
      </c>
      <c r="H4459" s="6">
        <f t="shared" si="281"/>
        <v>-7.1950565813655776E-2</v>
      </c>
      <c r="I4459" s="5">
        <v>1900.00413</v>
      </c>
      <c r="J4459" s="6">
        <f t="shared" si="282"/>
        <v>-4.1596278003879217E-3</v>
      </c>
      <c r="K4459" s="5">
        <v>13575.188539999999</v>
      </c>
      <c r="L4459" s="5">
        <v>9892.0647700000009</v>
      </c>
      <c r="M4459" s="6">
        <f t="shared" si="283"/>
        <v>-0.27131289993855201</v>
      </c>
    </row>
    <row r="4460" spans="1:13" x14ac:dyDescent="0.2">
      <c r="A4460" s="1" t="s">
        <v>284</v>
      </c>
      <c r="B4460" s="1" t="s">
        <v>142</v>
      </c>
      <c r="C4460" s="5">
        <v>0</v>
      </c>
      <c r="D4460" s="5">
        <v>0</v>
      </c>
      <c r="E4460" s="6" t="str">
        <f t="shared" si="280"/>
        <v/>
      </c>
      <c r="F4460" s="5">
        <v>0</v>
      </c>
      <c r="G4460" s="5">
        <v>130.0215</v>
      </c>
      <c r="H4460" s="6" t="str">
        <f t="shared" si="281"/>
        <v/>
      </c>
      <c r="I4460" s="5">
        <v>129.48740000000001</v>
      </c>
      <c r="J4460" s="6">
        <f t="shared" si="282"/>
        <v>4.1247256489820305E-3</v>
      </c>
      <c r="K4460" s="5">
        <v>514.20039999999995</v>
      </c>
      <c r="L4460" s="5">
        <v>654.03124000000003</v>
      </c>
      <c r="M4460" s="6">
        <f t="shared" si="283"/>
        <v>0.27193841156094023</v>
      </c>
    </row>
    <row r="4461" spans="1:13" x14ac:dyDescent="0.2">
      <c r="A4461" s="1" t="s">
        <v>284</v>
      </c>
      <c r="B4461" s="1" t="s">
        <v>147</v>
      </c>
      <c r="C4461" s="5">
        <v>0</v>
      </c>
      <c r="D4461" s="5">
        <v>0</v>
      </c>
      <c r="E4461" s="6" t="str">
        <f t="shared" si="280"/>
        <v/>
      </c>
      <c r="F4461" s="5">
        <v>125.1459</v>
      </c>
      <c r="G4461" s="5">
        <v>0</v>
      </c>
      <c r="H4461" s="6">
        <f t="shared" si="281"/>
        <v>-1</v>
      </c>
      <c r="I4461" s="5">
        <v>53.856000000000002</v>
      </c>
      <c r="J4461" s="6">
        <f t="shared" si="282"/>
        <v>-1</v>
      </c>
      <c r="K4461" s="5">
        <v>1034.1610000000001</v>
      </c>
      <c r="L4461" s="5">
        <v>640.78499999999997</v>
      </c>
      <c r="M4461" s="6">
        <f t="shared" si="283"/>
        <v>-0.38038177807904194</v>
      </c>
    </row>
    <row r="4462" spans="1:13" x14ac:dyDescent="0.2">
      <c r="A4462" s="1" t="s">
        <v>284</v>
      </c>
      <c r="B4462" s="1" t="s">
        <v>149</v>
      </c>
      <c r="C4462" s="5">
        <v>0</v>
      </c>
      <c r="D4462" s="5">
        <v>0</v>
      </c>
      <c r="E4462" s="6" t="str">
        <f t="shared" si="280"/>
        <v/>
      </c>
      <c r="F4462" s="5">
        <v>0</v>
      </c>
      <c r="G4462" s="5">
        <v>341.94450000000001</v>
      </c>
      <c r="H4462" s="6" t="str">
        <f t="shared" si="281"/>
        <v/>
      </c>
      <c r="I4462" s="5">
        <v>0</v>
      </c>
      <c r="J4462" s="6" t="str">
        <f t="shared" si="282"/>
        <v/>
      </c>
      <c r="K4462" s="5">
        <v>466.60439000000002</v>
      </c>
      <c r="L4462" s="5">
        <v>2203.4569000000001</v>
      </c>
      <c r="M4462" s="6">
        <f t="shared" si="283"/>
        <v>3.722323551220768</v>
      </c>
    </row>
    <row r="4463" spans="1:13" x14ac:dyDescent="0.2">
      <c r="A4463" s="1" t="s">
        <v>284</v>
      </c>
      <c r="B4463" s="1" t="s">
        <v>151</v>
      </c>
      <c r="C4463" s="5">
        <v>0</v>
      </c>
      <c r="D4463" s="5">
        <v>0</v>
      </c>
      <c r="E4463" s="6" t="str">
        <f t="shared" si="280"/>
        <v/>
      </c>
      <c r="F4463" s="5">
        <v>0</v>
      </c>
      <c r="G4463" s="5">
        <v>0</v>
      </c>
      <c r="H4463" s="6" t="str">
        <f t="shared" si="281"/>
        <v/>
      </c>
      <c r="I4463" s="5">
        <v>0</v>
      </c>
      <c r="J4463" s="6" t="str">
        <f t="shared" si="282"/>
        <v/>
      </c>
      <c r="K4463" s="5">
        <v>141.95814999999999</v>
      </c>
      <c r="L4463" s="5">
        <v>108.85876</v>
      </c>
      <c r="M4463" s="6">
        <f t="shared" si="283"/>
        <v>-0.23316301318381505</v>
      </c>
    </row>
    <row r="4464" spans="1:13" x14ac:dyDescent="0.2">
      <c r="A4464" s="1" t="s">
        <v>284</v>
      </c>
      <c r="B4464" s="1" t="s">
        <v>153</v>
      </c>
      <c r="C4464" s="5">
        <v>0</v>
      </c>
      <c r="D4464" s="5">
        <v>0</v>
      </c>
      <c r="E4464" s="6" t="str">
        <f t="shared" si="280"/>
        <v/>
      </c>
      <c r="F4464" s="5">
        <v>619.95780000000002</v>
      </c>
      <c r="G4464" s="5">
        <v>0</v>
      </c>
      <c r="H4464" s="6">
        <f t="shared" si="281"/>
        <v>-1</v>
      </c>
      <c r="I4464" s="5">
        <v>769.54324999999994</v>
      </c>
      <c r="J4464" s="6">
        <f t="shared" si="282"/>
        <v>-1</v>
      </c>
      <c r="K4464" s="5">
        <v>2066.5259999999998</v>
      </c>
      <c r="L4464" s="5">
        <v>2668.1715899999999</v>
      </c>
      <c r="M4464" s="6">
        <f t="shared" si="283"/>
        <v>0.2911386500823121</v>
      </c>
    </row>
    <row r="4465" spans="1:13" x14ac:dyDescent="0.2">
      <c r="A4465" s="1" t="s">
        <v>284</v>
      </c>
      <c r="B4465" s="1" t="s">
        <v>155</v>
      </c>
      <c r="C4465" s="5">
        <v>0</v>
      </c>
      <c r="D4465" s="5">
        <v>0</v>
      </c>
      <c r="E4465" s="6" t="str">
        <f t="shared" si="280"/>
        <v/>
      </c>
      <c r="F4465" s="5">
        <v>0</v>
      </c>
      <c r="G4465" s="5">
        <v>0</v>
      </c>
      <c r="H4465" s="6" t="str">
        <f t="shared" si="281"/>
        <v/>
      </c>
      <c r="I4465" s="5">
        <v>0</v>
      </c>
      <c r="J4465" s="6" t="str">
        <f t="shared" si="282"/>
        <v/>
      </c>
      <c r="K4465" s="5">
        <v>3.0239600000000002</v>
      </c>
      <c r="L4465" s="5">
        <v>0</v>
      </c>
      <c r="M4465" s="6">
        <f t="shared" si="283"/>
        <v>-1</v>
      </c>
    </row>
    <row r="4466" spans="1:13" x14ac:dyDescent="0.2">
      <c r="A4466" s="1" t="s">
        <v>284</v>
      </c>
      <c r="B4466" s="1" t="s">
        <v>156</v>
      </c>
      <c r="C4466" s="5">
        <v>0</v>
      </c>
      <c r="D4466" s="5">
        <v>0</v>
      </c>
      <c r="E4466" s="6" t="str">
        <f t="shared" si="280"/>
        <v/>
      </c>
      <c r="F4466" s="5">
        <v>264.19670000000002</v>
      </c>
      <c r="G4466" s="5">
        <v>2177.6549399999999</v>
      </c>
      <c r="H4466" s="6">
        <f t="shared" si="281"/>
        <v>7.2425516291460106</v>
      </c>
      <c r="I4466" s="5">
        <v>437.59989999999999</v>
      </c>
      <c r="J4466" s="6">
        <f t="shared" si="282"/>
        <v>3.9763606892963184</v>
      </c>
      <c r="K4466" s="5">
        <v>1694.0566100000001</v>
      </c>
      <c r="L4466" s="5">
        <v>7091.4070599999995</v>
      </c>
      <c r="M4466" s="6">
        <f t="shared" si="283"/>
        <v>3.1860508191635928</v>
      </c>
    </row>
    <row r="4467" spans="1:13" x14ac:dyDescent="0.2">
      <c r="A4467" s="1" t="s">
        <v>284</v>
      </c>
      <c r="B4467" s="1" t="s">
        <v>158</v>
      </c>
      <c r="C4467" s="5">
        <v>0</v>
      </c>
      <c r="D4467" s="5">
        <v>0</v>
      </c>
      <c r="E4467" s="6" t="str">
        <f t="shared" si="280"/>
        <v/>
      </c>
      <c r="F4467" s="5">
        <v>0</v>
      </c>
      <c r="G4467" s="5">
        <v>0</v>
      </c>
      <c r="H4467" s="6" t="str">
        <f t="shared" si="281"/>
        <v/>
      </c>
      <c r="I4467" s="5">
        <v>0</v>
      </c>
      <c r="J4467" s="6" t="str">
        <f t="shared" si="282"/>
        <v/>
      </c>
      <c r="K4467" s="5">
        <v>0</v>
      </c>
      <c r="L4467" s="5">
        <v>0</v>
      </c>
      <c r="M4467" s="6" t="str">
        <f t="shared" si="283"/>
        <v/>
      </c>
    </row>
    <row r="4468" spans="1:13" x14ac:dyDescent="0.2">
      <c r="A4468" s="1" t="s">
        <v>284</v>
      </c>
      <c r="B4468" s="1" t="s">
        <v>159</v>
      </c>
      <c r="C4468" s="5">
        <v>0</v>
      </c>
      <c r="D4468" s="5">
        <v>0</v>
      </c>
      <c r="E4468" s="6" t="str">
        <f t="shared" si="280"/>
        <v/>
      </c>
      <c r="F4468" s="5">
        <v>921.74958000000004</v>
      </c>
      <c r="G4468" s="5">
        <v>0</v>
      </c>
      <c r="H4468" s="6">
        <f t="shared" si="281"/>
        <v>-1</v>
      </c>
      <c r="I4468" s="5">
        <v>162.85545999999999</v>
      </c>
      <c r="J4468" s="6">
        <f t="shared" si="282"/>
        <v>-1</v>
      </c>
      <c r="K4468" s="5">
        <v>6641.2837900000004</v>
      </c>
      <c r="L4468" s="5">
        <v>890.16156999999998</v>
      </c>
      <c r="M4468" s="6">
        <f t="shared" si="283"/>
        <v>-0.8659654370830614</v>
      </c>
    </row>
    <row r="4469" spans="1:13" x14ac:dyDescent="0.2">
      <c r="A4469" s="1" t="s">
        <v>284</v>
      </c>
      <c r="B4469" s="1" t="s">
        <v>160</v>
      </c>
      <c r="C4469" s="5">
        <v>0</v>
      </c>
      <c r="D4469" s="5">
        <v>0</v>
      </c>
      <c r="E4469" s="6" t="str">
        <f t="shared" si="280"/>
        <v/>
      </c>
      <c r="F4469" s="5">
        <v>11.54641</v>
      </c>
      <c r="G4469" s="5">
        <v>0</v>
      </c>
      <c r="H4469" s="6">
        <f t="shared" si="281"/>
        <v>-1</v>
      </c>
      <c r="I4469" s="5">
        <v>0</v>
      </c>
      <c r="J4469" s="6" t="str">
        <f t="shared" si="282"/>
        <v/>
      </c>
      <c r="K4469" s="5">
        <v>11.54641</v>
      </c>
      <c r="L4469" s="5">
        <v>0</v>
      </c>
      <c r="M4469" s="6">
        <f t="shared" si="283"/>
        <v>-1</v>
      </c>
    </row>
    <row r="4470" spans="1:13" x14ac:dyDescent="0.2">
      <c r="A4470" s="1" t="s">
        <v>284</v>
      </c>
      <c r="B4470" s="1" t="s">
        <v>166</v>
      </c>
      <c r="C4470" s="5">
        <v>0</v>
      </c>
      <c r="D4470" s="5">
        <v>0</v>
      </c>
      <c r="E4470" s="6" t="str">
        <f t="shared" si="280"/>
        <v/>
      </c>
      <c r="F4470" s="5">
        <v>0</v>
      </c>
      <c r="G4470" s="5">
        <v>0</v>
      </c>
      <c r="H4470" s="6" t="str">
        <f t="shared" si="281"/>
        <v/>
      </c>
      <c r="I4470" s="5">
        <v>0</v>
      </c>
      <c r="J4470" s="6" t="str">
        <f t="shared" si="282"/>
        <v/>
      </c>
      <c r="K4470" s="5">
        <v>237.61359999999999</v>
      </c>
      <c r="L4470" s="5">
        <v>0</v>
      </c>
      <c r="M4470" s="6">
        <f t="shared" si="283"/>
        <v>-1</v>
      </c>
    </row>
    <row r="4471" spans="1:13" x14ac:dyDescent="0.2">
      <c r="A4471" s="1" t="s">
        <v>284</v>
      </c>
      <c r="B4471" s="1" t="s">
        <v>173</v>
      </c>
      <c r="C4471" s="5">
        <v>0</v>
      </c>
      <c r="D4471" s="5">
        <v>0</v>
      </c>
      <c r="E4471" s="6" t="str">
        <f t="shared" si="280"/>
        <v/>
      </c>
      <c r="F4471" s="5">
        <v>0</v>
      </c>
      <c r="G4471" s="5">
        <v>76.456000000000003</v>
      </c>
      <c r="H4471" s="6" t="str">
        <f t="shared" si="281"/>
        <v/>
      </c>
      <c r="I4471" s="5">
        <v>0</v>
      </c>
      <c r="J4471" s="6" t="str">
        <f t="shared" si="282"/>
        <v/>
      </c>
      <c r="K4471" s="5">
        <v>0</v>
      </c>
      <c r="L4471" s="5">
        <v>76.456000000000003</v>
      </c>
      <c r="M4471" s="6" t="str">
        <f t="shared" si="283"/>
        <v/>
      </c>
    </row>
    <row r="4472" spans="1:13" x14ac:dyDescent="0.2">
      <c r="A4472" s="1" t="s">
        <v>284</v>
      </c>
      <c r="B4472" s="1" t="s">
        <v>175</v>
      </c>
      <c r="C4472" s="5">
        <v>0</v>
      </c>
      <c r="D4472" s="5">
        <v>0</v>
      </c>
      <c r="E4472" s="6" t="str">
        <f t="shared" si="280"/>
        <v/>
      </c>
      <c r="F4472" s="5">
        <v>55.479300000000002</v>
      </c>
      <c r="G4472" s="5">
        <v>0</v>
      </c>
      <c r="H4472" s="6">
        <f t="shared" si="281"/>
        <v>-1</v>
      </c>
      <c r="I4472" s="5">
        <v>665.47297000000003</v>
      </c>
      <c r="J4472" s="6">
        <f t="shared" si="282"/>
        <v>-1</v>
      </c>
      <c r="K4472" s="5">
        <v>9870.5652399999999</v>
      </c>
      <c r="L4472" s="5">
        <v>10759.640719999999</v>
      </c>
      <c r="M4472" s="6">
        <f t="shared" si="283"/>
        <v>9.0073411033956052E-2</v>
      </c>
    </row>
    <row r="4473" spans="1:13" x14ac:dyDescent="0.2">
      <c r="A4473" s="1" t="s">
        <v>284</v>
      </c>
      <c r="B4473" s="1" t="s">
        <v>176</v>
      </c>
      <c r="C4473" s="5">
        <v>0</v>
      </c>
      <c r="D4473" s="5">
        <v>0</v>
      </c>
      <c r="E4473" s="6" t="str">
        <f t="shared" si="280"/>
        <v/>
      </c>
      <c r="F4473" s="5">
        <v>0</v>
      </c>
      <c r="G4473" s="5">
        <v>0</v>
      </c>
      <c r="H4473" s="6" t="str">
        <f t="shared" si="281"/>
        <v/>
      </c>
      <c r="I4473" s="5">
        <v>223.37938</v>
      </c>
      <c r="J4473" s="6">
        <f t="shared" si="282"/>
        <v>-1</v>
      </c>
      <c r="K4473" s="5">
        <v>6041.6951600000002</v>
      </c>
      <c r="L4473" s="5">
        <v>5575.8997600000002</v>
      </c>
      <c r="M4473" s="6">
        <f t="shared" si="283"/>
        <v>-7.7096806056000999E-2</v>
      </c>
    </row>
    <row r="4474" spans="1:13" x14ac:dyDescent="0.2">
      <c r="A4474" s="1" t="s">
        <v>284</v>
      </c>
      <c r="B4474" s="1" t="s">
        <v>178</v>
      </c>
      <c r="C4474" s="5">
        <v>0</v>
      </c>
      <c r="D4474" s="5">
        <v>0</v>
      </c>
      <c r="E4474" s="6" t="str">
        <f t="shared" si="280"/>
        <v/>
      </c>
      <c r="F4474" s="5">
        <v>323.82839999999999</v>
      </c>
      <c r="G4474" s="5">
        <v>807.49199999999996</v>
      </c>
      <c r="H4474" s="6">
        <f t="shared" si="281"/>
        <v>1.4935799330756661</v>
      </c>
      <c r="I4474" s="5">
        <v>599.99689999999998</v>
      </c>
      <c r="J4474" s="6">
        <f t="shared" si="282"/>
        <v>0.34582695343925951</v>
      </c>
      <c r="K4474" s="5">
        <v>10359.7682</v>
      </c>
      <c r="L4474" s="5">
        <v>9984.2025799999992</v>
      </c>
      <c r="M4474" s="6">
        <f t="shared" si="283"/>
        <v>-3.6252318850145793E-2</v>
      </c>
    </row>
    <row r="4475" spans="1:13" x14ac:dyDescent="0.2">
      <c r="A4475" s="1" t="s">
        <v>284</v>
      </c>
      <c r="B4475" s="1" t="s">
        <v>180</v>
      </c>
      <c r="C4475" s="5">
        <v>0</v>
      </c>
      <c r="D4475" s="5">
        <v>0</v>
      </c>
      <c r="E4475" s="6" t="str">
        <f t="shared" si="280"/>
        <v/>
      </c>
      <c r="F4475" s="5">
        <v>4209.165</v>
      </c>
      <c r="G4475" s="5">
        <v>0</v>
      </c>
      <c r="H4475" s="6">
        <f t="shared" si="281"/>
        <v>-1</v>
      </c>
      <c r="I4475" s="5">
        <v>1343.5099299999999</v>
      </c>
      <c r="J4475" s="6">
        <f t="shared" si="282"/>
        <v>-1</v>
      </c>
      <c r="K4475" s="5">
        <v>26376.212090000001</v>
      </c>
      <c r="L4475" s="5">
        <v>26408.048449999998</v>
      </c>
      <c r="M4475" s="6">
        <f t="shared" si="283"/>
        <v>1.2070103126016196E-3</v>
      </c>
    </row>
    <row r="4476" spans="1:13" x14ac:dyDescent="0.2">
      <c r="A4476" s="1" t="s">
        <v>284</v>
      </c>
      <c r="B4476" s="1" t="s">
        <v>182</v>
      </c>
      <c r="C4476" s="5">
        <v>0</v>
      </c>
      <c r="D4476" s="5">
        <v>0</v>
      </c>
      <c r="E4476" s="6" t="str">
        <f t="shared" si="280"/>
        <v/>
      </c>
      <c r="F4476" s="5">
        <v>0</v>
      </c>
      <c r="G4476" s="5">
        <v>0</v>
      </c>
      <c r="H4476" s="6" t="str">
        <f t="shared" si="281"/>
        <v/>
      </c>
      <c r="I4476" s="5">
        <v>0</v>
      </c>
      <c r="J4476" s="6" t="str">
        <f t="shared" si="282"/>
        <v/>
      </c>
      <c r="K4476" s="5">
        <v>319.85894000000002</v>
      </c>
      <c r="L4476" s="5">
        <v>152.98983000000001</v>
      </c>
      <c r="M4476" s="6">
        <f t="shared" si="283"/>
        <v>-0.52169593884104037</v>
      </c>
    </row>
    <row r="4477" spans="1:13" x14ac:dyDescent="0.2">
      <c r="A4477" s="1" t="s">
        <v>284</v>
      </c>
      <c r="B4477" s="1" t="s">
        <v>184</v>
      </c>
      <c r="C4477" s="5">
        <v>0</v>
      </c>
      <c r="D4477" s="5">
        <v>0</v>
      </c>
      <c r="E4477" s="6" t="str">
        <f t="shared" si="280"/>
        <v/>
      </c>
      <c r="F4477" s="5">
        <v>0</v>
      </c>
      <c r="G4477" s="5">
        <v>0</v>
      </c>
      <c r="H4477" s="6" t="str">
        <f t="shared" si="281"/>
        <v/>
      </c>
      <c r="I4477" s="5">
        <v>0</v>
      </c>
      <c r="J4477" s="6" t="str">
        <f t="shared" si="282"/>
        <v/>
      </c>
      <c r="K4477" s="5">
        <v>4.546E-2</v>
      </c>
      <c r="L4477" s="5">
        <v>0</v>
      </c>
      <c r="M4477" s="6">
        <f t="shared" si="283"/>
        <v>-1</v>
      </c>
    </row>
    <row r="4478" spans="1:13" x14ac:dyDescent="0.2">
      <c r="A4478" s="1" t="s">
        <v>284</v>
      </c>
      <c r="B4478" s="1" t="s">
        <v>185</v>
      </c>
      <c r="C4478" s="5">
        <v>0</v>
      </c>
      <c r="D4478" s="5">
        <v>0</v>
      </c>
      <c r="E4478" s="6" t="str">
        <f t="shared" si="280"/>
        <v/>
      </c>
      <c r="F4478" s="5">
        <v>303.4024</v>
      </c>
      <c r="G4478" s="5">
        <v>157.72049999999999</v>
      </c>
      <c r="H4478" s="6">
        <f t="shared" si="281"/>
        <v>-0.48016067110873217</v>
      </c>
      <c r="I4478" s="5">
        <v>145.98990000000001</v>
      </c>
      <c r="J4478" s="6">
        <f t="shared" si="282"/>
        <v>8.0352133948992321E-2</v>
      </c>
      <c r="K4478" s="5">
        <v>1060.3978</v>
      </c>
      <c r="L4478" s="5">
        <v>941.25360000000001</v>
      </c>
      <c r="M4478" s="6">
        <f t="shared" si="283"/>
        <v>-0.11235802262132188</v>
      </c>
    </row>
    <row r="4479" spans="1:13" x14ac:dyDescent="0.2">
      <c r="A4479" s="1" t="s">
        <v>284</v>
      </c>
      <c r="B4479" s="1" t="s">
        <v>186</v>
      </c>
      <c r="C4479" s="5">
        <v>0</v>
      </c>
      <c r="D4479" s="5">
        <v>0</v>
      </c>
      <c r="E4479" s="6" t="str">
        <f t="shared" si="280"/>
        <v/>
      </c>
      <c r="F4479" s="5">
        <v>100.1952</v>
      </c>
      <c r="G4479" s="5">
        <v>877.72251000000006</v>
      </c>
      <c r="H4479" s="6">
        <f t="shared" si="281"/>
        <v>7.7601253353454069</v>
      </c>
      <c r="I4479" s="5">
        <v>531.15956000000006</v>
      </c>
      <c r="J4479" s="6">
        <f t="shared" si="282"/>
        <v>0.65246486385371649</v>
      </c>
      <c r="K4479" s="5">
        <v>2553.66255</v>
      </c>
      <c r="L4479" s="5">
        <v>5634.6460299999999</v>
      </c>
      <c r="M4479" s="6">
        <f t="shared" si="283"/>
        <v>1.206495932675208</v>
      </c>
    </row>
    <row r="4480" spans="1:13" x14ac:dyDescent="0.2">
      <c r="A4480" s="1" t="s">
        <v>284</v>
      </c>
      <c r="B4480" s="1" t="s">
        <v>197</v>
      </c>
      <c r="C4480" s="5">
        <v>0</v>
      </c>
      <c r="D4480" s="5">
        <v>0</v>
      </c>
      <c r="E4480" s="6" t="str">
        <f t="shared" si="280"/>
        <v/>
      </c>
      <c r="F4480" s="5">
        <v>1324.5820000000001</v>
      </c>
      <c r="G4480" s="5">
        <v>0</v>
      </c>
      <c r="H4480" s="6">
        <f t="shared" si="281"/>
        <v>-1</v>
      </c>
      <c r="I4480" s="5">
        <v>0</v>
      </c>
      <c r="J4480" s="6" t="str">
        <f t="shared" si="282"/>
        <v/>
      </c>
      <c r="K4480" s="5">
        <v>3888.0065</v>
      </c>
      <c r="L4480" s="5">
        <v>342.5</v>
      </c>
      <c r="M4480" s="6">
        <f t="shared" si="283"/>
        <v>-0.91190858348616444</v>
      </c>
    </row>
    <row r="4481" spans="1:13" x14ac:dyDescent="0.2">
      <c r="A4481" s="1" t="s">
        <v>284</v>
      </c>
      <c r="B4481" s="1" t="s">
        <v>198</v>
      </c>
      <c r="C4481" s="5">
        <v>0</v>
      </c>
      <c r="D4481" s="5">
        <v>0</v>
      </c>
      <c r="E4481" s="6" t="str">
        <f t="shared" si="280"/>
        <v/>
      </c>
      <c r="F4481" s="5">
        <v>166.92850000000001</v>
      </c>
      <c r="G4481" s="5">
        <v>6127.52628</v>
      </c>
      <c r="H4481" s="6">
        <f t="shared" si="281"/>
        <v>35.70749021287557</v>
      </c>
      <c r="I4481" s="5">
        <v>5797.5775999999996</v>
      </c>
      <c r="J4481" s="6">
        <f t="shared" si="282"/>
        <v>5.691147281926856E-2</v>
      </c>
      <c r="K4481" s="5">
        <v>1145.39618</v>
      </c>
      <c r="L4481" s="5">
        <v>33611.162530000001</v>
      </c>
      <c r="M4481" s="6">
        <f t="shared" si="283"/>
        <v>28.344573621679096</v>
      </c>
    </row>
    <row r="4482" spans="1:13" x14ac:dyDescent="0.2">
      <c r="A4482" s="1" t="s">
        <v>284</v>
      </c>
      <c r="B4482" s="1" t="s">
        <v>200</v>
      </c>
      <c r="C4482" s="5">
        <v>0</v>
      </c>
      <c r="D4482" s="5">
        <v>0</v>
      </c>
      <c r="E4482" s="6" t="str">
        <f t="shared" si="280"/>
        <v/>
      </c>
      <c r="F4482" s="5">
        <v>0</v>
      </c>
      <c r="G4482" s="5">
        <v>486.95710000000003</v>
      </c>
      <c r="H4482" s="6" t="str">
        <f t="shared" si="281"/>
        <v/>
      </c>
      <c r="I4482" s="5">
        <v>0</v>
      </c>
      <c r="J4482" s="6" t="str">
        <f t="shared" si="282"/>
        <v/>
      </c>
      <c r="K4482" s="5">
        <v>1028.7088000000001</v>
      </c>
      <c r="L4482" s="5">
        <v>2249.0571199999999</v>
      </c>
      <c r="M4482" s="6">
        <f t="shared" si="283"/>
        <v>1.1862913197592939</v>
      </c>
    </row>
    <row r="4483" spans="1:13" x14ac:dyDescent="0.2">
      <c r="A4483" s="1" t="s">
        <v>284</v>
      </c>
      <c r="B4483" s="1" t="s">
        <v>202</v>
      </c>
      <c r="C4483" s="5">
        <v>0</v>
      </c>
      <c r="D4483" s="5">
        <v>0</v>
      </c>
      <c r="E4483" s="6" t="str">
        <f t="shared" si="280"/>
        <v/>
      </c>
      <c r="F4483" s="5">
        <v>0</v>
      </c>
      <c r="G4483" s="5">
        <v>0</v>
      </c>
      <c r="H4483" s="6" t="str">
        <f t="shared" si="281"/>
        <v/>
      </c>
      <c r="I4483" s="5">
        <v>0</v>
      </c>
      <c r="J4483" s="6" t="str">
        <f t="shared" si="282"/>
        <v/>
      </c>
      <c r="K4483" s="5">
        <v>0</v>
      </c>
      <c r="L4483" s="5">
        <v>10.3146</v>
      </c>
      <c r="M4483" s="6" t="str">
        <f t="shared" si="283"/>
        <v/>
      </c>
    </row>
    <row r="4484" spans="1:13" x14ac:dyDescent="0.2">
      <c r="A4484" s="1" t="s">
        <v>284</v>
      </c>
      <c r="B4484" s="1" t="s">
        <v>205</v>
      </c>
      <c r="C4484" s="5">
        <v>0</v>
      </c>
      <c r="D4484" s="5">
        <v>0</v>
      </c>
      <c r="E4484" s="6" t="str">
        <f t="shared" si="280"/>
        <v/>
      </c>
      <c r="F4484" s="5">
        <v>1153.24387</v>
      </c>
      <c r="G4484" s="5">
        <v>45.749870000000001</v>
      </c>
      <c r="H4484" s="6">
        <f t="shared" si="281"/>
        <v>-0.9603294054361633</v>
      </c>
      <c r="I4484" s="5">
        <v>36.44717</v>
      </c>
      <c r="J4484" s="6">
        <f t="shared" si="282"/>
        <v>0.25523792382234345</v>
      </c>
      <c r="K4484" s="5">
        <v>1636.5849800000001</v>
      </c>
      <c r="L4484" s="5">
        <v>142.24721</v>
      </c>
      <c r="M4484" s="6">
        <f t="shared" si="283"/>
        <v>-0.9130829063334065</v>
      </c>
    </row>
    <row r="4485" spans="1:13" x14ac:dyDescent="0.2">
      <c r="A4485" s="1" t="s">
        <v>284</v>
      </c>
      <c r="B4485" s="1" t="s">
        <v>210</v>
      </c>
      <c r="C4485" s="5">
        <v>0</v>
      </c>
      <c r="D4485" s="5">
        <v>0</v>
      </c>
      <c r="E4485" s="6" t="str">
        <f t="shared" si="280"/>
        <v/>
      </c>
      <c r="F4485" s="5">
        <v>318.05265000000003</v>
      </c>
      <c r="G4485" s="5">
        <v>0</v>
      </c>
      <c r="H4485" s="6">
        <f t="shared" si="281"/>
        <v>-1</v>
      </c>
      <c r="I4485" s="5">
        <v>0</v>
      </c>
      <c r="J4485" s="6" t="str">
        <f t="shared" si="282"/>
        <v/>
      </c>
      <c r="K4485" s="5">
        <v>6494.2604600000004</v>
      </c>
      <c r="L4485" s="5">
        <v>6006.7522499999995</v>
      </c>
      <c r="M4485" s="6">
        <f t="shared" si="283"/>
        <v>-7.5067548183923805E-2</v>
      </c>
    </row>
    <row r="4486" spans="1:13" x14ac:dyDescent="0.2">
      <c r="A4486" s="1" t="s">
        <v>284</v>
      </c>
      <c r="B4486" s="1" t="s">
        <v>212</v>
      </c>
      <c r="C4486" s="5">
        <v>0</v>
      </c>
      <c r="D4486" s="5">
        <v>0</v>
      </c>
      <c r="E4486" s="6" t="str">
        <f t="shared" si="280"/>
        <v/>
      </c>
      <c r="F4486" s="5">
        <v>234</v>
      </c>
      <c r="G4486" s="5">
        <v>0</v>
      </c>
      <c r="H4486" s="6">
        <f t="shared" si="281"/>
        <v>-1</v>
      </c>
      <c r="I4486" s="5">
        <v>0</v>
      </c>
      <c r="J4486" s="6" t="str">
        <f t="shared" si="282"/>
        <v/>
      </c>
      <c r="K4486" s="5">
        <v>234</v>
      </c>
      <c r="L4486" s="5">
        <v>0</v>
      </c>
      <c r="M4486" s="6">
        <f t="shared" si="283"/>
        <v>-1</v>
      </c>
    </row>
    <row r="4487" spans="1:13" x14ac:dyDescent="0.2">
      <c r="A4487" s="1" t="s">
        <v>284</v>
      </c>
      <c r="B4487" s="1" t="s">
        <v>214</v>
      </c>
      <c r="C4487" s="5">
        <v>0</v>
      </c>
      <c r="D4487" s="5">
        <v>0</v>
      </c>
      <c r="E4487" s="6" t="str">
        <f t="shared" si="280"/>
        <v/>
      </c>
      <c r="F4487" s="5">
        <v>693.23519999999996</v>
      </c>
      <c r="G4487" s="5">
        <v>1826.94172</v>
      </c>
      <c r="H4487" s="6">
        <f t="shared" si="281"/>
        <v>1.6353851045070997</v>
      </c>
      <c r="I4487" s="5">
        <v>1898.69002</v>
      </c>
      <c r="J4487" s="6">
        <f t="shared" si="282"/>
        <v>-3.778831681013417E-2</v>
      </c>
      <c r="K4487" s="5">
        <v>3772.5584399999998</v>
      </c>
      <c r="L4487" s="5">
        <v>14516.905919999999</v>
      </c>
      <c r="M4487" s="6">
        <f t="shared" si="283"/>
        <v>2.8480267836487112</v>
      </c>
    </row>
    <row r="4488" spans="1:13" x14ac:dyDescent="0.2">
      <c r="A4488" s="1" t="s">
        <v>284</v>
      </c>
      <c r="B4488" s="1" t="s">
        <v>215</v>
      </c>
      <c r="C4488" s="5">
        <v>0</v>
      </c>
      <c r="D4488" s="5">
        <v>0</v>
      </c>
      <c r="E4488" s="6" t="str">
        <f t="shared" si="280"/>
        <v/>
      </c>
      <c r="F4488" s="5">
        <v>42.612760000000002</v>
      </c>
      <c r="G4488" s="5">
        <v>32.540190000000003</v>
      </c>
      <c r="H4488" s="6">
        <f t="shared" si="281"/>
        <v>-0.23637450378712854</v>
      </c>
      <c r="I4488" s="5">
        <v>62.858179999999997</v>
      </c>
      <c r="J4488" s="6">
        <f t="shared" si="282"/>
        <v>-0.48232370074984665</v>
      </c>
      <c r="K4488" s="5">
        <v>237.84761</v>
      </c>
      <c r="L4488" s="5">
        <v>619.60145</v>
      </c>
      <c r="M4488" s="6">
        <f t="shared" si="283"/>
        <v>1.6050354258342137</v>
      </c>
    </row>
    <row r="4489" spans="1:13" x14ac:dyDescent="0.2">
      <c r="A4489" s="1" t="s">
        <v>284</v>
      </c>
      <c r="B4489" s="1" t="s">
        <v>216</v>
      </c>
      <c r="C4489" s="5">
        <v>0</v>
      </c>
      <c r="D4489" s="5">
        <v>0</v>
      </c>
      <c r="E4489" s="6" t="str">
        <f t="shared" si="280"/>
        <v/>
      </c>
      <c r="F4489" s="5">
        <v>0</v>
      </c>
      <c r="G4489" s="5">
        <v>0</v>
      </c>
      <c r="H4489" s="6" t="str">
        <f t="shared" si="281"/>
        <v/>
      </c>
      <c r="I4489" s="5">
        <v>206.02799999999999</v>
      </c>
      <c r="J4489" s="6">
        <f t="shared" si="282"/>
        <v>-1</v>
      </c>
      <c r="K4489" s="5">
        <v>135.26400000000001</v>
      </c>
      <c r="L4489" s="5">
        <v>526.60799999999995</v>
      </c>
      <c r="M4489" s="6">
        <f t="shared" si="283"/>
        <v>2.8931866572036897</v>
      </c>
    </row>
    <row r="4490" spans="1:13" x14ac:dyDescent="0.2">
      <c r="A4490" s="1" t="s">
        <v>284</v>
      </c>
      <c r="B4490" s="1" t="s">
        <v>217</v>
      </c>
      <c r="C4490" s="5">
        <v>0</v>
      </c>
      <c r="D4490" s="5">
        <v>0</v>
      </c>
      <c r="E4490" s="6" t="str">
        <f t="shared" si="280"/>
        <v/>
      </c>
      <c r="F4490" s="5">
        <v>1087.5455999999999</v>
      </c>
      <c r="G4490" s="5">
        <v>311.31659999999999</v>
      </c>
      <c r="H4490" s="6">
        <f t="shared" si="281"/>
        <v>-0.71374386508482957</v>
      </c>
      <c r="I4490" s="5">
        <v>297.0077</v>
      </c>
      <c r="J4490" s="6">
        <f t="shared" si="282"/>
        <v>4.817686544826949E-2</v>
      </c>
      <c r="K4490" s="5">
        <v>4738.35563</v>
      </c>
      <c r="L4490" s="5">
        <v>5169.9943000000003</v>
      </c>
      <c r="M4490" s="6">
        <f t="shared" si="283"/>
        <v>9.109461249956885E-2</v>
      </c>
    </row>
    <row r="4491" spans="1:13" x14ac:dyDescent="0.2">
      <c r="A4491" s="1" t="s">
        <v>284</v>
      </c>
      <c r="B4491" s="1" t="s">
        <v>218</v>
      </c>
      <c r="C4491" s="5">
        <v>0</v>
      </c>
      <c r="D4491" s="5">
        <v>0</v>
      </c>
      <c r="E4491" s="6" t="str">
        <f t="shared" si="280"/>
        <v/>
      </c>
      <c r="F4491" s="5">
        <v>0</v>
      </c>
      <c r="G4491" s="5">
        <v>0</v>
      </c>
      <c r="H4491" s="6" t="str">
        <f t="shared" si="281"/>
        <v/>
      </c>
      <c r="I4491" s="5">
        <v>0</v>
      </c>
      <c r="J4491" s="6" t="str">
        <f t="shared" si="282"/>
        <v/>
      </c>
      <c r="K4491" s="5">
        <v>0</v>
      </c>
      <c r="L4491" s="5">
        <v>0</v>
      </c>
      <c r="M4491" s="6" t="str">
        <f t="shared" si="283"/>
        <v/>
      </c>
    </row>
    <row r="4492" spans="1:13" x14ac:dyDescent="0.2">
      <c r="A4492" s="1" t="s">
        <v>284</v>
      </c>
      <c r="B4492" s="1" t="s">
        <v>220</v>
      </c>
      <c r="C4492" s="5">
        <v>0</v>
      </c>
      <c r="D4492" s="5">
        <v>0</v>
      </c>
      <c r="E4492" s="6" t="str">
        <f t="shared" si="280"/>
        <v/>
      </c>
      <c r="F4492" s="5">
        <v>248.71444</v>
      </c>
      <c r="G4492" s="5">
        <v>131.08619999999999</v>
      </c>
      <c r="H4492" s="6">
        <f t="shared" si="281"/>
        <v>-0.47294495647297363</v>
      </c>
      <c r="I4492" s="5">
        <v>0</v>
      </c>
      <c r="J4492" s="6" t="str">
        <f t="shared" si="282"/>
        <v/>
      </c>
      <c r="K4492" s="5">
        <v>248.71444</v>
      </c>
      <c r="L4492" s="5">
        <v>131.08619999999999</v>
      </c>
      <c r="M4492" s="6">
        <f t="shared" si="283"/>
        <v>-0.47294495647297363</v>
      </c>
    </row>
    <row r="4493" spans="1:13" x14ac:dyDescent="0.2">
      <c r="A4493" s="1" t="s">
        <v>284</v>
      </c>
      <c r="B4493" s="1" t="s">
        <v>224</v>
      </c>
      <c r="C4493" s="5">
        <v>0</v>
      </c>
      <c r="D4493" s="5">
        <v>0</v>
      </c>
      <c r="E4493" s="6" t="str">
        <f t="shared" si="280"/>
        <v/>
      </c>
      <c r="F4493" s="5">
        <v>0</v>
      </c>
      <c r="G4493" s="5">
        <v>0</v>
      </c>
      <c r="H4493" s="6" t="str">
        <f t="shared" si="281"/>
        <v/>
      </c>
      <c r="I4493" s="5">
        <v>164.71024</v>
      </c>
      <c r="J4493" s="6">
        <f t="shared" si="282"/>
        <v>-1</v>
      </c>
      <c r="K4493" s="5">
        <v>2140.6261399999999</v>
      </c>
      <c r="L4493" s="5">
        <v>1250.9614300000001</v>
      </c>
      <c r="M4493" s="6">
        <f t="shared" si="283"/>
        <v>-0.41560957019799816</v>
      </c>
    </row>
    <row r="4494" spans="1:13" x14ac:dyDescent="0.2">
      <c r="A4494" s="2" t="s">
        <v>284</v>
      </c>
      <c r="B4494" s="2" t="s">
        <v>227</v>
      </c>
      <c r="C4494" s="7">
        <v>7148.9619700000003</v>
      </c>
      <c r="D4494" s="7">
        <v>0</v>
      </c>
      <c r="E4494" s="8">
        <f t="shared" si="280"/>
        <v>-1</v>
      </c>
      <c r="F4494" s="7">
        <v>73120.949699999997</v>
      </c>
      <c r="G4494" s="7">
        <v>64000.109349999999</v>
      </c>
      <c r="H4494" s="8">
        <f t="shared" si="281"/>
        <v>-0.12473634967025049</v>
      </c>
      <c r="I4494" s="7">
        <v>73102.883369999996</v>
      </c>
      <c r="J4494" s="8">
        <f t="shared" si="282"/>
        <v>-0.12452004080232493</v>
      </c>
      <c r="K4494" s="7">
        <v>531732.04328999994</v>
      </c>
      <c r="L4494" s="7">
        <v>621574.96918999997</v>
      </c>
      <c r="M4494" s="8">
        <f t="shared" si="283"/>
        <v>0.16896278310427282</v>
      </c>
    </row>
    <row r="4495" spans="1:13" x14ac:dyDescent="0.2">
      <c r="A4495" s="1" t="s">
        <v>285</v>
      </c>
      <c r="B4495" s="1" t="s">
        <v>8</v>
      </c>
      <c r="C4495" s="5">
        <v>0</v>
      </c>
      <c r="D4495" s="5">
        <v>0</v>
      </c>
      <c r="E4495" s="6" t="str">
        <f t="shared" si="280"/>
        <v/>
      </c>
      <c r="F4495" s="5">
        <v>0</v>
      </c>
      <c r="G4495" s="5">
        <v>0</v>
      </c>
      <c r="H4495" s="6" t="str">
        <f t="shared" si="281"/>
        <v/>
      </c>
      <c r="I4495" s="5">
        <v>0</v>
      </c>
      <c r="J4495" s="6" t="str">
        <f t="shared" si="282"/>
        <v/>
      </c>
      <c r="K4495" s="5">
        <v>34.276000000000003</v>
      </c>
      <c r="L4495" s="5">
        <v>0</v>
      </c>
      <c r="M4495" s="6">
        <f t="shared" si="283"/>
        <v>-1</v>
      </c>
    </row>
    <row r="4496" spans="1:13" x14ac:dyDescent="0.2">
      <c r="A4496" s="1" t="s">
        <v>285</v>
      </c>
      <c r="B4496" s="1" t="s">
        <v>10</v>
      </c>
      <c r="C4496" s="5">
        <v>0</v>
      </c>
      <c r="D4496" s="5">
        <v>0</v>
      </c>
      <c r="E4496" s="6" t="str">
        <f t="shared" si="280"/>
        <v/>
      </c>
      <c r="F4496" s="5">
        <v>0</v>
      </c>
      <c r="G4496" s="5">
        <v>0</v>
      </c>
      <c r="H4496" s="6" t="str">
        <f t="shared" si="281"/>
        <v/>
      </c>
      <c r="I4496" s="5">
        <v>53.2</v>
      </c>
      <c r="J4496" s="6">
        <f t="shared" si="282"/>
        <v>-1</v>
      </c>
      <c r="K4496" s="5">
        <v>10.34158</v>
      </c>
      <c r="L4496" s="5">
        <v>180.69163</v>
      </c>
      <c r="M4496" s="6">
        <f t="shared" si="283"/>
        <v>16.472342717457099</v>
      </c>
    </row>
    <row r="4497" spans="1:13" x14ac:dyDescent="0.2">
      <c r="A4497" s="1" t="s">
        <v>285</v>
      </c>
      <c r="B4497" s="1" t="s">
        <v>11</v>
      </c>
      <c r="C4497" s="5">
        <v>0</v>
      </c>
      <c r="D4497" s="5">
        <v>0</v>
      </c>
      <c r="E4497" s="6" t="str">
        <f t="shared" si="280"/>
        <v/>
      </c>
      <c r="F4497" s="5">
        <v>81.138639999999995</v>
      </c>
      <c r="G4497" s="5">
        <v>2.7921900000000002</v>
      </c>
      <c r="H4497" s="6">
        <f t="shared" si="281"/>
        <v>-0.96558741926164893</v>
      </c>
      <c r="I4497" s="5">
        <v>5.6249599999999997</v>
      </c>
      <c r="J4497" s="6">
        <f t="shared" si="282"/>
        <v>-0.50360713676186131</v>
      </c>
      <c r="K4497" s="5">
        <v>299.57062000000002</v>
      </c>
      <c r="L4497" s="5">
        <v>71.491659999999996</v>
      </c>
      <c r="M4497" s="6">
        <f t="shared" si="283"/>
        <v>-0.76135289902594594</v>
      </c>
    </row>
    <row r="4498" spans="1:13" x14ac:dyDescent="0.2">
      <c r="A4498" s="1" t="s">
        <v>285</v>
      </c>
      <c r="B4498" s="1" t="s">
        <v>12</v>
      </c>
      <c r="C4498" s="5">
        <v>345.92457000000002</v>
      </c>
      <c r="D4498" s="5">
        <v>55.45187</v>
      </c>
      <c r="E4498" s="6">
        <f t="shared" si="280"/>
        <v>-0.8396995333404621</v>
      </c>
      <c r="F4498" s="5">
        <v>29446.8583</v>
      </c>
      <c r="G4498" s="5">
        <v>24757.268840000001</v>
      </c>
      <c r="H4498" s="6">
        <f t="shared" si="281"/>
        <v>-0.15925602019146468</v>
      </c>
      <c r="I4498" s="5">
        <v>54673.541530000002</v>
      </c>
      <c r="J4498" s="6">
        <f t="shared" si="282"/>
        <v>-0.54718007747101216</v>
      </c>
      <c r="K4498" s="5">
        <v>97845.599019999994</v>
      </c>
      <c r="L4498" s="5">
        <v>134914.75336999999</v>
      </c>
      <c r="M4498" s="6">
        <f t="shared" si="283"/>
        <v>0.3788535684923644</v>
      </c>
    </row>
    <row r="4499" spans="1:13" x14ac:dyDescent="0.2">
      <c r="A4499" s="1" t="s">
        <v>285</v>
      </c>
      <c r="B4499" s="1" t="s">
        <v>15</v>
      </c>
      <c r="C4499" s="5">
        <v>0</v>
      </c>
      <c r="D4499" s="5">
        <v>0</v>
      </c>
      <c r="E4499" s="6" t="str">
        <f t="shared" si="280"/>
        <v/>
      </c>
      <c r="F4499" s="5">
        <v>0</v>
      </c>
      <c r="G4499" s="5">
        <v>0</v>
      </c>
      <c r="H4499" s="6" t="str">
        <f t="shared" si="281"/>
        <v/>
      </c>
      <c r="I4499" s="5">
        <v>0</v>
      </c>
      <c r="J4499" s="6" t="str">
        <f t="shared" si="282"/>
        <v/>
      </c>
      <c r="K4499" s="5">
        <v>0</v>
      </c>
      <c r="L4499" s="5">
        <v>0</v>
      </c>
      <c r="M4499" s="6" t="str">
        <f t="shared" si="283"/>
        <v/>
      </c>
    </row>
    <row r="4500" spans="1:13" x14ac:dyDescent="0.2">
      <c r="A4500" s="1" t="s">
        <v>285</v>
      </c>
      <c r="B4500" s="1" t="s">
        <v>20</v>
      </c>
      <c r="C4500" s="5">
        <v>0</v>
      </c>
      <c r="D4500" s="5">
        <v>0</v>
      </c>
      <c r="E4500" s="6" t="str">
        <f t="shared" si="280"/>
        <v/>
      </c>
      <c r="F4500" s="5">
        <v>0</v>
      </c>
      <c r="G4500" s="5">
        <v>12.738200000000001</v>
      </c>
      <c r="H4500" s="6" t="str">
        <f t="shared" si="281"/>
        <v/>
      </c>
      <c r="I4500" s="5">
        <v>89.600650000000002</v>
      </c>
      <c r="J4500" s="6">
        <f t="shared" si="282"/>
        <v>-0.85783362062663604</v>
      </c>
      <c r="K4500" s="5">
        <v>513.20051999999998</v>
      </c>
      <c r="L4500" s="5">
        <v>432.81747000000001</v>
      </c>
      <c r="M4500" s="6">
        <f t="shared" si="283"/>
        <v>-0.15663088182373619</v>
      </c>
    </row>
    <row r="4501" spans="1:13" x14ac:dyDescent="0.2">
      <c r="A4501" s="1" t="s">
        <v>285</v>
      </c>
      <c r="B4501" s="1" t="s">
        <v>22</v>
      </c>
      <c r="C4501" s="5">
        <v>0</v>
      </c>
      <c r="D4501" s="5">
        <v>0</v>
      </c>
      <c r="E4501" s="6" t="str">
        <f t="shared" si="280"/>
        <v/>
      </c>
      <c r="F4501" s="5">
        <v>1.55047</v>
      </c>
      <c r="G4501" s="5">
        <v>0</v>
      </c>
      <c r="H4501" s="6">
        <f t="shared" si="281"/>
        <v>-1</v>
      </c>
      <c r="I4501" s="5">
        <v>0</v>
      </c>
      <c r="J4501" s="6" t="str">
        <f t="shared" si="282"/>
        <v/>
      </c>
      <c r="K4501" s="5">
        <v>2.6550500000000001</v>
      </c>
      <c r="L4501" s="5">
        <v>1.5283</v>
      </c>
      <c r="M4501" s="6">
        <f t="shared" si="283"/>
        <v>-0.4243799551797518</v>
      </c>
    </row>
    <row r="4502" spans="1:13" x14ac:dyDescent="0.2">
      <c r="A4502" s="1" t="s">
        <v>285</v>
      </c>
      <c r="B4502" s="1" t="s">
        <v>23</v>
      </c>
      <c r="C4502" s="5">
        <v>0</v>
      </c>
      <c r="D4502" s="5">
        <v>0</v>
      </c>
      <c r="E4502" s="6" t="str">
        <f t="shared" ref="E4502:E4565" si="284">IF(C4502=0,"",(D4502/C4502-1))</f>
        <v/>
      </c>
      <c r="F4502" s="5">
        <v>395.46998000000002</v>
      </c>
      <c r="G4502" s="5">
        <v>205.02296999999999</v>
      </c>
      <c r="H4502" s="6">
        <f t="shared" ref="H4502:H4565" si="285">IF(F4502=0,"",(G4502/F4502-1))</f>
        <v>-0.48157134455566009</v>
      </c>
      <c r="I4502" s="5">
        <v>269.10291000000001</v>
      </c>
      <c r="J4502" s="6">
        <f t="shared" ref="J4502:J4565" si="286">IF(I4502=0,"",(G4502/I4502-1))</f>
        <v>-0.23812429230140997</v>
      </c>
      <c r="K4502" s="5">
        <v>2188.3379</v>
      </c>
      <c r="L4502" s="5">
        <v>1956.50765</v>
      </c>
      <c r="M4502" s="6">
        <f t="shared" ref="M4502:M4565" si="287">IF(K4502=0,"",(L4502/K4502-1))</f>
        <v>-0.1059389639963737</v>
      </c>
    </row>
    <row r="4503" spans="1:13" x14ac:dyDescent="0.2">
      <c r="A4503" s="1" t="s">
        <v>285</v>
      </c>
      <c r="B4503" s="1" t="s">
        <v>24</v>
      </c>
      <c r="C4503" s="5">
        <v>13.533939999999999</v>
      </c>
      <c r="D4503" s="5">
        <v>0</v>
      </c>
      <c r="E4503" s="6">
        <f t="shared" si="284"/>
        <v>-1</v>
      </c>
      <c r="F4503" s="5">
        <v>439.3365</v>
      </c>
      <c r="G4503" s="5">
        <v>717.07362999999998</v>
      </c>
      <c r="H4503" s="6">
        <f t="shared" si="285"/>
        <v>0.63217403971670905</v>
      </c>
      <c r="I4503" s="5">
        <v>12103.144850000001</v>
      </c>
      <c r="J4503" s="6">
        <f t="shared" si="286"/>
        <v>-0.94075311508810044</v>
      </c>
      <c r="K4503" s="5">
        <v>5462.7731000000003</v>
      </c>
      <c r="L4503" s="5">
        <v>18539.874950000001</v>
      </c>
      <c r="M4503" s="6">
        <f t="shared" si="287"/>
        <v>2.3938577734447728</v>
      </c>
    </row>
    <row r="4504" spans="1:13" x14ac:dyDescent="0.2">
      <c r="A4504" s="1" t="s">
        <v>285</v>
      </c>
      <c r="B4504" s="1" t="s">
        <v>25</v>
      </c>
      <c r="C4504" s="5">
        <v>3.9449999999999998</v>
      </c>
      <c r="D4504" s="5">
        <v>0</v>
      </c>
      <c r="E4504" s="6">
        <f t="shared" si="284"/>
        <v>-1</v>
      </c>
      <c r="F4504" s="5">
        <v>83.726479999999995</v>
      </c>
      <c r="G4504" s="5">
        <v>131.74555000000001</v>
      </c>
      <c r="H4504" s="6">
        <f t="shared" si="285"/>
        <v>0.57352309568012427</v>
      </c>
      <c r="I4504" s="5">
        <v>439.60674999999998</v>
      </c>
      <c r="J4504" s="6">
        <f t="shared" si="286"/>
        <v>-0.70031044791737163</v>
      </c>
      <c r="K4504" s="5">
        <v>6258.1121999999996</v>
      </c>
      <c r="L4504" s="5">
        <v>12546.903350000001</v>
      </c>
      <c r="M4504" s="6">
        <f t="shared" si="287"/>
        <v>1.0049022690900302</v>
      </c>
    </row>
    <row r="4505" spans="1:13" x14ac:dyDescent="0.2">
      <c r="A4505" s="1" t="s">
        <v>285</v>
      </c>
      <c r="B4505" s="1" t="s">
        <v>27</v>
      </c>
      <c r="C4505" s="5">
        <v>5.6630000000000003</v>
      </c>
      <c r="D4505" s="5">
        <v>0</v>
      </c>
      <c r="E4505" s="6">
        <f t="shared" si="284"/>
        <v>-1</v>
      </c>
      <c r="F4505" s="5">
        <v>46.612549999999999</v>
      </c>
      <c r="G4505" s="5">
        <v>29.055</v>
      </c>
      <c r="H4505" s="6">
        <f t="shared" si="285"/>
        <v>-0.37667001698040548</v>
      </c>
      <c r="I4505" s="5">
        <v>57.095799999999997</v>
      </c>
      <c r="J4505" s="6">
        <f t="shared" si="286"/>
        <v>-0.49111843603207239</v>
      </c>
      <c r="K4505" s="5">
        <v>250.04087999999999</v>
      </c>
      <c r="L4505" s="5">
        <v>236.97622000000001</v>
      </c>
      <c r="M4505" s="6">
        <f t="shared" si="287"/>
        <v>-5.2250096064291429E-2</v>
      </c>
    </row>
    <row r="4506" spans="1:13" x14ac:dyDescent="0.2">
      <c r="A4506" s="1" t="s">
        <v>285</v>
      </c>
      <c r="B4506" s="1" t="s">
        <v>28</v>
      </c>
      <c r="C4506" s="5">
        <v>0</v>
      </c>
      <c r="D4506" s="5">
        <v>0</v>
      </c>
      <c r="E4506" s="6" t="str">
        <f t="shared" si="284"/>
        <v/>
      </c>
      <c r="F4506" s="5">
        <v>0</v>
      </c>
      <c r="G4506" s="5">
        <v>0</v>
      </c>
      <c r="H4506" s="6" t="str">
        <f t="shared" si="285"/>
        <v/>
      </c>
      <c r="I4506" s="5">
        <v>0</v>
      </c>
      <c r="J4506" s="6" t="str">
        <f t="shared" si="286"/>
        <v/>
      </c>
      <c r="K4506" s="5">
        <v>13.64</v>
      </c>
      <c r="L4506" s="5">
        <v>22.840039999999998</v>
      </c>
      <c r="M4506" s="6">
        <f t="shared" si="287"/>
        <v>0.67448973607038099</v>
      </c>
    </row>
    <row r="4507" spans="1:13" x14ac:dyDescent="0.2">
      <c r="A4507" s="1" t="s">
        <v>285</v>
      </c>
      <c r="B4507" s="1" t="s">
        <v>30</v>
      </c>
      <c r="C4507" s="5">
        <v>0</v>
      </c>
      <c r="D4507" s="5">
        <v>0</v>
      </c>
      <c r="E4507" s="6" t="str">
        <f t="shared" si="284"/>
        <v/>
      </c>
      <c r="F4507" s="5">
        <v>1563.30702</v>
      </c>
      <c r="G4507" s="5">
        <v>1475.7371599999999</v>
      </c>
      <c r="H4507" s="6">
        <f t="shared" si="285"/>
        <v>-5.6015778653639048E-2</v>
      </c>
      <c r="I4507" s="5">
        <v>4371.4309499999999</v>
      </c>
      <c r="J4507" s="6">
        <f t="shared" si="286"/>
        <v>-0.66241325166076348</v>
      </c>
      <c r="K4507" s="5">
        <v>13755.454309999999</v>
      </c>
      <c r="L4507" s="5">
        <v>13795.53782</v>
      </c>
      <c r="M4507" s="6">
        <f t="shared" si="287"/>
        <v>2.9140084432441871E-3</v>
      </c>
    </row>
    <row r="4508" spans="1:13" x14ac:dyDescent="0.2">
      <c r="A4508" s="1" t="s">
        <v>285</v>
      </c>
      <c r="B4508" s="1" t="s">
        <v>32</v>
      </c>
      <c r="C4508" s="5">
        <v>0</v>
      </c>
      <c r="D4508" s="5">
        <v>0</v>
      </c>
      <c r="E4508" s="6" t="str">
        <f t="shared" si="284"/>
        <v/>
      </c>
      <c r="F4508" s="5">
        <v>0</v>
      </c>
      <c r="G4508" s="5">
        <v>0</v>
      </c>
      <c r="H4508" s="6" t="str">
        <f t="shared" si="285"/>
        <v/>
      </c>
      <c r="I4508" s="5">
        <v>0</v>
      </c>
      <c r="J4508" s="6" t="str">
        <f t="shared" si="286"/>
        <v/>
      </c>
      <c r="K4508" s="5">
        <v>0</v>
      </c>
      <c r="L4508" s="5">
        <v>0.29699999999999999</v>
      </c>
      <c r="M4508" s="6" t="str">
        <f t="shared" si="287"/>
        <v/>
      </c>
    </row>
    <row r="4509" spans="1:13" x14ac:dyDescent="0.2">
      <c r="A4509" s="1" t="s">
        <v>285</v>
      </c>
      <c r="B4509" s="1" t="s">
        <v>33</v>
      </c>
      <c r="C4509" s="5">
        <v>0</v>
      </c>
      <c r="D4509" s="5">
        <v>47.370010000000001</v>
      </c>
      <c r="E4509" s="6" t="str">
        <f t="shared" si="284"/>
        <v/>
      </c>
      <c r="F4509" s="5">
        <v>719.81830000000002</v>
      </c>
      <c r="G4509" s="5">
        <v>4695.4115300000003</v>
      </c>
      <c r="H4509" s="6">
        <f t="shared" si="285"/>
        <v>5.5230510671929292</v>
      </c>
      <c r="I4509" s="5">
        <v>4384.6265199999998</v>
      </c>
      <c r="J4509" s="6">
        <f t="shared" si="286"/>
        <v>7.0880611742502708E-2</v>
      </c>
      <c r="K4509" s="5">
        <v>12131.30075</v>
      </c>
      <c r="L4509" s="5">
        <v>52305.515610000002</v>
      </c>
      <c r="M4509" s="6">
        <f t="shared" si="287"/>
        <v>3.3116164282713045</v>
      </c>
    </row>
    <row r="4510" spans="1:13" x14ac:dyDescent="0.2">
      <c r="A4510" s="1" t="s">
        <v>285</v>
      </c>
      <c r="B4510" s="1" t="s">
        <v>36</v>
      </c>
      <c r="C4510" s="5">
        <v>5.6804300000000003</v>
      </c>
      <c r="D4510" s="5">
        <v>0</v>
      </c>
      <c r="E4510" s="6">
        <f t="shared" si="284"/>
        <v>-1</v>
      </c>
      <c r="F4510" s="5">
        <v>538.06404999999995</v>
      </c>
      <c r="G4510" s="5">
        <v>740.79790000000003</v>
      </c>
      <c r="H4510" s="6">
        <f t="shared" si="285"/>
        <v>0.37678386058314084</v>
      </c>
      <c r="I4510" s="5">
        <v>1034.2201700000001</v>
      </c>
      <c r="J4510" s="6">
        <f t="shared" si="286"/>
        <v>-0.28371354428332218</v>
      </c>
      <c r="K4510" s="5">
        <v>5972.1341499999999</v>
      </c>
      <c r="L4510" s="5">
        <v>9466.0090999999993</v>
      </c>
      <c r="M4510" s="6">
        <f t="shared" si="287"/>
        <v>0.58502954927762296</v>
      </c>
    </row>
    <row r="4511" spans="1:13" x14ac:dyDescent="0.2">
      <c r="A4511" s="1" t="s">
        <v>285</v>
      </c>
      <c r="B4511" s="1" t="s">
        <v>37</v>
      </c>
      <c r="C4511" s="5">
        <v>0</v>
      </c>
      <c r="D4511" s="5">
        <v>0</v>
      </c>
      <c r="E4511" s="6" t="str">
        <f t="shared" si="284"/>
        <v/>
      </c>
      <c r="F4511" s="5">
        <v>308.71600000000001</v>
      </c>
      <c r="G4511" s="5">
        <v>347.21841000000001</v>
      </c>
      <c r="H4511" s="6">
        <f t="shared" si="285"/>
        <v>0.12471789605980899</v>
      </c>
      <c r="I4511" s="5">
        <v>214.73712</v>
      </c>
      <c r="J4511" s="6">
        <f t="shared" si="286"/>
        <v>0.61694638542232472</v>
      </c>
      <c r="K4511" s="5">
        <v>1004.36529</v>
      </c>
      <c r="L4511" s="5">
        <v>1158.6058499999999</v>
      </c>
      <c r="M4511" s="6">
        <f t="shared" si="287"/>
        <v>0.15357018162186775</v>
      </c>
    </row>
    <row r="4512" spans="1:13" x14ac:dyDescent="0.2">
      <c r="A4512" s="1" t="s">
        <v>285</v>
      </c>
      <c r="B4512" s="1" t="s">
        <v>38</v>
      </c>
      <c r="C4512" s="5">
        <v>1.88205</v>
      </c>
      <c r="D4512" s="5">
        <v>54.010570000000001</v>
      </c>
      <c r="E4512" s="6">
        <f t="shared" si="284"/>
        <v>27.697733854042134</v>
      </c>
      <c r="F4512" s="5">
        <v>2695.69823</v>
      </c>
      <c r="G4512" s="5">
        <v>2164.9444400000002</v>
      </c>
      <c r="H4512" s="6">
        <f t="shared" si="285"/>
        <v>-0.19688917108499926</v>
      </c>
      <c r="I4512" s="5">
        <v>2906.3194400000002</v>
      </c>
      <c r="J4512" s="6">
        <f t="shared" si="286"/>
        <v>-0.25509067922691941</v>
      </c>
      <c r="K4512" s="5">
        <v>11640.28442</v>
      </c>
      <c r="L4512" s="5">
        <v>13541.06623</v>
      </c>
      <c r="M4512" s="6">
        <f t="shared" si="287"/>
        <v>0.1632934163304578</v>
      </c>
    </row>
    <row r="4513" spans="1:13" x14ac:dyDescent="0.2">
      <c r="A4513" s="1" t="s">
        <v>285</v>
      </c>
      <c r="B4513" s="1" t="s">
        <v>40</v>
      </c>
      <c r="C4513" s="5">
        <v>0</v>
      </c>
      <c r="D4513" s="5">
        <v>0</v>
      </c>
      <c r="E4513" s="6" t="str">
        <f t="shared" si="284"/>
        <v/>
      </c>
      <c r="F4513" s="5">
        <v>29.650939999999999</v>
      </c>
      <c r="G4513" s="5">
        <v>177.28376</v>
      </c>
      <c r="H4513" s="6">
        <f t="shared" si="285"/>
        <v>4.9790266345687524</v>
      </c>
      <c r="I4513" s="5">
        <v>934.22658999999999</v>
      </c>
      <c r="J4513" s="6">
        <f t="shared" si="286"/>
        <v>-0.81023473116944789</v>
      </c>
      <c r="K4513" s="5">
        <v>5077.5583699999997</v>
      </c>
      <c r="L4513" s="5">
        <v>6669.5606299999999</v>
      </c>
      <c r="M4513" s="6">
        <f t="shared" si="287"/>
        <v>0.31353696875374371</v>
      </c>
    </row>
    <row r="4514" spans="1:13" x14ac:dyDescent="0.2">
      <c r="A4514" s="1" t="s">
        <v>285</v>
      </c>
      <c r="B4514" s="1" t="s">
        <v>42</v>
      </c>
      <c r="C4514" s="5">
        <v>0</v>
      </c>
      <c r="D4514" s="5">
        <v>0</v>
      </c>
      <c r="E4514" s="6" t="str">
        <f t="shared" si="284"/>
        <v/>
      </c>
      <c r="F4514" s="5">
        <v>0</v>
      </c>
      <c r="G4514" s="5">
        <v>0</v>
      </c>
      <c r="H4514" s="6" t="str">
        <f t="shared" si="285"/>
        <v/>
      </c>
      <c r="I4514" s="5">
        <v>0</v>
      </c>
      <c r="J4514" s="6" t="str">
        <f t="shared" si="286"/>
        <v/>
      </c>
      <c r="K4514" s="5">
        <v>0</v>
      </c>
      <c r="L4514" s="5">
        <v>0</v>
      </c>
      <c r="M4514" s="6" t="str">
        <f t="shared" si="287"/>
        <v/>
      </c>
    </row>
    <row r="4515" spans="1:13" x14ac:dyDescent="0.2">
      <c r="A4515" s="1" t="s">
        <v>285</v>
      </c>
      <c r="B4515" s="1" t="s">
        <v>45</v>
      </c>
      <c r="C4515" s="5">
        <v>9.7718000000000007</v>
      </c>
      <c r="D4515" s="5">
        <v>0</v>
      </c>
      <c r="E4515" s="6">
        <f t="shared" si="284"/>
        <v>-1</v>
      </c>
      <c r="F4515" s="5">
        <v>588.05852000000004</v>
      </c>
      <c r="G4515" s="5">
        <v>1252.3520100000001</v>
      </c>
      <c r="H4515" s="6">
        <f t="shared" si="285"/>
        <v>1.1296384074156429</v>
      </c>
      <c r="I4515" s="5">
        <v>3195.3109599999998</v>
      </c>
      <c r="J4515" s="6">
        <f t="shared" si="286"/>
        <v>-0.60806568572593633</v>
      </c>
      <c r="K4515" s="5">
        <v>26733.667990000002</v>
      </c>
      <c r="L4515" s="5">
        <v>27430.182400000002</v>
      </c>
      <c r="M4515" s="6">
        <f t="shared" si="287"/>
        <v>2.6053828837125481E-2</v>
      </c>
    </row>
    <row r="4516" spans="1:13" x14ac:dyDescent="0.2">
      <c r="A4516" s="1" t="s">
        <v>285</v>
      </c>
      <c r="B4516" s="1" t="s">
        <v>46</v>
      </c>
      <c r="C4516" s="5">
        <v>0</v>
      </c>
      <c r="D4516" s="5">
        <v>0</v>
      </c>
      <c r="E4516" s="6" t="str">
        <f t="shared" si="284"/>
        <v/>
      </c>
      <c r="F4516" s="5">
        <v>0</v>
      </c>
      <c r="G4516" s="5">
        <v>0</v>
      </c>
      <c r="H4516" s="6" t="str">
        <f t="shared" si="285"/>
        <v/>
      </c>
      <c r="I4516" s="5">
        <v>0.72099999999999997</v>
      </c>
      <c r="J4516" s="6">
        <f t="shared" si="286"/>
        <v>-1</v>
      </c>
      <c r="K4516" s="5">
        <v>1.4623999999999999</v>
      </c>
      <c r="L4516" s="5">
        <v>1.54776</v>
      </c>
      <c r="M4516" s="6">
        <f t="shared" si="287"/>
        <v>5.8369803063457404E-2</v>
      </c>
    </row>
    <row r="4517" spans="1:13" x14ac:dyDescent="0.2">
      <c r="A4517" s="1" t="s">
        <v>285</v>
      </c>
      <c r="B4517" s="1" t="s">
        <v>47</v>
      </c>
      <c r="C4517" s="5">
        <v>0</v>
      </c>
      <c r="D4517" s="5">
        <v>0</v>
      </c>
      <c r="E4517" s="6" t="str">
        <f t="shared" si="284"/>
        <v/>
      </c>
      <c r="F4517" s="5">
        <v>0.29588999999999999</v>
      </c>
      <c r="G4517" s="5">
        <v>0.87068999999999996</v>
      </c>
      <c r="H4517" s="6">
        <f t="shared" si="285"/>
        <v>1.942613809185846</v>
      </c>
      <c r="I4517" s="5">
        <v>1.4306399999999999</v>
      </c>
      <c r="J4517" s="6">
        <f t="shared" si="286"/>
        <v>-0.39139825532628747</v>
      </c>
      <c r="K4517" s="5">
        <v>5.9009999999999998</v>
      </c>
      <c r="L4517" s="5">
        <v>8.1954799999999999</v>
      </c>
      <c r="M4517" s="6">
        <f t="shared" si="287"/>
        <v>0.38882901203185893</v>
      </c>
    </row>
    <row r="4518" spans="1:13" x14ac:dyDescent="0.2">
      <c r="A4518" s="1" t="s">
        <v>285</v>
      </c>
      <c r="B4518" s="1" t="s">
        <v>48</v>
      </c>
      <c r="C4518" s="5">
        <v>0</v>
      </c>
      <c r="D4518" s="5">
        <v>0</v>
      </c>
      <c r="E4518" s="6" t="str">
        <f t="shared" si="284"/>
        <v/>
      </c>
      <c r="F4518" s="5">
        <v>0</v>
      </c>
      <c r="G4518" s="5">
        <v>0</v>
      </c>
      <c r="H4518" s="6" t="str">
        <f t="shared" si="285"/>
        <v/>
      </c>
      <c r="I4518" s="5">
        <v>0</v>
      </c>
      <c r="J4518" s="6" t="str">
        <f t="shared" si="286"/>
        <v/>
      </c>
      <c r="K4518" s="5">
        <v>0</v>
      </c>
      <c r="L4518" s="5">
        <v>0</v>
      </c>
      <c r="M4518" s="6" t="str">
        <f t="shared" si="287"/>
        <v/>
      </c>
    </row>
    <row r="4519" spans="1:13" x14ac:dyDescent="0.2">
      <c r="A4519" s="1" t="s">
        <v>285</v>
      </c>
      <c r="B4519" s="1" t="s">
        <v>52</v>
      </c>
      <c r="C4519" s="5">
        <v>0</v>
      </c>
      <c r="D4519" s="5">
        <v>0</v>
      </c>
      <c r="E4519" s="6" t="str">
        <f t="shared" si="284"/>
        <v/>
      </c>
      <c r="F4519" s="5">
        <v>0</v>
      </c>
      <c r="G4519" s="5">
        <v>0</v>
      </c>
      <c r="H4519" s="6" t="str">
        <f t="shared" si="285"/>
        <v/>
      </c>
      <c r="I4519" s="5">
        <v>0</v>
      </c>
      <c r="J4519" s="6" t="str">
        <f t="shared" si="286"/>
        <v/>
      </c>
      <c r="K4519" s="5">
        <v>20.51765</v>
      </c>
      <c r="L4519" s="5">
        <v>4.00183</v>
      </c>
      <c r="M4519" s="6">
        <f t="shared" si="287"/>
        <v>-0.80495670800505903</v>
      </c>
    </row>
    <row r="4520" spans="1:13" x14ac:dyDescent="0.2">
      <c r="A4520" s="1" t="s">
        <v>285</v>
      </c>
      <c r="B4520" s="1" t="s">
        <v>53</v>
      </c>
      <c r="C4520" s="5">
        <v>0</v>
      </c>
      <c r="D4520" s="5">
        <v>0</v>
      </c>
      <c r="E4520" s="6" t="str">
        <f t="shared" si="284"/>
        <v/>
      </c>
      <c r="F4520" s="5">
        <v>0</v>
      </c>
      <c r="G4520" s="5">
        <v>0</v>
      </c>
      <c r="H4520" s="6" t="str">
        <f t="shared" si="285"/>
        <v/>
      </c>
      <c r="I4520" s="5">
        <v>0</v>
      </c>
      <c r="J4520" s="6" t="str">
        <f t="shared" si="286"/>
        <v/>
      </c>
      <c r="K4520" s="5">
        <v>2.6100500000000002</v>
      </c>
      <c r="L4520" s="5">
        <v>16.022939999999998</v>
      </c>
      <c r="M4520" s="6">
        <f t="shared" si="287"/>
        <v>5.1389398670523541</v>
      </c>
    </row>
    <row r="4521" spans="1:13" x14ac:dyDescent="0.2">
      <c r="A4521" s="1" t="s">
        <v>285</v>
      </c>
      <c r="B4521" s="1" t="s">
        <v>55</v>
      </c>
      <c r="C4521" s="5">
        <v>0</v>
      </c>
      <c r="D4521" s="5">
        <v>0</v>
      </c>
      <c r="E4521" s="6" t="str">
        <f t="shared" si="284"/>
        <v/>
      </c>
      <c r="F4521" s="5">
        <v>94.680170000000004</v>
      </c>
      <c r="G4521" s="5">
        <v>75.117710000000002</v>
      </c>
      <c r="H4521" s="6">
        <f t="shared" si="285"/>
        <v>-0.20661623231136994</v>
      </c>
      <c r="I4521" s="5">
        <v>507.69265999999999</v>
      </c>
      <c r="J4521" s="6">
        <f t="shared" si="286"/>
        <v>-0.85204097691701908</v>
      </c>
      <c r="K4521" s="5">
        <v>3994.89228</v>
      </c>
      <c r="L4521" s="5">
        <v>6176.9685799999997</v>
      </c>
      <c r="M4521" s="6">
        <f t="shared" si="287"/>
        <v>0.5462165553059668</v>
      </c>
    </row>
    <row r="4522" spans="1:13" x14ac:dyDescent="0.2">
      <c r="A4522" s="1" t="s">
        <v>285</v>
      </c>
      <c r="B4522" s="1" t="s">
        <v>56</v>
      </c>
      <c r="C4522" s="5">
        <v>0</v>
      </c>
      <c r="D4522" s="5">
        <v>0</v>
      </c>
      <c r="E4522" s="6" t="str">
        <f t="shared" si="284"/>
        <v/>
      </c>
      <c r="F4522" s="5">
        <v>0</v>
      </c>
      <c r="G4522" s="5">
        <v>0</v>
      </c>
      <c r="H4522" s="6" t="str">
        <f t="shared" si="285"/>
        <v/>
      </c>
      <c r="I4522" s="5">
        <v>0</v>
      </c>
      <c r="J4522" s="6" t="str">
        <f t="shared" si="286"/>
        <v/>
      </c>
      <c r="K4522" s="5">
        <v>8.6384899999999991</v>
      </c>
      <c r="L4522" s="5">
        <v>43.321899999999999</v>
      </c>
      <c r="M4522" s="6">
        <f t="shared" si="287"/>
        <v>4.0149852578402019</v>
      </c>
    </row>
    <row r="4523" spans="1:13" x14ac:dyDescent="0.2">
      <c r="A4523" s="1" t="s">
        <v>285</v>
      </c>
      <c r="B4523" s="1" t="s">
        <v>57</v>
      </c>
      <c r="C4523" s="5">
        <v>0</v>
      </c>
      <c r="D4523" s="5">
        <v>0</v>
      </c>
      <c r="E4523" s="6" t="str">
        <f t="shared" si="284"/>
        <v/>
      </c>
      <c r="F4523" s="5">
        <v>0</v>
      </c>
      <c r="G4523" s="5">
        <v>0</v>
      </c>
      <c r="H4523" s="6" t="str">
        <f t="shared" si="285"/>
        <v/>
      </c>
      <c r="I4523" s="5">
        <v>0</v>
      </c>
      <c r="J4523" s="6" t="str">
        <f t="shared" si="286"/>
        <v/>
      </c>
      <c r="K4523" s="5">
        <v>0</v>
      </c>
      <c r="L4523" s="5">
        <v>0</v>
      </c>
      <c r="M4523" s="6" t="str">
        <f t="shared" si="287"/>
        <v/>
      </c>
    </row>
    <row r="4524" spans="1:13" x14ac:dyDescent="0.2">
      <c r="A4524" s="1" t="s">
        <v>285</v>
      </c>
      <c r="B4524" s="1" t="s">
        <v>58</v>
      </c>
      <c r="C4524" s="5">
        <v>15.70204</v>
      </c>
      <c r="D4524" s="5">
        <v>34.226480000000002</v>
      </c>
      <c r="E4524" s="6">
        <f t="shared" si="284"/>
        <v>1.1797473449309774</v>
      </c>
      <c r="F4524" s="5">
        <v>938.54744000000005</v>
      </c>
      <c r="G4524" s="5">
        <v>989.86640999999997</v>
      </c>
      <c r="H4524" s="6">
        <f t="shared" si="285"/>
        <v>5.4679143336643588E-2</v>
      </c>
      <c r="I4524" s="5">
        <v>1913.21165</v>
      </c>
      <c r="J4524" s="6">
        <f t="shared" si="286"/>
        <v>-0.48261531336587882</v>
      </c>
      <c r="K4524" s="5">
        <v>5514.1338500000002</v>
      </c>
      <c r="L4524" s="5">
        <v>5947.0415199999998</v>
      </c>
      <c r="M4524" s="6">
        <f t="shared" si="287"/>
        <v>7.8508734422542137E-2</v>
      </c>
    </row>
    <row r="4525" spans="1:13" x14ac:dyDescent="0.2">
      <c r="A4525" s="1" t="s">
        <v>285</v>
      </c>
      <c r="B4525" s="1" t="s">
        <v>63</v>
      </c>
      <c r="C4525" s="5">
        <v>19.87</v>
      </c>
      <c r="D4525" s="5">
        <v>0</v>
      </c>
      <c r="E4525" s="6">
        <f t="shared" si="284"/>
        <v>-1</v>
      </c>
      <c r="F4525" s="5">
        <v>140.49</v>
      </c>
      <c r="G4525" s="5">
        <v>113.30265</v>
      </c>
      <c r="H4525" s="6">
        <f t="shared" si="285"/>
        <v>-0.19351804398889605</v>
      </c>
      <c r="I4525" s="5">
        <v>50.427</v>
      </c>
      <c r="J4525" s="6">
        <f t="shared" si="286"/>
        <v>1.2468647748230115</v>
      </c>
      <c r="K4525" s="5">
        <v>202.49001000000001</v>
      </c>
      <c r="L4525" s="5">
        <v>256.90219999999999</v>
      </c>
      <c r="M4525" s="6">
        <f t="shared" si="287"/>
        <v>0.26871542946735971</v>
      </c>
    </row>
    <row r="4526" spans="1:13" x14ac:dyDescent="0.2">
      <c r="A4526" s="1" t="s">
        <v>285</v>
      </c>
      <c r="B4526" s="1" t="s">
        <v>64</v>
      </c>
      <c r="C4526" s="5">
        <v>0</v>
      </c>
      <c r="D4526" s="5">
        <v>0</v>
      </c>
      <c r="E4526" s="6" t="str">
        <f t="shared" si="284"/>
        <v/>
      </c>
      <c r="F4526" s="5">
        <v>5.8993200000000003</v>
      </c>
      <c r="G4526" s="5">
        <v>0.18190000000000001</v>
      </c>
      <c r="H4526" s="6">
        <f t="shared" si="285"/>
        <v>-0.96916593776909876</v>
      </c>
      <c r="I4526" s="5">
        <v>0.18612999999999999</v>
      </c>
      <c r="J4526" s="6">
        <f t="shared" si="286"/>
        <v>-2.2726051684306636E-2</v>
      </c>
      <c r="K4526" s="5">
        <v>22.834710000000001</v>
      </c>
      <c r="L4526" s="5">
        <v>1.8397600000000001</v>
      </c>
      <c r="M4526" s="6">
        <f t="shared" si="287"/>
        <v>-0.91943142698111779</v>
      </c>
    </row>
    <row r="4527" spans="1:13" x14ac:dyDescent="0.2">
      <c r="A4527" s="1" t="s">
        <v>285</v>
      </c>
      <c r="B4527" s="1" t="s">
        <v>66</v>
      </c>
      <c r="C4527" s="5">
        <v>0</v>
      </c>
      <c r="D4527" s="5">
        <v>0</v>
      </c>
      <c r="E4527" s="6" t="str">
        <f t="shared" si="284"/>
        <v/>
      </c>
      <c r="F4527" s="5">
        <v>0</v>
      </c>
      <c r="G4527" s="5">
        <v>0</v>
      </c>
      <c r="H4527" s="6" t="str">
        <f t="shared" si="285"/>
        <v/>
      </c>
      <c r="I4527" s="5">
        <v>0</v>
      </c>
      <c r="J4527" s="6" t="str">
        <f t="shared" si="286"/>
        <v/>
      </c>
      <c r="K4527" s="5">
        <v>0.1231</v>
      </c>
      <c r="L4527" s="5">
        <v>0.11174000000000001</v>
      </c>
      <c r="M4527" s="6">
        <f t="shared" si="287"/>
        <v>-9.2282696994313573E-2</v>
      </c>
    </row>
    <row r="4528" spans="1:13" x14ac:dyDescent="0.2">
      <c r="A4528" s="1" t="s">
        <v>285</v>
      </c>
      <c r="B4528" s="1" t="s">
        <v>68</v>
      </c>
      <c r="C4528" s="5">
        <v>0</v>
      </c>
      <c r="D4528" s="5">
        <v>0</v>
      </c>
      <c r="E4528" s="6" t="str">
        <f t="shared" si="284"/>
        <v/>
      </c>
      <c r="F4528" s="5">
        <v>0</v>
      </c>
      <c r="G4528" s="5">
        <v>0</v>
      </c>
      <c r="H4528" s="6" t="str">
        <f t="shared" si="285"/>
        <v/>
      </c>
      <c r="I4528" s="5">
        <v>2.3923199999999998</v>
      </c>
      <c r="J4528" s="6">
        <f t="shared" si="286"/>
        <v>-1</v>
      </c>
      <c r="K4528" s="5">
        <v>404.98309999999998</v>
      </c>
      <c r="L4528" s="5">
        <v>1031.9454599999999</v>
      </c>
      <c r="M4528" s="6">
        <f t="shared" si="287"/>
        <v>1.5481198104315959</v>
      </c>
    </row>
    <row r="4529" spans="1:13" x14ac:dyDescent="0.2">
      <c r="A4529" s="1" t="s">
        <v>285</v>
      </c>
      <c r="B4529" s="1" t="s">
        <v>70</v>
      </c>
      <c r="C4529" s="5">
        <v>0</v>
      </c>
      <c r="D4529" s="5">
        <v>0</v>
      </c>
      <c r="E4529" s="6" t="str">
        <f t="shared" si="284"/>
        <v/>
      </c>
      <c r="F4529" s="5">
        <v>32.865600000000001</v>
      </c>
      <c r="G4529" s="5">
        <v>0</v>
      </c>
      <c r="H4529" s="6">
        <f t="shared" si="285"/>
        <v>-1</v>
      </c>
      <c r="I4529" s="5">
        <v>43.485329999999998</v>
      </c>
      <c r="J4529" s="6">
        <f t="shared" si="286"/>
        <v>-1</v>
      </c>
      <c r="K4529" s="5">
        <v>48.472529999999999</v>
      </c>
      <c r="L4529" s="5">
        <v>376.46278000000001</v>
      </c>
      <c r="M4529" s="6">
        <f t="shared" si="287"/>
        <v>6.7665180670371452</v>
      </c>
    </row>
    <row r="4530" spans="1:13" x14ac:dyDescent="0.2">
      <c r="A4530" s="1" t="s">
        <v>285</v>
      </c>
      <c r="B4530" s="1" t="s">
        <v>71</v>
      </c>
      <c r="C4530" s="5">
        <v>0</v>
      </c>
      <c r="D4530" s="5">
        <v>0</v>
      </c>
      <c r="E4530" s="6" t="str">
        <f t="shared" si="284"/>
        <v/>
      </c>
      <c r="F4530" s="5">
        <v>0</v>
      </c>
      <c r="G4530" s="5">
        <v>7.98576</v>
      </c>
      <c r="H4530" s="6" t="str">
        <f t="shared" si="285"/>
        <v/>
      </c>
      <c r="I4530" s="5">
        <v>0</v>
      </c>
      <c r="J4530" s="6" t="str">
        <f t="shared" si="286"/>
        <v/>
      </c>
      <c r="K4530" s="5">
        <v>2.3805200000000002</v>
      </c>
      <c r="L4530" s="5">
        <v>24.92672</v>
      </c>
      <c r="M4530" s="6">
        <f t="shared" si="287"/>
        <v>9.4711239561104286</v>
      </c>
    </row>
    <row r="4531" spans="1:13" x14ac:dyDescent="0.2">
      <c r="A4531" s="1" t="s">
        <v>285</v>
      </c>
      <c r="B4531" s="1" t="s">
        <v>73</v>
      </c>
      <c r="C4531" s="5">
        <v>0</v>
      </c>
      <c r="D4531" s="5">
        <v>0</v>
      </c>
      <c r="E4531" s="6" t="str">
        <f t="shared" si="284"/>
        <v/>
      </c>
      <c r="F4531" s="5">
        <v>0</v>
      </c>
      <c r="G4531" s="5">
        <v>0</v>
      </c>
      <c r="H4531" s="6" t="str">
        <f t="shared" si="285"/>
        <v/>
      </c>
      <c r="I4531" s="5">
        <v>0</v>
      </c>
      <c r="J4531" s="6" t="str">
        <f t="shared" si="286"/>
        <v/>
      </c>
      <c r="K4531" s="5">
        <v>0</v>
      </c>
      <c r="L4531" s="5">
        <v>0</v>
      </c>
      <c r="M4531" s="6" t="str">
        <f t="shared" si="287"/>
        <v/>
      </c>
    </row>
    <row r="4532" spans="1:13" x14ac:dyDescent="0.2">
      <c r="A4532" s="1" t="s">
        <v>285</v>
      </c>
      <c r="B4532" s="1" t="s">
        <v>74</v>
      </c>
      <c r="C4532" s="5">
        <v>0</v>
      </c>
      <c r="D4532" s="5">
        <v>0</v>
      </c>
      <c r="E4532" s="6" t="str">
        <f t="shared" si="284"/>
        <v/>
      </c>
      <c r="F4532" s="5">
        <v>0</v>
      </c>
      <c r="G4532" s="5">
        <v>0</v>
      </c>
      <c r="H4532" s="6" t="str">
        <f t="shared" si="285"/>
        <v/>
      </c>
      <c r="I4532" s="5">
        <v>0</v>
      </c>
      <c r="J4532" s="6" t="str">
        <f t="shared" si="286"/>
        <v/>
      </c>
      <c r="K4532" s="5">
        <v>0</v>
      </c>
      <c r="L4532" s="5">
        <v>14.4</v>
      </c>
      <c r="M4532" s="6" t="str">
        <f t="shared" si="287"/>
        <v/>
      </c>
    </row>
    <row r="4533" spans="1:13" x14ac:dyDescent="0.2">
      <c r="A4533" s="1" t="s">
        <v>285</v>
      </c>
      <c r="B4533" s="1" t="s">
        <v>75</v>
      </c>
      <c r="C4533" s="5">
        <v>0</v>
      </c>
      <c r="D4533" s="5">
        <v>0</v>
      </c>
      <c r="E4533" s="6" t="str">
        <f t="shared" si="284"/>
        <v/>
      </c>
      <c r="F4533" s="5">
        <v>0</v>
      </c>
      <c r="G4533" s="5">
        <v>0</v>
      </c>
      <c r="H4533" s="6" t="str">
        <f t="shared" si="285"/>
        <v/>
      </c>
      <c r="I4533" s="5">
        <v>0.19170000000000001</v>
      </c>
      <c r="J4533" s="6">
        <f t="shared" si="286"/>
        <v>-1</v>
      </c>
      <c r="K4533" s="5">
        <v>2.0044400000000002</v>
      </c>
      <c r="L4533" s="5">
        <v>0.19170000000000001</v>
      </c>
      <c r="M4533" s="6">
        <f t="shared" si="287"/>
        <v>-0.90436231565923653</v>
      </c>
    </row>
    <row r="4534" spans="1:13" x14ac:dyDescent="0.2">
      <c r="A4534" s="1" t="s">
        <v>285</v>
      </c>
      <c r="B4534" s="1" t="s">
        <v>76</v>
      </c>
      <c r="C4534" s="5">
        <v>0</v>
      </c>
      <c r="D4534" s="5">
        <v>0</v>
      </c>
      <c r="E4534" s="6" t="str">
        <f t="shared" si="284"/>
        <v/>
      </c>
      <c r="F4534" s="5">
        <v>54.442909999999998</v>
      </c>
      <c r="G4534" s="5">
        <v>0</v>
      </c>
      <c r="H4534" s="6">
        <f t="shared" si="285"/>
        <v>-1</v>
      </c>
      <c r="I4534" s="5">
        <v>0</v>
      </c>
      <c r="J4534" s="6" t="str">
        <f t="shared" si="286"/>
        <v/>
      </c>
      <c r="K4534" s="5">
        <v>54.442909999999998</v>
      </c>
      <c r="L4534" s="5">
        <v>0</v>
      </c>
      <c r="M4534" s="6">
        <f t="shared" si="287"/>
        <v>-1</v>
      </c>
    </row>
    <row r="4535" spans="1:13" x14ac:dyDescent="0.2">
      <c r="A4535" s="1" t="s">
        <v>285</v>
      </c>
      <c r="B4535" s="1" t="s">
        <v>77</v>
      </c>
      <c r="C4535" s="5">
        <v>93.014390000000006</v>
      </c>
      <c r="D4535" s="5">
        <v>10.339840000000001</v>
      </c>
      <c r="E4535" s="6">
        <f t="shared" si="284"/>
        <v>-0.88883612524900713</v>
      </c>
      <c r="F4535" s="5">
        <v>1724.5822700000001</v>
      </c>
      <c r="G4535" s="5">
        <v>430.34525000000002</v>
      </c>
      <c r="H4535" s="6">
        <f t="shared" si="285"/>
        <v>-0.7504640645528613</v>
      </c>
      <c r="I4535" s="5">
        <v>427.10433</v>
      </c>
      <c r="J4535" s="6">
        <f t="shared" si="286"/>
        <v>7.5881225554421672E-3</v>
      </c>
      <c r="K4535" s="5">
        <v>6241.9866099999999</v>
      </c>
      <c r="L4535" s="5">
        <v>5863.42425</v>
      </c>
      <c r="M4535" s="6">
        <f t="shared" si="287"/>
        <v>-6.0647736634603211E-2</v>
      </c>
    </row>
    <row r="4536" spans="1:13" x14ac:dyDescent="0.2">
      <c r="A4536" s="1" t="s">
        <v>285</v>
      </c>
      <c r="B4536" s="1" t="s">
        <v>80</v>
      </c>
      <c r="C4536" s="5">
        <v>0</v>
      </c>
      <c r="D4536" s="5">
        <v>0</v>
      </c>
      <c r="E4536" s="6" t="str">
        <f t="shared" si="284"/>
        <v/>
      </c>
      <c r="F4536" s="5">
        <v>0</v>
      </c>
      <c r="G4536" s="5">
        <v>8.1596899999999994</v>
      </c>
      <c r="H4536" s="6" t="str">
        <f t="shared" si="285"/>
        <v/>
      </c>
      <c r="I4536" s="5">
        <v>0</v>
      </c>
      <c r="J4536" s="6" t="str">
        <f t="shared" si="286"/>
        <v/>
      </c>
      <c r="K4536" s="5">
        <v>0</v>
      </c>
      <c r="L4536" s="5">
        <v>8.1596899999999994</v>
      </c>
      <c r="M4536" s="6" t="str">
        <f t="shared" si="287"/>
        <v/>
      </c>
    </row>
    <row r="4537" spans="1:13" x14ac:dyDescent="0.2">
      <c r="A4537" s="1" t="s">
        <v>285</v>
      </c>
      <c r="B4537" s="1" t="s">
        <v>82</v>
      </c>
      <c r="C4537" s="5">
        <v>0</v>
      </c>
      <c r="D4537" s="5">
        <v>0</v>
      </c>
      <c r="E4537" s="6" t="str">
        <f t="shared" si="284"/>
        <v/>
      </c>
      <c r="F4537" s="5">
        <v>0.99712000000000001</v>
      </c>
      <c r="G4537" s="5">
        <v>0</v>
      </c>
      <c r="H4537" s="6">
        <f t="shared" si="285"/>
        <v>-1</v>
      </c>
      <c r="I4537" s="5">
        <v>0</v>
      </c>
      <c r="J4537" s="6" t="str">
        <f t="shared" si="286"/>
        <v/>
      </c>
      <c r="K4537" s="5">
        <v>16.479900000000001</v>
      </c>
      <c r="L4537" s="5">
        <v>97.866669999999999</v>
      </c>
      <c r="M4537" s="6">
        <f t="shared" si="287"/>
        <v>4.9385475640022083</v>
      </c>
    </row>
    <row r="4538" spans="1:13" x14ac:dyDescent="0.2">
      <c r="A4538" s="1" t="s">
        <v>285</v>
      </c>
      <c r="B4538" s="1" t="s">
        <v>84</v>
      </c>
      <c r="C4538" s="5">
        <v>0</v>
      </c>
      <c r="D4538" s="5">
        <v>0</v>
      </c>
      <c r="E4538" s="6" t="str">
        <f t="shared" si="284"/>
        <v/>
      </c>
      <c r="F4538" s="5">
        <v>0</v>
      </c>
      <c r="G4538" s="5">
        <v>1.86629</v>
      </c>
      <c r="H4538" s="6" t="str">
        <f t="shared" si="285"/>
        <v/>
      </c>
      <c r="I4538" s="5">
        <v>0</v>
      </c>
      <c r="J4538" s="6" t="str">
        <f t="shared" si="286"/>
        <v/>
      </c>
      <c r="K4538" s="5">
        <v>4.2240099999999998</v>
      </c>
      <c r="L4538" s="5">
        <v>2.9849899999999998</v>
      </c>
      <c r="M4538" s="6">
        <f t="shared" si="287"/>
        <v>-0.29332790405325748</v>
      </c>
    </row>
    <row r="4539" spans="1:13" x14ac:dyDescent="0.2">
      <c r="A4539" s="1" t="s">
        <v>285</v>
      </c>
      <c r="B4539" s="1" t="s">
        <v>89</v>
      </c>
      <c r="C4539" s="5">
        <v>11.272119999999999</v>
      </c>
      <c r="D4539" s="5">
        <v>0</v>
      </c>
      <c r="E4539" s="6">
        <f t="shared" si="284"/>
        <v>-1</v>
      </c>
      <c r="F4539" s="5">
        <v>193.84513999999999</v>
      </c>
      <c r="G4539" s="5">
        <v>60.83182</v>
      </c>
      <c r="H4539" s="6">
        <f t="shared" si="285"/>
        <v>-0.68618341424499985</v>
      </c>
      <c r="I4539" s="5">
        <v>85.872960000000006</v>
      </c>
      <c r="J4539" s="6">
        <f t="shared" si="286"/>
        <v>-0.29160681080517081</v>
      </c>
      <c r="K4539" s="5">
        <v>307.59535</v>
      </c>
      <c r="L4539" s="5">
        <v>244.65261000000001</v>
      </c>
      <c r="M4539" s="6">
        <f t="shared" si="287"/>
        <v>-0.20462838596227151</v>
      </c>
    </row>
    <row r="4540" spans="1:13" x14ac:dyDescent="0.2">
      <c r="A4540" s="1" t="s">
        <v>285</v>
      </c>
      <c r="B4540" s="1" t="s">
        <v>90</v>
      </c>
      <c r="C4540" s="5">
        <v>0</v>
      </c>
      <c r="D4540" s="5">
        <v>0</v>
      </c>
      <c r="E4540" s="6" t="str">
        <f t="shared" si="284"/>
        <v/>
      </c>
      <c r="F4540" s="5">
        <v>0</v>
      </c>
      <c r="G4540" s="5">
        <v>0</v>
      </c>
      <c r="H4540" s="6" t="str">
        <f t="shared" si="285"/>
        <v/>
      </c>
      <c r="I4540" s="5">
        <v>0</v>
      </c>
      <c r="J4540" s="6" t="str">
        <f t="shared" si="286"/>
        <v/>
      </c>
      <c r="K4540" s="5">
        <v>0</v>
      </c>
      <c r="L4540" s="5">
        <v>0</v>
      </c>
      <c r="M4540" s="6" t="str">
        <f t="shared" si="287"/>
        <v/>
      </c>
    </row>
    <row r="4541" spans="1:13" x14ac:dyDescent="0.2">
      <c r="A4541" s="1" t="s">
        <v>285</v>
      </c>
      <c r="B4541" s="1" t="s">
        <v>91</v>
      </c>
      <c r="C4541" s="5">
        <v>6.9121899999999998</v>
      </c>
      <c r="D4541" s="5">
        <v>25.5</v>
      </c>
      <c r="E4541" s="6">
        <f t="shared" si="284"/>
        <v>2.689134702605108</v>
      </c>
      <c r="F4541" s="5">
        <v>192.98849000000001</v>
      </c>
      <c r="G4541" s="5">
        <v>2339.1595600000001</v>
      </c>
      <c r="H4541" s="6">
        <f t="shared" si="285"/>
        <v>11.120720567325025</v>
      </c>
      <c r="I4541" s="5">
        <v>5037.4430300000004</v>
      </c>
      <c r="J4541" s="6">
        <f t="shared" si="286"/>
        <v>-0.53564545622265824</v>
      </c>
      <c r="K4541" s="5">
        <v>19414.80559</v>
      </c>
      <c r="L4541" s="5">
        <v>42625.368860000002</v>
      </c>
      <c r="M4541" s="6">
        <f t="shared" si="287"/>
        <v>1.1955084052943126</v>
      </c>
    </row>
    <row r="4542" spans="1:13" x14ac:dyDescent="0.2">
      <c r="A4542" s="1" t="s">
        <v>285</v>
      </c>
      <c r="B4542" s="1" t="s">
        <v>93</v>
      </c>
      <c r="C4542" s="5">
        <v>0</v>
      </c>
      <c r="D4542" s="5">
        <v>0</v>
      </c>
      <c r="E4542" s="6" t="str">
        <f t="shared" si="284"/>
        <v/>
      </c>
      <c r="F4542" s="5">
        <v>30.62594</v>
      </c>
      <c r="G4542" s="5">
        <v>58.78875</v>
      </c>
      <c r="H4542" s="6">
        <f t="shared" si="285"/>
        <v>0.91957373390008601</v>
      </c>
      <c r="I4542" s="5">
        <v>64.932460000000006</v>
      </c>
      <c r="J4542" s="6">
        <f t="shared" si="286"/>
        <v>-9.4616929652750037E-2</v>
      </c>
      <c r="K4542" s="5">
        <v>62.834290000000003</v>
      </c>
      <c r="L4542" s="5">
        <v>1425.3482200000001</v>
      </c>
      <c r="M4542" s="6">
        <f t="shared" si="287"/>
        <v>21.684241677593555</v>
      </c>
    </row>
    <row r="4543" spans="1:13" x14ac:dyDescent="0.2">
      <c r="A4543" s="1" t="s">
        <v>285</v>
      </c>
      <c r="B4543" s="1" t="s">
        <v>94</v>
      </c>
      <c r="C4543" s="5">
        <v>0</v>
      </c>
      <c r="D4543" s="5">
        <v>0</v>
      </c>
      <c r="E4543" s="6" t="str">
        <f t="shared" si="284"/>
        <v/>
      </c>
      <c r="F4543" s="5">
        <v>0</v>
      </c>
      <c r="G4543" s="5">
        <v>0</v>
      </c>
      <c r="H4543" s="6" t="str">
        <f t="shared" si="285"/>
        <v/>
      </c>
      <c r="I4543" s="5">
        <v>83.556380000000004</v>
      </c>
      <c r="J4543" s="6">
        <f t="shared" si="286"/>
        <v>-1</v>
      </c>
      <c r="K4543" s="5">
        <v>1409.1234199999999</v>
      </c>
      <c r="L4543" s="5">
        <v>2132.3279900000002</v>
      </c>
      <c r="M4543" s="6">
        <f t="shared" si="287"/>
        <v>0.51323011152564657</v>
      </c>
    </row>
    <row r="4544" spans="1:13" x14ac:dyDescent="0.2">
      <c r="A4544" s="1" t="s">
        <v>285</v>
      </c>
      <c r="B4544" s="1" t="s">
        <v>95</v>
      </c>
      <c r="C4544" s="5">
        <v>0</v>
      </c>
      <c r="D4544" s="5">
        <v>13.49475</v>
      </c>
      <c r="E4544" s="6" t="str">
        <f t="shared" si="284"/>
        <v/>
      </c>
      <c r="F4544" s="5">
        <v>4143.4548500000001</v>
      </c>
      <c r="G4544" s="5">
        <v>6927.9875400000001</v>
      </c>
      <c r="H4544" s="6">
        <f t="shared" si="285"/>
        <v>0.67203162356167589</v>
      </c>
      <c r="I4544" s="5">
        <v>9859.4397599999993</v>
      </c>
      <c r="J4544" s="6">
        <f t="shared" si="286"/>
        <v>-0.29732442120017577</v>
      </c>
      <c r="K4544" s="5">
        <v>21644.636419999999</v>
      </c>
      <c r="L4544" s="5">
        <v>33024.215470000003</v>
      </c>
      <c r="M4544" s="6">
        <f t="shared" si="287"/>
        <v>0.52574590901813845</v>
      </c>
    </row>
    <row r="4545" spans="1:13" x14ac:dyDescent="0.2">
      <c r="A4545" s="1" t="s">
        <v>285</v>
      </c>
      <c r="B4545" s="1" t="s">
        <v>96</v>
      </c>
      <c r="C4545" s="5">
        <v>0</v>
      </c>
      <c r="D4545" s="5">
        <v>0</v>
      </c>
      <c r="E4545" s="6" t="str">
        <f t="shared" si="284"/>
        <v/>
      </c>
      <c r="F4545" s="5">
        <v>0</v>
      </c>
      <c r="G4545" s="5">
        <v>0</v>
      </c>
      <c r="H4545" s="6" t="str">
        <f t="shared" si="285"/>
        <v/>
      </c>
      <c r="I4545" s="5">
        <v>0</v>
      </c>
      <c r="J4545" s="6" t="str">
        <f t="shared" si="286"/>
        <v/>
      </c>
      <c r="K4545" s="5">
        <v>0.154</v>
      </c>
      <c r="L4545" s="5">
        <v>0</v>
      </c>
      <c r="M4545" s="6">
        <f t="shared" si="287"/>
        <v>-1</v>
      </c>
    </row>
    <row r="4546" spans="1:13" x14ac:dyDescent="0.2">
      <c r="A4546" s="1" t="s">
        <v>285</v>
      </c>
      <c r="B4546" s="1" t="s">
        <v>98</v>
      </c>
      <c r="C4546" s="5">
        <v>23.087</v>
      </c>
      <c r="D4546" s="5">
        <v>0</v>
      </c>
      <c r="E4546" s="6">
        <f t="shared" si="284"/>
        <v>-1</v>
      </c>
      <c r="F4546" s="5">
        <v>430.10973000000001</v>
      </c>
      <c r="G4546" s="5">
        <v>265.52915999999999</v>
      </c>
      <c r="H4546" s="6">
        <f t="shared" si="285"/>
        <v>-0.38264786523197236</v>
      </c>
      <c r="I4546" s="5">
        <v>156.52058</v>
      </c>
      <c r="J4546" s="6">
        <f t="shared" si="286"/>
        <v>0.69644886314630328</v>
      </c>
      <c r="K4546" s="5">
        <v>1100.35384</v>
      </c>
      <c r="L4546" s="5">
        <v>1400.8233700000001</v>
      </c>
      <c r="M4546" s="6">
        <f t="shared" si="287"/>
        <v>0.27306628020673784</v>
      </c>
    </row>
    <row r="4547" spans="1:13" x14ac:dyDescent="0.2">
      <c r="A4547" s="1" t="s">
        <v>285</v>
      </c>
      <c r="B4547" s="1" t="s">
        <v>100</v>
      </c>
      <c r="C4547" s="5">
        <v>144.56061</v>
      </c>
      <c r="D4547" s="5">
        <v>0</v>
      </c>
      <c r="E4547" s="6">
        <f t="shared" si="284"/>
        <v>-1</v>
      </c>
      <c r="F4547" s="5">
        <v>6164.1063299999996</v>
      </c>
      <c r="G4547" s="5">
        <v>6532.6176999999998</v>
      </c>
      <c r="H4547" s="6">
        <f t="shared" si="285"/>
        <v>5.9783422003364395E-2</v>
      </c>
      <c r="I4547" s="5">
        <v>11748.02773</v>
      </c>
      <c r="J4547" s="6">
        <f t="shared" si="286"/>
        <v>-0.44393919982686325</v>
      </c>
      <c r="K4547" s="5">
        <v>154464.54926</v>
      </c>
      <c r="L4547" s="5">
        <v>161778.41949999999</v>
      </c>
      <c r="M4547" s="6">
        <f t="shared" si="287"/>
        <v>4.7349830592448905E-2</v>
      </c>
    </row>
    <row r="4548" spans="1:13" x14ac:dyDescent="0.2">
      <c r="A4548" s="1" t="s">
        <v>285</v>
      </c>
      <c r="B4548" s="1" t="s">
        <v>101</v>
      </c>
      <c r="C4548" s="5">
        <v>0</v>
      </c>
      <c r="D4548" s="5">
        <v>0</v>
      </c>
      <c r="E4548" s="6" t="str">
        <f t="shared" si="284"/>
        <v/>
      </c>
      <c r="F4548" s="5">
        <v>0</v>
      </c>
      <c r="G4548" s="5">
        <v>1.0885199999999999</v>
      </c>
      <c r="H4548" s="6" t="str">
        <f t="shared" si="285"/>
        <v/>
      </c>
      <c r="I4548" s="5">
        <v>11.500220000000001</v>
      </c>
      <c r="J4548" s="6">
        <f t="shared" si="286"/>
        <v>-0.90534789769239199</v>
      </c>
      <c r="K4548" s="5">
        <v>10.73366</v>
      </c>
      <c r="L4548" s="5">
        <v>40.233499999999999</v>
      </c>
      <c r="M4548" s="6">
        <f t="shared" si="287"/>
        <v>2.7483486527428664</v>
      </c>
    </row>
    <row r="4549" spans="1:13" x14ac:dyDescent="0.2">
      <c r="A4549" s="1" t="s">
        <v>285</v>
      </c>
      <c r="B4549" s="1" t="s">
        <v>102</v>
      </c>
      <c r="C4549" s="5">
        <v>0</v>
      </c>
      <c r="D4549" s="5">
        <v>0</v>
      </c>
      <c r="E4549" s="6" t="str">
        <f t="shared" si="284"/>
        <v/>
      </c>
      <c r="F4549" s="5">
        <v>0</v>
      </c>
      <c r="G4549" s="5">
        <v>0</v>
      </c>
      <c r="H4549" s="6" t="str">
        <f t="shared" si="285"/>
        <v/>
      </c>
      <c r="I4549" s="5">
        <v>0</v>
      </c>
      <c r="J4549" s="6" t="str">
        <f t="shared" si="286"/>
        <v/>
      </c>
      <c r="K4549" s="5">
        <v>24.21022</v>
      </c>
      <c r="L4549" s="5">
        <v>142.04857999999999</v>
      </c>
      <c r="M4549" s="6">
        <f t="shared" si="287"/>
        <v>4.8672981905988459</v>
      </c>
    </row>
    <row r="4550" spans="1:13" x14ac:dyDescent="0.2">
      <c r="A4550" s="1" t="s">
        <v>285</v>
      </c>
      <c r="B4550" s="1" t="s">
        <v>103</v>
      </c>
      <c r="C4550" s="5">
        <v>0</v>
      </c>
      <c r="D4550" s="5">
        <v>0</v>
      </c>
      <c r="E4550" s="6" t="str">
        <f t="shared" si="284"/>
        <v/>
      </c>
      <c r="F4550" s="5">
        <v>494.06925999999999</v>
      </c>
      <c r="G4550" s="5">
        <v>38.114559999999997</v>
      </c>
      <c r="H4550" s="6">
        <f t="shared" si="285"/>
        <v>-0.92285583604209664</v>
      </c>
      <c r="I4550" s="5">
        <v>0</v>
      </c>
      <c r="J4550" s="6" t="str">
        <f t="shared" si="286"/>
        <v/>
      </c>
      <c r="K4550" s="5">
        <v>690.29495999999995</v>
      </c>
      <c r="L4550" s="5">
        <v>250.23570000000001</v>
      </c>
      <c r="M4550" s="6">
        <f t="shared" si="287"/>
        <v>-0.63749452842593546</v>
      </c>
    </row>
    <row r="4551" spans="1:13" x14ac:dyDescent="0.2">
      <c r="A4551" s="1" t="s">
        <v>285</v>
      </c>
      <c r="B4551" s="1" t="s">
        <v>104</v>
      </c>
      <c r="C4551" s="5">
        <v>89.311000000000007</v>
      </c>
      <c r="D4551" s="5">
        <v>0</v>
      </c>
      <c r="E4551" s="6">
        <f t="shared" si="284"/>
        <v>-1</v>
      </c>
      <c r="F4551" s="5">
        <v>247.49199999999999</v>
      </c>
      <c r="G4551" s="5">
        <v>467.3578</v>
      </c>
      <c r="H4551" s="6">
        <f t="shared" si="285"/>
        <v>0.88837538183052378</v>
      </c>
      <c r="I4551" s="5">
        <v>12.705</v>
      </c>
      <c r="J4551" s="6">
        <f t="shared" si="286"/>
        <v>35.785344352617081</v>
      </c>
      <c r="K4551" s="5">
        <v>971.67082000000005</v>
      </c>
      <c r="L4551" s="5">
        <v>4609.2371599999997</v>
      </c>
      <c r="M4551" s="6">
        <f t="shared" si="287"/>
        <v>3.7436200255555674</v>
      </c>
    </row>
    <row r="4552" spans="1:13" x14ac:dyDescent="0.2">
      <c r="A4552" s="1" t="s">
        <v>285</v>
      </c>
      <c r="B4552" s="1" t="s">
        <v>106</v>
      </c>
      <c r="C4552" s="5">
        <v>83.774259999999998</v>
      </c>
      <c r="D4552" s="5">
        <v>0</v>
      </c>
      <c r="E4552" s="6">
        <f t="shared" si="284"/>
        <v>-1</v>
      </c>
      <c r="F4552" s="5">
        <v>2098.54162</v>
      </c>
      <c r="G4552" s="5">
        <v>1763.38139</v>
      </c>
      <c r="H4552" s="6">
        <f t="shared" si="285"/>
        <v>-0.15971102350593358</v>
      </c>
      <c r="I4552" s="5">
        <v>6213.8329800000001</v>
      </c>
      <c r="J4552" s="6">
        <f t="shared" si="286"/>
        <v>-0.71621680278892852</v>
      </c>
      <c r="K4552" s="5">
        <v>7445.8248400000002</v>
      </c>
      <c r="L4552" s="5">
        <v>11882.7898</v>
      </c>
      <c r="M4552" s="6">
        <f t="shared" si="287"/>
        <v>0.5958997230453249</v>
      </c>
    </row>
    <row r="4553" spans="1:13" x14ac:dyDescent="0.2">
      <c r="A4553" s="1" t="s">
        <v>285</v>
      </c>
      <c r="B4553" s="1" t="s">
        <v>107</v>
      </c>
      <c r="C4553" s="5">
        <v>11.66583</v>
      </c>
      <c r="D4553" s="5">
        <v>0</v>
      </c>
      <c r="E4553" s="6">
        <f t="shared" si="284"/>
        <v>-1</v>
      </c>
      <c r="F4553" s="5">
        <v>228.08992000000001</v>
      </c>
      <c r="G4553" s="5">
        <v>223.21206000000001</v>
      </c>
      <c r="H4553" s="6">
        <f t="shared" si="285"/>
        <v>-2.1385688591587071E-2</v>
      </c>
      <c r="I4553" s="5">
        <v>331.33751000000001</v>
      </c>
      <c r="J4553" s="6">
        <f t="shared" si="286"/>
        <v>-0.32633024253728471</v>
      </c>
      <c r="K4553" s="5">
        <v>4630.39282</v>
      </c>
      <c r="L4553" s="5">
        <v>4006.8590199999999</v>
      </c>
      <c r="M4553" s="6">
        <f t="shared" si="287"/>
        <v>-0.13466110203583115</v>
      </c>
    </row>
    <row r="4554" spans="1:13" x14ac:dyDescent="0.2">
      <c r="A4554" s="1" t="s">
        <v>285</v>
      </c>
      <c r="B4554" s="1" t="s">
        <v>109</v>
      </c>
      <c r="C4554" s="5">
        <v>0</v>
      </c>
      <c r="D4554" s="5">
        <v>0</v>
      </c>
      <c r="E4554" s="6" t="str">
        <f t="shared" si="284"/>
        <v/>
      </c>
      <c r="F4554" s="5">
        <v>3059.9207799999999</v>
      </c>
      <c r="G4554" s="5">
        <v>2466.54234</v>
      </c>
      <c r="H4554" s="6">
        <f t="shared" si="285"/>
        <v>-0.19391954323732519</v>
      </c>
      <c r="I4554" s="5">
        <v>6911.2934500000001</v>
      </c>
      <c r="J4554" s="6">
        <f t="shared" si="286"/>
        <v>-0.64311422198401957</v>
      </c>
      <c r="K4554" s="5">
        <v>5052.97822</v>
      </c>
      <c r="L4554" s="5">
        <v>13060.13523</v>
      </c>
      <c r="M4554" s="6">
        <f t="shared" si="287"/>
        <v>1.5846411089418866</v>
      </c>
    </row>
    <row r="4555" spans="1:13" x14ac:dyDescent="0.2">
      <c r="A4555" s="1" t="s">
        <v>285</v>
      </c>
      <c r="B4555" s="1" t="s">
        <v>112</v>
      </c>
      <c r="C4555" s="5">
        <v>0</v>
      </c>
      <c r="D4555" s="5">
        <v>0</v>
      </c>
      <c r="E4555" s="6" t="str">
        <f t="shared" si="284"/>
        <v/>
      </c>
      <c r="F4555" s="5">
        <v>0</v>
      </c>
      <c r="G4555" s="5">
        <v>2.79</v>
      </c>
      <c r="H4555" s="6" t="str">
        <f t="shared" si="285"/>
        <v/>
      </c>
      <c r="I4555" s="5">
        <v>0</v>
      </c>
      <c r="J4555" s="6" t="str">
        <f t="shared" si="286"/>
        <v/>
      </c>
      <c r="K4555" s="5">
        <v>128.27010000000001</v>
      </c>
      <c r="L4555" s="5">
        <v>1449.0418500000001</v>
      </c>
      <c r="M4555" s="6">
        <f t="shared" si="287"/>
        <v>10.296801436967773</v>
      </c>
    </row>
    <row r="4556" spans="1:13" x14ac:dyDescent="0.2">
      <c r="A4556" s="1" t="s">
        <v>285</v>
      </c>
      <c r="B4556" s="1" t="s">
        <v>113</v>
      </c>
      <c r="C4556" s="5">
        <v>0</v>
      </c>
      <c r="D4556" s="5">
        <v>0</v>
      </c>
      <c r="E4556" s="6" t="str">
        <f t="shared" si="284"/>
        <v/>
      </c>
      <c r="F4556" s="5">
        <v>0</v>
      </c>
      <c r="G4556" s="5">
        <v>0.7</v>
      </c>
      <c r="H4556" s="6" t="str">
        <f t="shared" si="285"/>
        <v/>
      </c>
      <c r="I4556" s="5">
        <v>0.58399999999999996</v>
      </c>
      <c r="J4556" s="6">
        <f t="shared" si="286"/>
        <v>0.19863013698630128</v>
      </c>
      <c r="K4556" s="5">
        <v>0</v>
      </c>
      <c r="L4556" s="5">
        <v>1.284</v>
      </c>
      <c r="M4556" s="6" t="str">
        <f t="shared" si="287"/>
        <v/>
      </c>
    </row>
    <row r="4557" spans="1:13" x14ac:dyDescent="0.2">
      <c r="A4557" s="1" t="s">
        <v>285</v>
      </c>
      <c r="B4557" s="1" t="s">
        <v>114</v>
      </c>
      <c r="C4557" s="5">
        <v>0</v>
      </c>
      <c r="D4557" s="5">
        <v>0</v>
      </c>
      <c r="E4557" s="6" t="str">
        <f t="shared" si="284"/>
        <v/>
      </c>
      <c r="F4557" s="5">
        <v>0</v>
      </c>
      <c r="G4557" s="5">
        <v>0</v>
      </c>
      <c r="H4557" s="6" t="str">
        <f t="shared" si="285"/>
        <v/>
      </c>
      <c r="I4557" s="5">
        <v>0</v>
      </c>
      <c r="J4557" s="6" t="str">
        <f t="shared" si="286"/>
        <v/>
      </c>
      <c r="K4557" s="5">
        <v>0.95250000000000001</v>
      </c>
      <c r="L4557" s="5">
        <v>0</v>
      </c>
      <c r="M4557" s="6">
        <f t="shared" si="287"/>
        <v>-1</v>
      </c>
    </row>
    <row r="4558" spans="1:13" x14ac:dyDescent="0.2">
      <c r="A4558" s="1" t="s">
        <v>285</v>
      </c>
      <c r="B4558" s="1" t="s">
        <v>115</v>
      </c>
      <c r="C4558" s="5">
        <v>0</v>
      </c>
      <c r="D4558" s="5">
        <v>0</v>
      </c>
      <c r="E4558" s="6" t="str">
        <f t="shared" si="284"/>
        <v/>
      </c>
      <c r="F4558" s="5">
        <v>13.142480000000001</v>
      </c>
      <c r="G4558" s="5">
        <v>45.260300000000001</v>
      </c>
      <c r="H4558" s="6">
        <f t="shared" si="285"/>
        <v>2.4438173008442852</v>
      </c>
      <c r="I4558" s="5">
        <v>29.35303</v>
      </c>
      <c r="J4558" s="6">
        <f t="shared" si="286"/>
        <v>0.54192940217756047</v>
      </c>
      <c r="K4558" s="5">
        <v>73.351219999999998</v>
      </c>
      <c r="L4558" s="5">
        <v>320.69582000000003</v>
      </c>
      <c r="M4558" s="6">
        <f t="shared" si="287"/>
        <v>3.3720584333839305</v>
      </c>
    </row>
    <row r="4559" spans="1:13" x14ac:dyDescent="0.2">
      <c r="A4559" s="1" t="s">
        <v>285</v>
      </c>
      <c r="B4559" s="1" t="s">
        <v>116</v>
      </c>
      <c r="C4559" s="5">
        <v>0</v>
      </c>
      <c r="D4559" s="5">
        <v>0</v>
      </c>
      <c r="E4559" s="6" t="str">
        <f t="shared" si="284"/>
        <v/>
      </c>
      <c r="F4559" s="5">
        <v>0</v>
      </c>
      <c r="G4559" s="5">
        <v>15.56101</v>
      </c>
      <c r="H4559" s="6" t="str">
        <f t="shared" si="285"/>
        <v/>
      </c>
      <c r="I4559" s="5">
        <v>189.16822999999999</v>
      </c>
      <c r="J4559" s="6">
        <f t="shared" si="286"/>
        <v>-0.91773983400912507</v>
      </c>
      <c r="K4559" s="5">
        <v>569.01937999999996</v>
      </c>
      <c r="L4559" s="5">
        <v>872.62008000000003</v>
      </c>
      <c r="M4559" s="6">
        <f t="shared" si="287"/>
        <v>0.53355072018812444</v>
      </c>
    </row>
    <row r="4560" spans="1:13" x14ac:dyDescent="0.2">
      <c r="A4560" s="1" t="s">
        <v>285</v>
      </c>
      <c r="B4560" s="1" t="s">
        <v>117</v>
      </c>
      <c r="C4560" s="5">
        <v>0</v>
      </c>
      <c r="D4560" s="5">
        <v>0</v>
      </c>
      <c r="E4560" s="6" t="str">
        <f t="shared" si="284"/>
        <v/>
      </c>
      <c r="F4560" s="5">
        <v>8.8769799999999996</v>
      </c>
      <c r="G4560" s="5">
        <v>53.074890000000003</v>
      </c>
      <c r="H4560" s="6">
        <f t="shared" si="285"/>
        <v>4.9789354037071174</v>
      </c>
      <c r="I4560" s="5">
        <v>34.499079999999999</v>
      </c>
      <c r="J4560" s="6">
        <f t="shared" si="286"/>
        <v>0.53844363385922178</v>
      </c>
      <c r="K4560" s="5">
        <v>491.63686000000001</v>
      </c>
      <c r="L4560" s="5">
        <v>396.60100999999997</v>
      </c>
      <c r="M4560" s="6">
        <f t="shared" si="287"/>
        <v>-0.19330497310555605</v>
      </c>
    </row>
    <row r="4561" spans="1:13" x14ac:dyDescent="0.2">
      <c r="A4561" s="1" t="s">
        <v>285</v>
      </c>
      <c r="B4561" s="1" t="s">
        <v>119</v>
      </c>
      <c r="C4561" s="5">
        <v>0</v>
      </c>
      <c r="D4561" s="5">
        <v>10.14</v>
      </c>
      <c r="E4561" s="6" t="str">
        <f t="shared" si="284"/>
        <v/>
      </c>
      <c r="F4561" s="5">
        <v>101.96339999999999</v>
      </c>
      <c r="G4561" s="5">
        <v>495.12276000000003</v>
      </c>
      <c r="H4561" s="6">
        <f t="shared" si="285"/>
        <v>3.8558871124344627</v>
      </c>
      <c r="I4561" s="5">
        <v>323.37241999999998</v>
      </c>
      <c r="J4561" s="6">
        <f t="shared" si="286"/>
        <v>0.53112241297510798</v>
      </c>
      <c r="K4561" s="5">
        <v>677.72901000000002</v>
      </c>
      <c r="L4561" s="5">
        <v>4955.6260700000003</v>
      </c>
      <c r="M4561" s="6">
        <f t="shared" si="287"/>
        <v>6.3121055715174421</v>
      </c>
    </row>
    <row r="4562" spans="1:13" x14ac:dyDescent="0.2">
      <c r="A4562" s="1" t="s">
        <v>285</v>
      </c>
      <c r="B4562" s="1" t="s">
        <v>120</v>
      </c>
      <c r="C4562" s="5">
        <v>0</v>
      </c>
      <c r="D4562" s="5">
        <v>0</v>
      </c>
      <c r="E4562" s="6" t="str">
        <f t="shared" si="284"/>
        <v/>
      </c>
      <c r="F4562" s="5">
        <v>1.68</v>
      </c>
      <c r="G4562" s="5">
        <v>0.81599999999999995</v>
      </c>
      <c r="H4562" s="6">
        <f t="shared" si="285"/>
        <v>-0.51428571428571423</v>
      </c>
      <c r="I4562" s="5">
        <v>0</v>
      </c>
      <c r="J4562" s="6" t="str">
        <f t="shared" si="286"/>
        <v/>
      </c>
      <c r="K4562" s="5">
        <v>2.85</v>
      </c>
      <c r="L4562" s="5">
        <v>2.5960000000000001</v>
      </c>
      <c r="M4562" s="6">
        <f t="shared" si="287"/>
        <v>-8.9122807017543826E-2</v>
      </c>
    </row>
    <row r="4563" spans="1:13" x14ac:dyDescent="0.2">
      <c r="A4563" s="1" t="s">
        <v>285</v>
      </c>
      <c r="B4563" s="1" t="s">
        <v>122</v>
      </c>
      <c r="C4563" s="5">
        <v>0</v>
      </c>
      <c r="D4563" s="5">
        <v>0</v>
      </c>
      <c r="E4563" s="6" t="str">
        <f t="shared" si="284"/>
        <v/>
      </c>
      <c r="F4563" s="5">
        <v>0.73050000000000004</v>
      </c>
      <c r="G4563" s="5">
        <v>5.8</v>
      </c>
      <c r="H4563" s="6">
        <f t="shared" si="285"/>
        <v>6.9397672826830927</v>
      </c>
      <c r="I4563" s="5">
        <v>6.5277000000000003</v>
      </c>
      <c r="J4563" s="6">
        <f t="shared" si="286"/>
        <v>-0.11147877506625614</v>
      </c>
      <c r="K4563" s="5">
        <v>194.19175000000001</v>
      </c>
      <c r="L4563" s="5">
        <v>281.65852999999998</v>
      </c>
      <c r="M4563" s="6">
        <f t="shared" si="287"/>
        <v>0.45041450010105977</v>
      </c>
    </row>
    <row r="4564" spans="1:13" x14ac:dyDescent="0.2">
      <c r="A4564" s="1" t="s">
        <v>285</v>
      </c>
      <c r="B4564" s="1" t="s">
        <v>123</v>
      </c>
      <c r="C4564" s="5">
        <v>14.812620000000001</v>
      </c>
      <c r="D4564" s="5">
        <v>0</v>
      </c>
      <c r="E4564" s="6">
        <f t="shared" si="284"/>
        <v>-1</v>
      </c>
      <c r="F4564" s="5">
        <v>646.84043999999994</v>
      </c>
      <c r="G4564" s="5">
        <v>713.74306999999999</v>
      </c>
      <c r="H4564" s="6">
        <f t="shared" si="285"/>
        <v>0.10342988140939369</v>
      </c>
      <c r="I4564" s="5">
        <v>739.53030000000001</v>
      </c>
      <c r="J4564" s="6">
        <f t="shared" si="286"/>
        <v>-3.4869740969369345E-2</v>
      </c>
      <c r="K4564" s="5">
        <v>3802.3324499999999</v>
      </c>
      <c r="L4564" s="5">
        <v>3849.94706</v>
      </c>
      <c r="M4564" s="6">
        <f t="shared" si="287"/>
        <v>1.2522474198698674E-2</v>
      </c>
    </row>
    <row r="4565" spans="1:13" x14ac:dyDescent="0.2">
      <c r="A4565" s="1" t="s">
        <v>285</v>
      </c>
      <c r="B4565" s="1" t="s">
        <v>124</v>
      </c>
      <c r="C4565" s="5">
        <v>0</v>
      </c>
      <c r="D4565" s="5">
        <v>0</v>
      </c>
      <c r="E4565" s="6" t="str">
        <f t="shared" si="284"/>
        <v/>
      </c>
      <c r="F4565" s="5">
        <v>0</v>
      </c>
      <c r="G4565" s="5">
        <v>0</v>
      </c>
      <c r="H4565" s="6" t="str">
        <f t="shared" si="285"/>
        <v/>
      </c>
      <c r="I4565" s="5">
        <v>0</v>
      </c>
      <c r="J4565" s="6" t="str">
        <f t="shared" si="286"/>
        <v/>
      </c>
      <c r="K4565" s="5">
        <v>0</v>
      </c>
      <c r="L4565" s="5">
        <v>0</v>
      </c>
      <c r="M4565" s="6" t="str">
        <f t="shared" si="287"/>
        <v/>
      </c>
    </row>
    <row r="4566" spans="1:13" x14ac:dyDescent="0.2">
      <c r="A4566" s="1" t="s">
        <v>285</v>
      </c>
      <c r="B4566" s="1" t="s">
        <v>125</v>
      </c>
      <c r="C4566" s="5">
        <v>0</v>
      </c>
      <c r="D4566" s="5">
        <v>0</v>
      </c>
      <c r="E4566" s="6" t="str">
        <f t="shared" ref="E4566:E4629" si="288">IF(C4566=0,"",(D4566/C4566-1))</f>
        <v/>
      </c>
      <c r="F4566" s="5">
        <v>0</v>
      </c>
      <c r="G4566" s="5">
        <v>0</v>
      </c>
      <c r="H4566" s="6" t="str">
        <f t="shared" ref="H4566:H4629" si="289">IF(F4566=0,"",(G4566/F4566-1))</f>
        <v/>
      </c>
      <c r="I4566" s="5">
        <v>0</v>
      </c>
      <c r="J4566" s="6" t="str">
        <f t="shared" ref="J4566:J4629" si="290">IF(I4566=0,"",(G4566/I4566-1))</f>
        <v/>
      </c>
      <c r="K4566" s="5">
        <v>3.7955999999999999</v>
      </c>
      <c r="L4566" s="5">
        <v>35.231999999999999</v>
      </c>
      <c r="M4566" s="6">
        <f t="shared" ref="M4566:M4629" si="291">IF(K4566=0,"",(L4566/K4566-1))</f>
        <v>8.2823269048371806</v>
      </c>
    </row>
    <row r="4567" spans="1:13" x14ac:dyDescent="0.2">
      <c r="A4567" s="1" t="s">
        <v>285</v>
      </c>
      <c r="B4567" s="1" t="s">
        <v>127</v>
      </c>
      <c r="C4567" s="5">
        <v>0</v>
      </c>
      <c r="D4567" s="5">
        <v>0</v>
      </c>
      <c r="E4567" s="6" t="str">
        <f t="shared" si="288"/>
        <v/>
      </c>
      <c r="F4567" s="5">
        <v>0</v>
      </c>
      <c r="G4567" s="5">
        <v>0.16508</v>
      </c>
      <c r="H4567" s="6" t="str">
        <f t="shared" si="289"/>
        <v/>
      </c>
      <c r="I4567" s="5">
        <v>5.3667699999999998</v>
      </c>
      <c r="J4567" s="6">
        <f t="shared" si="290"/>
        <v>-0.96924034381946678</v>
      </c>
      <c r="K4567" s="5">
        <v>24.50564</v>
      </c>
      <c r="L4567" s="5">
        <v>49.089170000000003</v>
      </c>
      <c r="M4567" s="6">
        <f t="shared" si="291"/>
        <v>1.0031784519808502</v>
      </c>
    </row>
    <row r="4568" spans="1:13" x14ac:dyDescent="0.2">
      <c r="A4568" s="1" t="s">
        <v>285</v>
      </c>
      <c r="B4568" s="1" t="s">
        <v>128</v>
      </c>
      <c r="C4568" s="5">
        <v>0</v>
      </c>
      <c r="D4568" s="5">
        <v>0</v>
      </c>
      <c r="E4568" s="6" t="str">
        <f t="shared" si="288"/>
        <v/>
      </c>
      <c r="F4568" s="5">
        <v>0</v>
      </c>
      <c r="G4568" s="5">
        <v>0</v>
      </c>
      <c r="H4568" s="6" t="str">
        <f t="shared" si="289"/>
        <v/>
      </c>
      <c r="I4568" s="5">
        <v>0</v>
      </c>
      <c r="J4568" s="6" t="str">
        <f t="shared" si="290"/>
        <v/>
      </c>
      <c r="K4568" s="5">
        <v>0.38</v>
      </c>
      <c r="L4568" s="5">
        <v>0</v>
      </c>
      <c r="M4568" s="6">
        <f t="shared" si="291"/>
        <v>-1</v>
      </c>
    </row>
    <row r="4569" spans="1:13" x14ac:dyDescent="0.2">
      <c r="A4569" s="1" t="s">
        <v>285</v>
      </c>
      <c r="B4569" s="1" t="s">
        <v>129</v>
      </c>
      <c r="C4569" s="5">
        <v>0</v>
      </c>
      <c r="D4569" s="5">
        <v>0</v>
      </c>
      <c r="E4569" s="6" t="str">
        <f t="shared" si="288"/>
        <v/>
      </c>
      <c r="F4569" s="5">
        <v>0</v>
      </c>
      <c r="G4569" s="5">
        <v>0</v>
      </c>
      <c r="H4569" s="6" t="str">
        <f t="shared" si="289"/>
        <v/>
      </c>
      <c r="I4569" s="5">
        <v>72.391270000000006</v>
      </c>
      <c r="J4569" s="6">
        <f t="shared" si="290"/>
        <v>-1</v>
      </c>
      <c r="K4569" s="5">
        <v>2855.1174999999998</v>
      </c>
      <c r="L4569" s="5">
        <v>2969.2225400000002</v>
      </c>
      <c r="M4569" s="6">
        <f t="shared" si="291"/>
        <v>3.9965094256190881E-2</v>
      </c>
    </row>
    <row r="4570" spans="1:13" x14ac:dyDescent="0.2">
      <c r="A4570" s="1" t="s">
        <v>285</v>
      </c>
      <c r="B4570" s="1" t="s">
        <v>131</v>
      </c>
      <c r="C4570" s="5">
        <v>0</v>
      </c>
      <c r="D4570" s="5">
        <v>0</v>
      </c>
      <c r="E4570" s="6" t="str">
        <f t="shared" si="288"/>
        <v/>
      </c>
      <c r="F4570" s="5">
        <v>318.16989999999998</v>
      </c>
      <c r="G4570" s="5">
        <v>98.682419999999993</v>
      </c>
      <c r="H4570" s="6">
        <f t="shared" si="289"/>
        <v>-0.68984363385725678</v>
      </c>
      <c r="I4570" s="5">
        <v>154.43527</v>
      </c>
      <c r="J4570" s="6">
        <f t="shared" si="290"/>
        <v>-0.36101112135848246</v>
      </c>
      <c r="K4570" s="5">
        <v>3122.0008200000002</v>
      </c>
      <c r="L4570" s="5">
        <v>1182.2749100000001</v>
      </c>
      <c r="M4570" s="6">
        <f t="shared" si="291"/>
        <v>-0.62130858440966075</v>
      </c>
    </row>
    <row r="4571" spans="1:13" x14ac:dyDescent="0.2">
      <c r="A4571" s="1" t="s">
        <v>285</v>
      </c>
      <c r="B4571" s="1" t="s">
        <v>133</v>
      </c>
      <c r="C4571" s="5">
        <v>0</v>
      </c>
      <c r="D4571" s="5">
        <v>0</v>
      </c>
      <c r="E4571" s="6" t="str">
        <f t="shared" si="288"/>
        <v/>
      </c>
      <c r="F4571" s="5">
        <v>0</v>
      </c>
      <c r="G4571" s="5">
        <v>0</v>
      </c>
      <c r="H4571" s="6" t="str">
        <f t="shared" si="289"/>
        <v/>
      </c>
      <c r="I4571" s="5">
        <v>0</v>
      </c>
      <c r="J4571" s="6" t="str">
        <f t="shared" si="290"/>
        <v/>
      </c>
      <c r="K4571" s="5">
        <v>0</v>
      </c>
      <c r="L4571" s="5">
        <v>0</v>
      </c>
      <c r="M4571" s="6" t="str">
        <f t="shared" si="291"/>
        <v/>
      </c>
    </row>
    <row r="4572" spans="1:13" x14ac:dyDescent="0.2">
      <c r="A4572" s="1" t="s">
        <v>285</v>
      </c>
      <c r="B4572" s="1" t="s">
        <v>135</v>
      </c>
      <c r="C4572" s="5">
        <v>0</v>
      </c>
      <c r="D4572" s="5">
        <v>0</v>
      </c>
      <c r="E4572" s="6" t="str">
        <f t="shared" si="288"/>
        <v/>
      </c>
      <c r="F4572" s="5">
        <v>186.50577000000001</v>
      </c>
      <c r="G4572" s="5">
        <v>142.47044</v>
      </c>
      <c r="H4572" s="6">
        <f t="shared" si="289"/>
        <v>-0.23610706521304947</v>
      </c>
      <c r="I4572" s="5">
        <v>308.86381</v>
      </c>
      <c r="J4572" s="6">
        <f t="shared" si="290"/>
        <v>-0.53872731156168796</v>
      </c>
      <c r="K4572" s="5">
        <v>1377.4103</v>
      </c>
      <c r="L4572" s="5">
        <v>2348.0064000000002</v>
      </c>
      <c r="M4572" s="6">
        <f t="shared" si="291"/>
        <v>0.70465285470857908</v>
      </c>
    </row>
    <row r="4573" spans="1:13" x14ac:dyDescent="0.2">
      <c r="A4573" s="1" t="s">
        <v>285</v>
      </c>
      <c r="B4573" s="1" t="s">
        <v>136</v>
      </c>
      <c r="C4573" s="5">
        <v>0</v>
      </c>
      <c r="D4573" s="5">
        <v>0</v>
      </c>
      <c r="E4573" s="6" t="str">
        <f t="shared" si="288"/>
        <v/>
      </c>
      <c r="F4573" s="5">
        <v>0</v>
      </c>
      <c r="G4573" s="5">
        <v>0</v>
      </c>
      <c r="H4573" s="6" t="str">
        <f t="shared" si="289"/>
        <v/>
      </c>
      <c r="I4573" s="5">
        <v>0</v>
      </c>
      <c r="J4573" s="6" t="str">
        <f t="shared" si="290"/>
        <v/>
      </c>
      <c r="K4573" s="5">
        <v>0</v>
      </c>
      <c r="L4573" s="5">
        <v>3.528</v>
      </c>
      <c r="M4573" s="6" t="str">
        <f t="shared" si="291"/>
        <v/>
      </c>
    </row>
    <row r="4574" spans="1:13" x14ac:dyDescent="0.2">
      <c r="A4574" s="1" t="s">
        <v>285</v>
      </c>
      <c r="B4574" s="1" t="s">
        <v>137</v>
      </c>
      <c r="C4574" s="5">
        <v>0</v>
      </c>
      <c r="D4574" s="5">
        <v>0</v>
      </c>
      <c r="E4574" s="6" t="str">
        <f t="shared" si="288"/>
        <v/>
      </c>
      <c r="F4574" s="5">
        <v>3.0750000000000002</v>
      </c>
      <c r="G4574" s="5">
        <v>0</v>
      </c>
      <c r="H4574" s="6">
        <f t="shared" si="289"/>
        <v>-1</v>
      </c>
      <c r="I4574" s="5">
        <v>57.437199999999997</v>
      </c>
      <c r="J4574" s="6">
        <f t="shared" si="290"/>
        <v>-1</v>
      </c>
      <c r="K4574" s="5">
        <v>78.55247</v>
      </c>
      <c r="L4574" s="5">
        <v>176.46969000000001</v>
      </c>
      <c r="M4574" s="6">
        <f t="shared" si="291"/>
        <v>1.2465199375652989</v>
      </c>
    </row>
    <row r="4575" spans="1:13" x14ac:dyDescent="0.2">
      <c r="A4575" s="1" t="s">
        <v>285</v>
      </c>
      <c r="B4575" s="1" t="s">
        <v>139</v>
      </c>
      <c r="C4575" s="5">
        <v>0</v>
      </c>
      <c r="D4575" s="5">
        <v>0</v>
      </c>
      <c r="E4575" s="6" t="str">
        <f t="shared" si="288"/>
        <v/>
      </c>
      <c r="F4575" s="5">
        <v>21.510210000000001</v>
      </c>
      <c r="G4575" s="5">
        <v>123.10064</v>
      </c>
      <c r="H4575" s="6">
        <f t="shared" si="289"/>
        <v>4.7228934538528442</v>
      </c>
      <c r="I4575" s="5">
        <v>242.57640000000001</v>
      </c>
      <c r="J4575" s="6">
        <f t="shared" si="290"/>
        <v>-0.49252837456570386</v>
      </c>
      <c r="K4575" s="5">
        <v>735.48041999999998</v>
      </c>
      <c r="L4575" s="5">
        <v>2794.5316800000001</v>
      </c>
      <c r="M4575" s="6">
        <f t="shared" si="291"/>
        <v>2.7996003754933412</v>
      </c>
    </row>
    <row r="4576" spans="1:13" x14ac:dyDescent="0.2">
      <c r="A4576" s="1" t="s">
        <v>285</v>
      </c>
      <c r="B4576" s="1" t="s">
        <v>140</v>
      </c>
      <c r="C4576" s="5">
        <v>0</v>
      </c>
      <c r="D4576" s="5">
        <v>0</v>
      </c>
      <c r="E4576" s="6" t="str">
        <f t="shared" si="288"/>
        <v/>
      </c>
      <c r="F4576" s="5">
        <v>19.8</v>
      </c>
      <c r="G4576" s="5">
        <v>0</v>
      </c>
      <c r="H4576" s="6">
        <f t="shared" si="289"/>
        <v>-1</v>
      </c>
      <c r="I4576" s="5">
        <v>0</v>
      </c>
      <c r="J4576" s="6" t="str">
        <f t="shared" si="290"/>
        <v/>
      </c>
      <c r="K4576" s="5">
        <v>787.99144000000001</v>
      </c>
      <c r="L4576" s="5">
        <v>1167.86429</v>
      </c>
      <c r="M4576" s="6">
        <f t="shared" si="291"/>
        <v>0.48207738144972745</v>
      </c>
    </row>
    <row r="4577" spans="1:13" x14ac:dyDescent="0.2">
      <c r="A4577" s="1" t="s">
        <v>285</v>
      </c>
      <c r="B4577" s="1" t="s">
        <v>141</v>
      </c>
      <c r="C4577" s="5">
        <v>0</v>
      </c>
      <c r="D4577" s="5">
        <v>0</v>
      </c>
      <c r="E4577" s="6" t="str">
        <f t="shared" si="288"/>
        <v/>
      </c>
      <c r="F4577" s="5">
        <v>0</v>
      </c>
      <c r="G4577" s="5">
        <v>0</v>
      </c>
      <c r="H4577" s="6" t="str">
        <f t="shared" si="289"/>
        <v/>
      </c>
      <c r="I4577" s="5">
        <v>0</v>
      </c>
      <c r="J4577" s="6" t="str">
        <f t="shared" si="290"/>
        <v/>
      </c>
      <c r="K4577" s="5">
        <v>0</v>
      </c>
      <c r="L4577" s="5">
        <v>0</v>
      </c>
      <c r="M4577" s="6" t="str">
        <f t="shared" si="291"/>
        <v/>
      </c>
    </row>
    <row r="4578" spans="1:13" x14ac:dyDescent="0.2">
      <c r="A4578" s="1" t="s">
        <v>285</v>
      </c>
      <c r="B4578" s="1" t="s">
        <v>142</v>
      </c>
      <c r="C4578" s="5">
        <v>0</v>
      </c>
      <c r="D4578" s="5">
        <v>0</v>
      </c>
      <c r="E4578" s="6" t="str">
        <f t="shared" si="288"/>
        <v/>
      </c>
      <c r="F4578" s="5">
        <v>17.357610000000001</v>
      </c>
      <c r="G4578" s="5">
        <v>1.18133</v>
      </c>
      <c r="H4578" s="6">
        <f t="shared" si="289"/>
        <v>-0.93194166708435089</v>
      </c>
      <c r="I4578" s="5">
        <v>89.908190000000005</v>
      </c>
      <c r="J4578" s="6">
        <f t="shared" si="290"/>
        <v>-0.98686070757291411</v>
      </c>
      <c r="K4578" s="5">
        <v>2381.7996499999999</v>
      </c>
      <c r="L4578" s="5">
        <v>2033.09041</v>
      </c>
      <c r="M4578" s="6">
        <f t="shared" si="291"/>
        <v>-0.14640578186330655</v>
      </c>
    </row>
    <row r="4579" spans="1:13" x14ac:dyDescent="0.2">
      <c r="A4579" s="1" t="s">
        <v>285</v>
      </c>
      <c r="B4579" s="1" t="s">
        <v>144</v>
      </c>
      <c r="C4579" s="5">
        <v>0</v>
      </c>
      <c r="D4579" s="5">
        <v>0</v>
      </c>
      <c r="E4579" s="6" t="str">
        <f t="shared" si="288"/>
        <v/>
      </c>
      <c r="F4579" s="5">
        <v>7.7292500000000004</v>
      </c>
      <c r="G4579" s="5">
        <v>44.220280000000002</v>
      </c>
      <c r="H4579" s="6">
        <f t="shared" si="289"/>
        <v>4.7211605265711425</v>
      </c>
      <c r="I4579" s="5">
        <v>305.72185000000002</v>
      </c>
      <c r="J4579" s="6">
        <f t="shared" si="290"/>
        <v>-0.85535780317958954</v>
      </c>
      <c r="K4579" s="5">
        <v>2661.5128100000002</v>
      </c>
      <c r="L4579" s="5">
        <v>3079.52099</v>
      </c>
      <c r="M4579" s="6">
        <f t="shared" si="291"/>
        <v>0.15705661022161288</v>
      </c>
    </row>
    <row r="4580" spans="1:13" x14ac:dyDescent="0.2">
      <c r="A4580" s="1" t="s">
        <v>285</v>
      </c>
      <c r="B4580" s="1" t="s">
        <v>146</v>
      </c>
      <c r="C4580" s="5">
        <v>0</v>
      </c>
      <c r="D4580" s="5">
        <v>0</v>
      </c>
      <c r="E4580" s="6" t="str">
        <f t="shared" si="288"/>
        <v/>
      </c>
      <c r="F4580" s="5">
        <v>21.077110000000001</v>
      </c>
      <c r="G4580" s="5">
        <v>40.740250000000003</v>
      </c>
      <c r="H4580" s="6">
        <f t="shared" si="289"/>
        <v>0.93291442707278183</v>
      </c>
      <c r="I4580" s="5">
        <v>82.196700000000007</v>
      </c>
      <c r="J4580" s="6">
        <f t="shared" si="290"/>
        <v>-0.50435662258947134</v>
      </c>
      <c r="K4580" s="5">
        <v>38.500030000000002</v>
      </c>
      <c r="L4580" s="5">
        <v>338.29910999999998</v>
      </c>
      <c r="M4580" s="6">
        <f t="shared" si="291"/>
        <v>7.7869830231301105</v>
      </c>
    </row>
    <row r="4581" spans="1:13" x14ac:dyDescent="0.2">
      <c r="A4581" s="1" t="s">
        <v>285</v>
      </c>
      <c r="B4581" s="1" t="s">
        <v>147</v>
      </c>
      <c r="C4581" s="5">
        <v>0</v>
      </c>
      <c r="D4581" s="5">
        <v>0</v>
      </c>
      <c r="E4581" s="6" t="str">
        <f t="shared" si="288"/>
        <v/>
      </c>
      <c r="F4581" s="5">
        <v>82.592070000000007</v>
      </c>
      <c r="G4581" s="5">
        <v>117.19869</v>
      </c>
      <c r="H4581" s="6">
        <f t="shared" si="289"/>
        <v>0.41900657048551992</v>
      </c>
      <c r="I4581" s="5">
        <v>185.30537000000001</v>
      </c>
      <c r="J4581" s="6">
        <f t="shared" si="290"/>
        <v>-0.36753754087104984</v>
      </c>
      <c r="K4581" s="5">
        <v>814.26165000000003</v>
      </c>
      <c r="L4581" s="5">
        <v>1402.25629</v>
      </c>
      <c r="M4581" s="6">
        <f t="shared" si="291"/>
        <v>0.72212002124869801</v>
      </c>
    </row>
    <row r="4582" spans="1:13" x14ac:dyDescent="0.2">
      <c r="A4582" s="1" t="s">
        <v>285</v>
      </c>
      <c r="B4582" s="1" t="s">
        <v>148</v>
      </c>
      <c r="C4582" s="5">
        <v>0</v>
      </c>
      <c r="D4582" s="5">
        <v>0</v>
      </c>
      <c r="E4582" s="6" t="str">
        <f t="shared" si="288"/>
        <v/>
      </c>
      <c r="F4582" s="5">
        <v>0.29454000000000002</v>
      </c>
      <c r="G4582" s="5">
        <v>0</v>
      </c>
      <c r="H4582" s="6">
        <f t="shared" si="289"/>
        <v>-1</v>
      </c>
      <c r="I4582" s="5">
        <v>0</v>
      </c>
      <c r="J4582" s="6" t="str">
        <f t="shared" si="290"/>
        <v/>
      </c>
      <c r="K4582" s="5">
        <v>0.29454000000000002</v>
      </c>
      <c r="L4582" s="5">
        <v>0.75</v>
      </c>
      <c r="M4582" s="6">
        <f t="shared" si="291"/>
        <v>1.5463434508046445</v>
      </c>
    </row>
    <row r="4583" spans="1:13" x14ac:dyDescent="0.2">
      <c r="A4583" s="1" t="s">
        <v>285</v>
      </c>
      <c r="B4583" s="1" t="s">
        <v>149</v>
      </c>
      <c r="C4583" s="5">
        <v>0</v>
      </c>
      <c r="D4583" s="5">
        <v>0</v>
      </c>
      <c r="E4583" s="6" t="str">
        <f t="shared" si="288"/>
        <v/>
      </c>
      <c r="F4583" s="5">
        <v>0</v>
      </c>
      <c r="G4583" s="5">
        <v>0</v>
      </c>
      <c r="H4583" s="6" t="str">
        <f t="shared" si="289"/>
        <v/>
      </c>
      <c r="I4583" s="5">
        <v>0</v>
      </c>
      <c r="J4583" s="6" t="str">
        <f t="shared" si="290"/>
        <v/>
      </c>
      <c r="K4583" s="5">
        <v>0.36314999999999997</v>
      </c>
      <c r="L4583" s="5">
        <v>16.513539999999999</v>
      </c>
      <c r="M4583" s="6">
        <f t="shared" si="291"/>
        <v>44.473055211345176</v>
      </c>
    </row>
    <row r="4584" spans="1:13" x14ac:dyDescent="0.2">
      <c r="A4584" s="1" t="s">
        <v>285</v>
      </c>
      <c r="B4584" s="1" t="s">
        <v>151</v>
      </c>
      <c r="C4584" s="5">
        <v>0</v>
      </c>
      <c r="D4584" s="5">
        <v>0</v>
      </c>
      <c r="E4584" s="6" t="str">
        <f t="shared" si="288"/>
        <v/>
      </c>
      <c r="F4584" s="5">
        <v>14</v>
      </c>
      <c r="G4584" s="5">
        <v>0</v>
      </c>
      <c r="H4584" s="6">
        <f t="shared" si="289"/>
        <v>-1</v>
      </c>
      <c r="I4584" s="5">
        <v>0</v>
      </c>
      <c r="J4584" s="6" t="str">
        <f t="shared" si="290"/>
        <v/>
      </c>
      <c r="K4584" s="5">
        <v>48.426499999999997</v>
      </c>
      <c r="L4584" s="5">
        <v>79.710999999999999</v>
      </c>
      <c r="M4584" s="6">
        <f t="shared" si="291"/>
        <v>0.64602025750363956</v>
      </c>
    </row>
    <row r="4585" spans="1:13" x14ac:dyDescent="0.2">
      <c r="A4585" s="1" t="s">
        <v>285</v>
      </c>
      <c r="B4585" s="1" t="s">
        <v>152</v>
      </c>
      <c r="C4585" s="5">
        <v>0</v>
      </c>
      <c r="D4585" s="5">
        <v>0</v>
      </c>
      <c r="E4585" s="6" t="str">
        <f t="shared" si="288"/>
        <v/>
      </c>
      <c r="F4585" s="5">
        <v>0</v>
      </c>
      <c r="G4585" s="5">
        <v>0</v>
      </c>
      <c r="H4585" s="6" t="str">
        <f t="shared" si="289"/>
        <v/>
      </c>
      <c r="I4585" s="5">
        <v>0</v>
      </c>
      <c r="J4585" s="6" t="str">
        <f t="shared" si="290"/>
        <v/>
      </c>
      <c r="K4585" s="5">
        <v>26.178789999999999</v>
      </c>
      <c r="L4585" s="5">
        <v>24.54936</v>
      </c>
      <c r="M4585" s="6">
        <f t="shared" si="291"/>
        <v>-6.2242372546630231E-2</v>
      </c>
    </row>
    <row r="4586" spans="1:13" x14ac:dyDescent="0.2">
      <c r="A4586" s="1" t="s">
        <v>285</v>
      </c>
      <c r="B4586" s="1" t="s">
        <v>153</v>
      </c>
      <c r="C4586" s="5">
        <v>0</v>
      </c>
      <c r="D4586" s="5">
        <v>0</v>
      </c>
      <c r="E4586" s="6" t="str">
        <f t="shared" si="288"/>
        <v/>
      </c>
      <c r="F4586" s="5">
        <v>0</v>
      </c>
      <c r="G4586" s="5">
        <v>0</v>
      </c>
      <c r="H4586" s="6" t="str">
        <f t="shared" si="289"/>
        <v/>
      </c>
      <c r="I4586" s="5">
        <v>0</v>
      </c>
      <c r="J4586" s="6" t="str">
        <f t="shared" si="290"/>
        <v/>
      </c>
      <c r="K4586" s="5">
        <v>15.695</v>
      </c>
      <c r="L4586" s="5">
        <v>14.81808</v>
      </c>
      <c r="M4586" s="6">
        <f t="shared" si="291"/>
        <v>-5.5872570882446682E-2</v>
      </c>
    </row>
    <row r="4587" spans="1:13" x14ac:dyDescent="0.2">
      <c r="A4587" s="1" t="s">
        <v>285</v>
      </c>
      <c r="B4587" s="1" t="s">
        <v>154</v>
      </c>
      <c r="C4587" s="5">
        <v>0</v>
      </c>
      <c r="D4587" s="5">
        <v>0</v>
      </c>
      <c r="E4587" s="6" t="str">
        <f t="shared" si="288"/>
        <v/>
      </c>
      <c r="F4587" s="5">
        <v>0.49639</v>
      </c>
      <c r="G4587" s="5">
        <v>0</v>
      </c>
      <c r="H4587" s="6">
        <f t="shared" si="289"/>
        <v>-1</v>
      </c>
      <c r="I4587" s="5">
        <v>1.2432300000000001</v>
      </c>
      <c r="J4587" s="6">
        <f t="shared" si="290"/>
        <v>-1</v>
      </c>
      <c r="K4587" s="5">
        <v>4.2685199999999996</v>
      </c>
      <c r="L4587" s="5">
        <v>2.9482400000000002</v>
      </c>
      <c r="M4587" s="6">
        <f t="shared" si="291"/>
        <v>-0.30930627008892997</v>
      </c>
    </row>
    <row r="4588" spans="1:13" x14ac:dyDescent="0.2">
      <c r="A4588" s="1" t="s">
        <v>285</v>
      </c>
      <c r="B4588" s="1" t="s">
        <v>155</v>
      </c>
      <c r="C4588" s="5">
        <v>0</v>
      </c>
      <c r="D4588" s="5">
        <v>0</v>
      </c>
      <c r="E4588" s="6" t="str">
        <f t="shared" si="288"/>
        <v/>
      </c>
      <c r="F4588" s="5">
        <v>0</v>
      </c>
      <c r="G4588" s="5">
        <v>0</v>
      </c>
      <c r="H4588" s="6" t="str">
        <f t="shared" si="289"/>
        <v/>
      </c>
      <c r="I4588" s="5">
        <v>6.9596600000000004</v>
      </c>
      <c r="J4588" s="6">
        <f t="shared" si="290"/>
        <v>-1</v>
      </c>
      <c r="K4588" s="5">
        <v>2104.0163600000001</v>
      </c>
      <c r="L4588" s="5">
        <v>40.84057</v>
      </c>
      <c r="M4588" s="6">
        <f t="shared" si="291"/>
        <v>-0.98058923363124417</v>
      </c>
    </row>
    <row r="4589" spans="1:13" x14ac:dyDescent="0.2">
      <c r="A4589" s="1" t="s">
        <v>285</v>
      </c>
      <c r="B4589" s="1" t="s">
        <v>156</v>
      </c>
      <c r="C4589" s="5">
        <v>24.92</v>
      </c>
      <c r="D4589" s="5">
        <v>0</v>
      </c>
      <c r="E4589" s="6">
        <f t="shared" si="288"/>
        <v>-1</v>
      </c>
      <c r="F4589" s="5">
        <v>161.23699999999999</v>
      </c>
      <c r="G4589" s="5">
        <v>0</v>
      </c>
      <c r="H4589" s="6">
        <f t="shared" si="289"/>
        <v>-1</v>
      </c>
      <c r="I4589" s="5">
        <v>18.399999999999999</v>
      </c>
      <c r="J4589" s="6">
        <f t="shared" si="290"/>
        <v>-1</v>
      </c>
      <c r="K4589" s="5">
        <v>1161.8976500000001</v>
      </c>
      <c r="L4589" s="5">
        <v>692.42520999999999</v>
      </c>
      <c r="M4589" s="6">
        <f t="shared" si="291"/>
        <v>-0.40405662237117024</v>
      </c>
    </row>
    <row r="4590" spans="1:13" x14ac:dyDescent="0.2">
      <c r="A4590" s="1" t="s">
        <v>285</v>
      </c>
      <c r="B4590" s="1" t="s">
        <v>157</v>
      </c>
      <c r="C4590" s="5">
        <v>0</v>
      </c>
      <c r="D4590" s="5">
        <v>0</v>
      </c>
      <c r="E4590" s="6" t="str">
        <f t="shared" si="288"/>
        <v/>
      </c>
      <c r="F4590" s="5">
        <v>2.9420000000000002</v>
      </c>
      <c r="G4590" s="5">
        <v>0</v>
      </c>
      <c r="H4590" s="6">
        <f t="shared" si="289"/>
        <v>-1</v>
      </c>
      <c r="I4590" s="5">
        <v>0</v>
      </c>
      <c r="J4590" s="6" t="str">
        <f t="shared" si="290"/>
        <v/>
      </c>
      <c r="K4590" s="5">
        <v>2.9420000000000002</v>
      </c>
      <c r="L4590" s="5">
        <v>0.06</v>
      </c>
      <c r="M4590" s="6">
        <f t="shared" si="291"/>
        <v>-0.97960571040108768</v>
      </c>
    </row>
    <row r="4591" spans="1:13" x14ac:dyDescent="0.2">
      <c r="A4591" s="1" t="s">
        <v>285</v>
      </c>
      <c r="B4591" s="1" t="s">
        <v>158</v>
      </c>
      <c r="C4591" s="5">
        <v>78.081050000000005</v>
      </c>
      <c r="D4591" s="5">
        <v>7.2750000000000004</v>
      </c>
      <c r="E4591" s="6">
        <f t="shared" si="288"/>
        <v>-0.9068275849261761</v>
      </c>
      <c r="F4591" s="5">
        <v>953.6943</v>
      </c>
      <c r="G4591" s="5">
        <v>67.185000000000002</v>
      </c>
      <c r="H4591" s="6">
        <f t="shared" si="289"/>
        <v>-0.9295528976109011</v>
      </c>
      <c r="I4591" s="5">
        <v>628.49045999999998</v>
      </c>
      <c r="J4591" s="6">
        <f t="shared" si="290"/>
        <v>-0.89310100267870418</v>
      </c>
      <c r="K4591" s="5">
        <v>12168.390890000001</v>
      </c>
      <c r="L4591" s="5">
        <v>7319.6124</v>
      </c>
      <c r="M4591" s="6">
        <f t="shared" si="291"/>
        <v>-0.39847326847337994</v>
      </c>
    </row>
    <row r="4592" spans="1:13" x14ac:dyDescent="0.2">
      <c r="A4592" s="1" t="s">
        <v>285</v>
      </c>
      <c r="B4592" s="1" t="s">
        <v>159</v>
      </c>
      <c r="C4592" s="5">
        <v>0</v>
      </c>
      <c r="D4592" s="5">
        <v>0</v>
      </c>
      <c r="E4592" s="6" t="str">
        <f t="shared" si="288"/>
        <v/>
      </c>
      <c r="F4592" s="5">
        <v>0</v>
      </c>
      <c r="G4592" s="5">
        <v>0</v>
      </c>
      <c r="H4592" s="6" t="str">
        <f t="shared" si="289"/>
        <v/>
      </c>
      <c r="I4592" s="5">
        <v>0.29653000000000002</v>
      </c>
      <c r="J4592" s="6">
        <f t="shared" si="290"/>
        <v>-1</v>
      </c>
      <c r="K4592" s="5">
        <v>1.339</v>
      </c>
      <c r="L4592" s="5">
        <v>25.088239999999999</v>
      </c>
      <c r="M4592" s="6">
        <f t="shared" si="291"/>
        <v>17.736549663928304</v>
      </c>
    </row>
    <row r="4593" spans="1:13" x14ac:dyDescent="0.2">
      <c r="A4593" s="1" t="s">
        <v>285</v>
      </c>
      <c r="B4593" s="1" t="s">
        <v>160</v>
      </c>
      <c r="C4593" s="5">
        <v>0</v>
      </c>
      <c r="D4593" s="5">
        <v>0</v>
      </c>
      <c r="E4593" s="6" t="str">
        <f t="shared" si="288"/>
        <v/>
      </c>
      <c r="F4593" s="5">
        <v>0</v>
      </c>
      <c r="G4593" s="5">
        <v>0</v>
      </c>
      <c r="H4593" s="6" t="str">
        <f t="shared" si="289"/>
        <v/>
      </c>
      <c r="I4593" s="5">
        <v>0.85167999999999999</v>
      </c>
      <c r="J4593" s="6">
        <f t="shared" si="290"/>
        <v>-1</v>
      </c>
      <c r="K4593" s="5">
        <v>4.8046600000000002</v>
      </c>
      <c r="L4593" s="5">
        <v>3.6236799999999998</v>
      </c>
      <c r="M4593" s="6">
        <f t="shared" si="291"/>
        <v>-0.2457988702634526</v>
      </c>
    </row>
    <row r="4594" spans="1:13" x14ac:dyDescent="0.2">
      <c r="A4594" s="1" t="s">
        <v>285</v>
      </c>
      <c r="B4594" s="1" t="s">
        <v>164</v>
      </c>
      <c r="C4594" s="5">
        <v>0</v>
      </c>
      <c r="D4594" s="5">
        <v>0</v>
      </c>
      <c r="E4594" s="6" t="str">
        <f t="shared" si="288"/>
        <v/>
      </c>
      <c r="F4594" s="5">
        <v>0.63414999999999999</v>
      </c>
      <c r="G4594" s="5">
        <v>2.0812400000000002</v>
      </c>
      <c r="H4594" s="6">
        <f t="shared" si="289"/>
        <v>2.2819364503666328</v>
      </c>
      <c r="I4594" s="5">
        <v>0</v>
      </c>
      <c r="J4594" s="6" t="str">
        <f t="shared" si="290"/>
        <v/>
      </c>
      <c r="K4594" s="5">
        <v>0.63414999999999999</v>
      </c>
      <c r="L4594" s="5">
        <v>2.0812400000000002</v>
      </c>
      <c r="M4594" s="6">
        <f t="shared" si="291"/>
        <v>2.2819364503666328</v>
      </c>
    </row>
    <row r="4595" spans="1:13" x14ac:dyDescent="0.2">
      <c r="A4595" s="1" t="s">
        <v>285</v>
      </c>
      <c r="B4595" s="1" t="s">
        <v>166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0</v>
      </c>
      <c r="H4595" s="6" t="str">
        <f t="shared" si="289"/>
        <v/>
      </c>
      <c r="I4595" s="5">
        <v>0</v>
      </c>
      <c r="J4595" s="6" t="str">
        <f t="shared" si="290"/>
        <v/>
      </c>
      <c r="K4595" s="5">
        <v>16.958400000000001</v>
      </c>
      <c r="L4595" s="5">
        <v>85.922939999999997</v>
      </c>
      <c r="M4595" s="6">
        <f t="shared" si="291"/>
        <v>4.0666890744409843</v>
      </c>
    </row>
    <row r="4596" spans="1:13" x14ac:dyDescent="0.2">
      <c r="A4596" s="1" t="s">
        <v>285</v>
      </c>
      <c r="B4596" s="1" t="s">
        <v>167</v>
      </c>
      <c r="C4596" s="5">
        <v>0</v>
      </c>
      <c r="D4596" s="5">
        <v>0</v>
      </c>
      <c r="E4596" s="6" t="str">
        <f t="shared" si="288"/>
        <v/>
      </c>
      <c r="F4596" s="5">
        <v>1196.5540100000001</v>
      </c>
      <c r="G4596" s="5">
        <v>732.51307999999995</v>
      </c>
      <c r="H4596" s="6">
        <f t="shared" si="289"/>
        <v>-0.38781444558444966</v>
      </c>
      <c r="I4596" s="5">
        <v>4024.2426300000002</v>
      </c>
      <c r="J4596" s="6">
        <f t="shared" si="290"/>
        <v>-0.81797492165625219</v>
      </c>
      <c r="K4596" s="5">
        <v>8004.2109099999998</v>
      </c>
      <c r="L4596" s="5">
        <v>9332.3737899999996</v>
      </c>
      <c r="M4596" s="6">
        <f t="shared" si="291"/>
        <v>0.16593301887393674</v>
      </c>
    </row>
    <row r="4597" spans="1:13" x14ac:dyDescent="0.2">
      <c r="A4597" s="1" t="s">
        <v>285</v>
      </c>
      <c r="B4597" s="1" t="s">
        <v>169</v>
      </c>
      <c r="C4597" s="5">
        <v>0</v>
      </c>
      <c r="D4597" s="5">
        <v>0</v>
      </c>
      <c r="E4597" s="6" t="str">
        <f t="shared" si="288"/>
        <v/>
      </c>
      <c r="F4597" s="5">
        <v>0</v>
      </c>
      <c r="G4597" s="5">
        <v>1.0048699999999999</v>
      </c>
      <c r="H4597" s="6" t="str">
        <f t="shared" si="289"/>
        <v/>
      </c>
      <c r="I4597" s="5">
        <v>0</v>
      </c>
      <c r="J4597" s="6" t="str">
        <f t="shared" si="290"/>
        <v/>
      </c>
      <c r="K4597" s="5">
        <v>598.46887000000004</v>
      </c>
      <c r="L4597" s="5">
        <v>851.64004999999997</v>
      </c>
      <c r="M4597" s="6">
        <f t="shared" si="291"/>
        <v>0.42303149368487603</v>
      </c>
    </row>
    <row r="4598" spans="1:13" x14ac:dyDescent="0.2">
      <c r="A4598" s="1" t="s">
        <v>285</v>
      </c>
      <c r="B4598" s="1" t="s">
        <v>170</v>
      </c>
      <c r="C4598" s="5">
        <v>0</v>
      </c>
      <c r="D4598" s="5">
        <v>0</v>
      </c>
      <c r="E4598" s="6" t="str">
        <f t="shared" si="288"/>
        <v/>
      </c>
      <c r="F4598" s="5">
        <v>0</v>
      </c>
      <c r="G4598" s="5">
        <v>2.8828</v>
      </c>
      <c r="H4598" s="6" t="str">
        <f t="shared" si="289"/>
        <v/>
      </c>
      <c r="I4598" s="5">
        <v>0</v>
      </c>
      <c r="J4598" s="6" t="str">
        <f t="shared" si="290"/>
        <v/>
      </c>
      <c r="K4598" s="5">
        <v>30.287500000000001</v>
      </c>
      <c r="L4598" s="5">
        <v>92.237049999999996</v>
      </c>
      <c r="M4598" s="6">
        <f t="shared" si="291"/>
        <v>2.0453834089971106</v>
      </c>
    </row>
    <row r="4599" spans="1:13" x14ac:dyDescent="0.2">
      <c r="A4599" s="1" t="s">
        <v>285</v>
      </c>
      <c r="B4599" s="1" t="s">
        <v>175</v>
      </c>
      <c r="C4599" s="5">
        <v>0</v>
      </c>
      <c r="D4599" s="5">
        <v>50.835700000000003</v>
      </c>
      <c r="E4599" s="6" t="str">
        <f t="shared" si="288"/>
        <v/>
      </c>
      <c r="F4599" s="5">
        <v>197.15679</v>
      </c>
      <c r="G4599" s="5">
        <v>404.92980999999997</v>
      </c>
      <c r="H4599" s="6">
        <f t="shared" si="289"/>
        <v>1.0538466364764814</v>
      </c>
      <c r="I4599" s="5">
        <v>464.45366999999999</v>
      </c>
      <c r="J4599" s="6">
        <f t="shared" si="290"/>
        <v>-0.12815887535133486</v>
      </c>
      <c r="K4599" s="5">
        <v>8811.1297300000006</v>
      </c>
      <c r="L4599" s="5">
        <v>21888.466489999999</v>
      </c>
      <c r="M4599" s="6">
        <f t="shared" si="291"/>
        <v>1.4841838856911256</v>
      </c>
    </row>
    <row r="4600" spans="1:13" x14ac:dyDescent="0.2">
      <c r="A4600" s="1" t="s">
        <v>285</v>
      </c>
      <c r="B4600" s="1" t="s">
        <v>176</v>
      </c>
      <c r="C4600" s="5">
        <v>0</v>
      </c>
      <c r="D4600" s="5">
        <v>0</v>
      </c>
      <c r="E4600" s="6" t="str">
        <f t="shared" si="288"/>
        <v/>
      </c>
      <c r="F4600" s="5">
        <v>0</v>
      </c>
      <c r="G4600" s="5">
        <v>219.21171000000001</v>
      </c>
      <c r="H4600" s="6" t="str">
        <f t="shared" si="289"/>
        <v/>
      </c>
      <c r="I4600" s="5">
        <v>49.827240000000003</v>
      </c>
      <c r="J4600" s="6">
        <f t="shared" si="290"/>
        <v>3.3994351282551474</v>
      </c>
      <c r="K4600" s="5">
        <v>0</v>
      </c>
      <c r="L4600" s="5">
        <v>282.36896000000002</v>
      </c>
      <c r="M4600" s="6" t="str">
        <f t="shared" si="291"/>
        <v/>
      </c>
    </row>
    <row r="4601" spans="1:13" x14ac:dyDescent="0.2">
      <c r="A4601" s="1" t="s">
        <v>285</v>
      </c>
      <c r="B4601" s="1" t="s">
        <v>178</v>
      </c>
      <c r="C4601" s="5">
        <v>32.839199999999998</v>
      </c>
      <c r="D4601" s="5">
        <v>82.046779999999998</v>
      </c>
      <c r="E4601" s="6">
        <f t="shared" si="288"/>
        <v>1.4984402786913202</v>
      </c>
      <c r="F4601" s="5">
        <v>771.12819000000002</v>
      </c>
      <c r="G4601" s="5">
        <v>4044.6783700000001</v>
      </c>
      <c r="H4601" s="6">
        <f t="shared" si="289"/>
        <v>4.2451439623806255</v>
      </c>
      <c r="I4601" s="5">
        <v>6582.45597</v>
      </c>
      <c r="J4601" s="6">
        <f t="shared" si="290"/>
        <v>-0.38553658567046978</v>
      </c>
      <c r="K4601" s="5">
        <v>45311.568469999998</v>
      </c>
      <c r="L4601" s="5">
        <v>74393.886530000003</v>
      </c>
      <c r="M4601" s="6">
        <f t="shared" si="291"/>
        <v>0.64182986910406559</v>
      </c>
    </row>
    <row r="4602" spans="1:13" x14ac:dyDescent="0.2">
      <c r="A4602" s="1" t="s">
        <v>285</v>
      </c>
      <c r="B4602" s="1" t="s">
        <v>179</v>
      </c>
      <c r="C4602" s="5">
        <v>0</v>
      </c>
      <c r="D4602" s="5">
        <v>0</v>
      </c>
      <c r="E4602" s="6" t="str">
        <f t="shared" si="288"/>
        <v/>
      </c>
      <c r="F4602" s="5">
        <v>0</v>
      </c>
      <c r="G4602" s="5">
        <v>0</v>
      </c>
      <c r="H4602" s="6" t="str">
        <f t="shared" si="289"/>
        <v/>
      </c>
      <c r="I4602" s="5">
        <v>0</v>
      </c>
      <c r="J4602" s="6" t="str">
        <f t="shared" si="290"/>
        <v/>
      </c>
      <c r="K4602" s="5">
        <v>0</v>
      </c>
      <c r="L4602" s="5">
        <v>6.6960000000000006E-2</v>
      </c>
      <c r="M4602" s="6" t="str">
        <f t="shared" si="291"/>
        <v/>
      </c>
    </row>
    <row r="4603" spans="1:13" x14ac:dyDescent="0.2">
      <c r="A4603" s="1" t="s">
        <v>285</v>
      </c>
      <c r="B4603" s="1" t="s">
        <v>180</v>
      </c>
      <c r="C4603" s="5">
        <v>1020.48281</v>
      </c>
      <c r="D4603" s="5">
        <v>0</v>
      </c>
      <c r="E4603" s="6">
        <f t="shared" si="288"/>
        <v>-1</v>
      </c>
      <c r="F4603" s="5">
        <v>26135.548159999998</v>
      </c>
      <c r="G4603" s="5">
        <v>10329.654619999999</v>
      </c>
      <c r="H4603" s="6">
        <f t="shared" si="289"/>
        <v>-0.60476610030282985</v>
      </c>
      <c r="I4603" s="5">
        <v>14018.6255</v>
      </c>
      <c r="J4603" s="6">
        <f t="shared" si="290"/>
        <v>-0.26314783000658659</v>
      </c>
      <c r="K4603" s="5">
        <v>477387.93741000001</v>
      </c>
      <c r="L4603" s="5">
        <v>102608.8143</v>
      </c>
      <c r="M4603" s="6">
        <f t="shared" si="291"/>
        <v>-0.78506198783176329</v>
      </c>
    </row>
    <row r="4604" spans="1:13" x14ac:dyDescent="0.2">
      <c r="A4604" s="1" t="s">
        <v>285</v>
      </c>
      <c r="B4604" s="1" t="s">
        <v>182</v>
      </c>
      <c r="C4604" s="5">
        <v>0</v>
      </c>
      <c r="D4604" s="5">
        <v>0</v>
      </c>
      <c r="E4604" s="6" t="str">
        <f t="shared" si="288"/>
        <v/>
      </c>
      <c r="F4604" s="5">
        <v>0</v>
      </c>
      <c r="G4604" s="5">
        <v>0</v>
      </c>
      <c r="H4604" s="6" t="str">
        <f t="shared" si="289"/>
        <v/>
      </c>
      <c r="I4604" s="5">
        <v>0</v>
      </c>
      <c r="J4604" s="6" t="str">
        <f t="shared" si="290"/>
        <v/>
      </c>
      <c r="K4604" s="5">
        <v>1.5305</v>
      </c>
      <c r="L4604" s="5">
        <v>6.4988900000000003</v>
      </c>
      <c r="M4604" s="6">
        <f t="shared" si="291"/>
        <v>3.2462528585429604</v>
      </c>
    </row>
    <row r="4605" spans="1:13" x14ac:dyDescent="0.2">
      <c r="A4605" s="1" t="s">
        <v>285</v>
      </c>
      <c r="B4605" s="1" t="s">
        <v>184</v>
      </c>
      <c r="C4605" s="5">
        <v>0</v>
      </c>
      <c r="D4605" s="5">
        <v>0</v>
      </c>
      <c r="E4605" s="6" t="str">
        <f t="shared" si="288"/>
        <v/>
      </c>
      <c r="F4605" s="5">
        <v>0</v>
      </c>
      <c r="G4605" s="5">
        <v>0</v>
      </c>
      <c r="H4605" s="6" t="str">
        <f t="shared" si="289"/>
        <v/>
      </c>
      <c r="I4605" s="5">
        <v>0</v>
      </c>
      <c r="J4605" s="6" t="str">
        <f t="shared" si="290"/>
        <v/>
      </c>
      <c r="K4605" s="5">
        <v>0</v>
      </c>
      <c r="L4605" s="5">
        <v>0</v>
      </c>
      <c r="M4605" s="6" t="str">
        <f t="shared" si="291"/>
        <v/>
      </c>
    </row>
    <row r="4606" spans="1:13" x14ac:dyDescent="0.2">
      <c r="A4606" s="1" t="s">
        <v>285</v>
      </c>
      <c r="B4606" s="1" t="s">
        <v>185</v>
      </c>
      <c r="C4606" s="5">
        <v>4.2</v>
      </c>
      <c r="D4606" s="5">
        <v>0</v>
      </c>
      <c r="E4606" s="6">
        <f t="shared" si="288"/>
        <v>-1</v>
      </c>
      <c r="F4606" s="5">
        <v>214.48964000000001</v>
      </c>
      <c r="G4606" s="5">
        <v>144.85597000000001</v>
      </c>
      <c r="H4606" s="6">
        <f t="shared" si="289"/>
        <v>-0.32464817414957658</v>
      </c>
      <c r="I4606" s="5">
        <v>426.31695999999999</v>
      </c>
      <c r="J4606" s="6">
        <f t="shared" si="290"/>
        <v>-0.66021532429767738</v>
      </c>
      <c r="K4606" s="5">
        <v>1311.04358</v>
      </c>
      <c r="L4606" s="5">
        <v>1498.8755699999999</v>
      </c>
      <c r="M4606" s="6">
        <f t="shared" si="291"/>
        <v>0.14326906661638206</v>
      </c>
    </row>
    <row r="4607" spans="1:13" x14ac:dyDescent="0.2">
      <c r="A4607" s="1" t="s">
        <v>285</v>
      </c>
      <c r="B4607" s="1" t="s">
        <v>186</v>
      </c>
      <c r="C4607" s="5">
        <v>0</v>
      </c>
      <c r="D4607" s="5">
        <v>0</v>
      </c>
      <c r="E4607" s="6" t="str">
        <f t="shared" si="288"/>
        <v/>
      </c>
      <c r="F4607" s="5">
        <v>2.3630800000000001</v>
      </c>
      <c r="G4607" s="5">
        <v>910.97999000000004</v>
      </c>
      <c r="H4607" s="6">
        <f t="shared" si="289"/>
        <v>384.50535318313388</v>
      </c>
      <c r="I4607" s="5">
        <v>1370.1570200000001</v>
      </c>
      <c r="J4607" s="6">
        <f t="shared" si="290"/>
        <v>-0.33512730533614321</v>
      </c>
      <c r="K4607" s="5">
        <v>8245.3415499999992</v>
      </c>
      <c r="L4607" s="5">
        <v>12072.285449999999</v>
      </c>
      <c r="M4607" s="6">
        <f t="shared" si="291"/>
        <v>0.46413406610184649</v>
      </c>
    </row>
    <row r="4608" spans="1:13" x14ac:dyDescent="0.2">
      <c r="A4608" s="1" t="s">
        <v>285</v>
      </c>
      <c r="B4608" s="1" t="s">
        <v>187</v>
      </c>
      <c r="C4608" s="5">
        <v>0</v>
      </c>
      <c r="D4608" s="5">
        <v>0</v>
      </c>
      <c r="E4608" s="6" t="str">
        <f t="shared" si="288"/>
        <v/>
      </c>
      <c r="F4608" s="5">
        <v>0</v>
      </c>
      <c r="G4608" s="5">
        <v>0</v>
      </c>
      <c r="H4608" s="6" t="str">
        <f t="shared" si="289"/>
        <v/>
      </c>
      <c r="I4608" s="5">
        <v>177.27928</v>
      </c>
      <c r="J4608" s="6">
        <f t="shared" si="290"/>
        <v>-1</v>
      </c>
      <c r="K4608" s="5">
        <v>1059.6068399999999</v>
      </c>
      <c r="L4608" s="5">
        <v>1520.7282299999999</v>
      </c>
      <c r="M4608" s="6">
        <f t="shared" si="291"/>
        <v>0.43518159056051409</v>
      </c>
    </row>
    <row r="4609" spans="1:13" x14ac:dyDescent="0.2">
      <c r="A4609" s="1" t="s">
        <v>285</v>
      </c>
      <c r="B4609" s="1" t="s">
        <v>188</v>
      </c>
      <c r="C4609" s="5">
        <v>0</v>
      </c>
      <c r="D4609" s="5">
        <v>0</v>
      </c>
      <c r="E4609" s="6" t="str">
        <f t="shared" si="288"/>
        <v/>
      </c>
      <c r="F4609" s="5">
        <v>0</v>
      </c>
      <c r="G4609" s="5">
        <v>18.1206</v>
      </c>
      <c r="H4609" s="6" t="str">
        <f t="shared" si="289"/>
        <v/>
      </c>
      <c r="I4609" s="5">
        <v>103.35326999999999</v>
      </c>
      <c r="J4609" s="6">
        <f t="shared" si="290"/>
        <v>-0.82467318160325265</v>
      </c>
      <c r="K4609" s="5">
        <v>215.88165000000001</v>
      </c>
      <c r="L4609" s="5">
        <v>756.22251000000006</v>
      </c>
      <c r="M4609" s="6">
        <f t="shared" si="291"/>
        <v>2.5029494632823126</v>
      </c>
    </row>
    <row r="4610" spans="1:13" x14ac:dyDescent="0.2">
      <c r="A4610" s="1" t="s">
        <v>285</v>
      </c>
      <c r="B4610" s="1" t="s">
        <v>190</v>
      </c>
      <c r="C4610" s="5">
        <v>0</v>
      </c>
      <c r="D4610" s="5">
        <v>0</v>
      </c>
      <c r="E4610" s="6" t="str">
        <f t="shared" si="288"/>
        <v/>
      </c>
      <c r="F4610" s="5">
        <v>0</v>
      </c>
      <c r="G4610" s="5">
        <v>5.19</v>
      </c>
      <c r="H4610" s="6" t="str">
        <f t="shared" si="289"/>
        <v/>
      </c>
      <c r="I4610" s="5">
        <v>0</v>
      </c>
      <c r="J4610" s="6" t="str">
        <f t="shared" si="290"/>
        <v/>
      </c>
      <c r="K4610" s="5">
        <v>15.115349999999999</v>
      </c>
      <c r="L4610" s="5">
        <v>13.19469</v>
      </c>
      <c r="M4610" s="6">
        <f t="shared" si="291"/>
        <v>-0.12706685587829591</v>
      </c>
    </row>
    <row r="4611" spans="1:13" x14ac:dyDescent="0.2">
      <c r="A4611" s="1" t="s">
        <v>285</v>
      </c>
      <c r="B4611" s="1" t="s">
        <v>191</v>
      </c>
      <c r="C4611" s="5">
        <v>0</v>
      </c>
      <c r="D4611" s="5">
        <v>0</v>
      </c>
      <c r="E4611" s="6" t="str">
        <f t="shared" si="288"/>
        <v/>
      </c>
      <c r="F4611" s="5">
        <v>0</v>
      </c>
      <c r="G4611" s="5">
        <v>0</v>
      </c>
      <c r="H4611" s="6" t="str">
        <f t="shared" si="289"/>
        <v/>
      </c>
      <c r="I4611" s="5">
        <v>0</v>
      </c>
      <c r="J4611" s="6" t="str">
        <f t="shared" si="290"/>
        <v/>
      </c>
      <c r="K4611" s="5">
        <v>5.9960000000000004</v>
      </c>
      <c r="L4611" s="5">
        <v>0</v>
      </c>
      <c r="M4611" s="6">
        <f t="shared" si="291"/>
        <v>-1</v>
      </c>
    </row>
    <row r="4612" spans="1:13" x14ac:dyDescent="0.2">
      <c r="A4612" s="1" t="s">
        <v>285</v>
      </c>
      <c r="B4612" s="1" t="s">
        <v>195</v>
      </c>
      <c r="C4612" s="5">
        <v>0</v>
      </c>
      <c r="D4612" s="5">
        <v>0</v>
      </c>
      <c r="E4612" s="6" t="str">
        <f t="shared" si="288"/>
        <v/>
      </c>
      <c r="F4612" s="5">
        <v>0.16800000000000001</v>
      </c>
      <c r="G4612" s="5">
        <v>0</v>
      </c>
      <c r="H4612" s="6">
        <f t="shared" si="289"/>
        <v>-1</v>
      </c>
      <c r="I4612" s="5">
        <v>0</v>
      </c>
      <c r="J4612" s="6" t="str">
        <f t="shared" si="290"/>
        <v/>
      </c>
      <c r="K4612" s="5">
        <v>0.16800000000000001</v>
      </c>
      <c r="L4612" s="5">
        <v>146.16679999999999</v>
      </c>
      <c r="M4612" s="6">
        <f t="shared" si="291"/>
        <v>869.04047619047606</v>
      </c>
    </row>
    <row r="4613" spans="1:13" x14ac:dyDescent="0.2">
      <c r="A4613" s="1" t="s">
        <v>285</v>
      </c>
      <c r="B4613" s="1" t="s">
        <v>197</v>
      </c>
      <c r="C4613" s="5">
        <v>190.60400000000001</v>
      </c>
      <c r="D4613" s="5">
        <v>5.9242900000000001</v>
      </c>
      <c r="E4613" s="6">
        <f t="shared" si="288"/>
        <v>-0.96891833329835686</v>
      </c>
      <c r="F4613" s="5">
        <v>728.81487000000004</v>
      </c>
      <c r="G4613" s="5">
        <v>1089.94184</v>
      </c>
      <c r="H4613" s="6">
        <f t="shared" si="289"/>
        <v>0.49549890495510862</v>
      </c>
      <c r="I4613" s="5">
        <v>538.77512999999999</v>
      </c>
      <c r="J4613" s="6">
        <f t="shared" si="290"/>
        <v>1.0229995397152054</v>
      </c>
      <c r="K4613" s="5">
        <v>13001.3338</v>
      </c>
      <c r="L4613" s="5">
        <v>14749.17512</v>
      </c>
      <c r="M4613" s="6">
        <f t="shared" si="291"/>
        <v>0.13443553922136808</v>
      </c>
    </row>
    <row r="4614" spans="1:13" x14ac:dyDescent="0.2">
      <c r="A4614" s="1" t="s">
        <v>285</v>
      </c>
      <c r="B4614" s="1" t="s">
        <v>198</v>
      </c>
      <c r="C4614" s="5">
        <v>78.630899999999997</v>
      </c>
      <c r="D4614" s="5">
        <v>51.67</v>
      </c>
      <c r="E4614" s="6">
        <f t="shared" si="288"/>
        <v>-0.34287919889000373</v>
      </c>
      <c r="F4614" s="5">
        <v>4110.5946000000004</v>
      </c>
      <c r="G4614" s="5">
        <v>6017.0441499999997</v>
      </c>
      <c r="H4614" s="6">
        <f t="shared" si="289"/>
        <v>0.46378924109908559</v>
      </c>
      <c r="I4614" s="5">
        <v>7664.3523100000002</v>
      </c>
      <c r="J4614" s="6">
        <f t="shared" si="290"/>
        <v>-0.21493116357016739</v>
      </c>
      <c r="K4614" s="5">
        <v>27872.458009999998</v>
      </c>
      <c r="L4614" s="5">
        <v>47411.60325</v>
      </c>
      <c r="M4614" s="6">
        <f t="shared" si="291"/>
        <v>0.70101981077484465</v>
      </c>
    </row>
    <row r="4615" spans="1:13" x14ac:dyDescent="0.2">
      <c r="A4615" s="1" t="s">
        <v>285</v>
      </c>
      <c r="B4615" s="1" t="s">
        <v>200</v>
      </c>
      <c r="C4615" s="5">
        <v>0</v>
      </c>
      <c r="D4615" s="5">
        <v>0</v>
      </c>
      <c r="E4615" s="6" t="str">
        <f t="shared" si="288"/>
        <v/>
      </c>
      <c r="F4615" s="5">
        <v>0</v>
      </c>
      <c r="G4615" s="5">
        <v>0</v>
      </c>
      <c r="H4615" s="6" t="str">
        <f t="shared" si="289"/>
        <v/>
      </c>
      <c r="I4615" s="5">
        <v>0</v>
      </c>
      <c r="J4615" s="6" t="str">
        <f t="shared" si="290"/>
        <v/>
      </c>
      <c r="K4615" s="5">
        <v>0</v>
      </c>
      <c r="L4615" s="5">
        <v>0</v>
      </c>
      <c r="M4615" s="6" t="str">
        <f t="shared" si="291"/>
        <v/>
      </c>
    </row>
    <row r="4616" spans="1:13" x14ac:dyDescent="0.2">
      <c r="A4616" s="1" t="s">
        <v>285</v>
      </c>
      <c r="B4616" s="1" t="s">
        <v>201</v>
      </c>
      <c r="C4616" s="5">
        <v>0</v>
      </c>
      <c r="D4616" s="5">
        <v>0</v>
      </c>
      <c r="E4616" s="6" t="str">
        <f t="shared" si="288"/>
        <v/>
      </c>
      <c r="F4616" s="5">
        <v>0</v>
      </c>
      <c r="G4616" s="5">
        <v>0</v>
      </c>
      <c r="H4616" s="6" t="str">
        <f t="shared" si="289"/>
        <v/>
      </c>
      <c r="I4616" s="5">
        <v>0.95135999999999998</v>
      </c>
      <c r="J4616" s="6">
        <f t="shared" si="290"/>
        <v>-1</v>
      </c>
      <c r="K4616" s="5">
        <v>305.54050000000001</v>
      </c>
      <c r="L4616" s="5">
        <v>92.78595</v>
      </c>
      <c r="M4616" s="6">
        <f t="shared" si="291"/>
        <v>-0.69632192786226377</v>
      </c>
    </row>
    <row r="4617" spans="1:13" x14ac:dyDescent="0.2">
      <c r="A4617" s="1" t="s">
        <v>285</v>
      </c>
      <c r="B4617" s="1" t="s">
        <v>202</v>
      </c>
      <c r="C4617" s="5">
        <v>0</v>
      </c>
      <c r="D4617" s="5">
        <v>0</v>
      </c>
      <c r="E4617" s="6" t="str">
        <f t="shared" si="288"/>
        <v/>
      </c>
      <c r="F4617" s="5">
        <v>0</v>
      </c>
      <c r="G4617" s="5">
        <v>0</v>
      </c>
      <c r="H4617" s="6" t="str">
        <f t="shared" si="289"/>
        <v/>
      </c>
      <c r="I4617" s="5">
        <v>0</v>
      </c>
      <c r="J4617" s="6" t="str">
        <f t="shared" si="290"/>
        <v/>
      </c>
      <c r="K4617" s="5">
        <v>8.8800000000000007E-3</v>
      </c>
      <c r="L4617" s="5">
        <v>0</v>
      </c>
      <c r="M4617" s="6">
        <f t="shared" si="291"/>
        <v>-1</v>
      </c>
    </row>
    <row r="4618" spans="1:13" x14ac:dyDescent="0.2">
      <c r="A4618" s="1" t="s">
        <v>285</v>
      </c>
      <c r="B4618" s="1" t="s">
        <v>204</v>
      </c>
      <c r="C4618" s="5">
        <v>0</v>
      </c>
      <c r="D4618" s="5">
        <v>0</v>
      </c>
      <c r="E4618" s="6" t="str">
        <f t="shared" si="288"/>
        <v/>
      </c>
      <c r="F4618" s="5">
        <v>0</v>
      </c>
      <c r="G4618" s="5">
        <v>0.62639999999999996</v>
      </c>
      <c r="H4618" s="6" t="str">
        <f t="shared" si="289"/>
        <v/>
      </c>
      <c r="I4618" s="5">
        <v>0</v>
      </c>
      <c r="J4618" s="6" t="str">
        <f t="shared" si="290"/>
        <v/>
      </c>
      <c r="K4618" s="5">
        <v>216.18</v>
      </c>
      <c r="L4618" s="5">
        <v>2.0684499999999999</v>
      </c>
      <c r="M4618" s="6">
        <f t="shared" si="291"/>
        <v>-0.99043181607919328</v>
      </c>
    </row>
    <row r="4619" spans="1:13" x14ac:dyDescent="0.2">
      <c r="A4619" s="1" t="s">
        <v>285</v>
      </c>
      <c r="B4619" s="1" t="s">
        <v>205</v>
      </c>
      <c r="C4619" s="5">
        <v>0</v>
      </c>
      <c r="D4619" s="5">
        <v>0</v>
      </c>
      <c r="E4619" s="6" t="str">
        <f t="shared" si="288"/>
        <v/>
      </c>
      <c r="F4619" s="5">
        <v>0</v>
      </c>
      <c r="G4619" s="5">
        <v>1.4315</v>
      </c>
      <c r="H4619" s="6" t="str">
        <f t="shared" si="289"/>
        <v/>
      </c>
      <c r="I4619" s="5">
        <v>0.12175</v>
      </c>
      <c r="J4619" s="6">
        <f t="shared" si="290"/>
        <v>10.757700205338809</v>
      </c>
      <c r="K4619" s="5">
        <v>3.6160999999999999</v>
      </c>
      <c r="L4619" s="5">
        <v>5.7717499999999999</v>
      </c>
      <c r="M4619" s="6">
        <f t="shared" si="291"/>
        <v>0.59612566024169689</v>
      </c>
    </row>
    <row r="4620" spans="1:13" x14ac:dyDescent="0.2">
      <c r="A4620" s="1" t="s">
        <v>285</v>
      </c>
      <c r="B4620" s="1" t="s">
        <v>206</v>
      </c>
      <c r="C4620" s="5">
        <v>0</v>
      </c>
      <c r="D4620" s="5">
        <v>0</v>
      </c>
      <c r="E4620" s="6" t="str">
        <f t="shared" si="288"/>
        <v/>
      </c>
      <c r="F4620" s="5">
        <v>0.19</v>
      </c>
      <c r="G4620" s="5">
        <v>0</v>
      </c>
      <c r="H4620" s="6">
        <f t="shared" si="289"/>
        <v>-1</v>
      </c>
      <c r="I4620" s="5">
        <v>0</v>
      </c>
      <c r="J4620" s="6" t="str">
        <f t="shared" si="290"/>
        <v/>
      </c>
      <c r="K4620" s="5">
        <v>0.19</v>
      </c>
      <c r="L4620" s="5">
        <v>0</v>
      </c>
      <c r="M4620" s="6">
        <f t="shared" si="291"/>
        <v>-1</v>
      </c>
    </row>
    <row r="4621" spans="1:13" x14ac:dyDescent="0.2">
      <c r="A4621" s="1" t="s">
        <v>285</v>
      </c>
      <c r="B4621" s="1" t="s">
        <v>208</v>
      </c>
      <c r="C4621" s="5">
        <v>0</v>
      </c>
      <c r="D4621" s="5">
        <v>0</v>
      </c>
      <c r="E4621" s="6" t="str">
        <f t="shared" si="288"/>
        <v/>
      </c>
      <c r="F4621" s="5">
        <v>0</v>
      </c>
      <c r="G4621" s="5">
        <v>1.848E-2</v>
      </c>
      <c r="H4621" s="6" t="str">
        <f t="shared" si="289"/>
        <v/>
      </c>
      <c r="I4621" s="5">
        <v>0</v>
      </c>
      <c r="J4621" s="6" t="str">
        <f t="shared" si="290"/>
        <v/>
      </c>
      <c r="K4621" s="5">
        <v>0</v>
      </c>
      <c r="L4621" s="5">
        <v>1.848E-2</v>
      </c>
      <c r="M4621" s="6" t="str">
        <f t="shared" si="291"/>
        <v/>
      </c>
    </row>
    <row r="4622" spans="1:13" x14ac:dyDescent="0.2">
      <c r="A4622" s="1" t="s">
        <v>285</v>
      </c>
      <c r="B4622" s="1" t="s">
        <v>210</v>
      </c>
      <c r="C4622" s="5">
        <v>0</v>
      </c>
      <c r="D4622" s="5">
        <v>0</v>
      </c>
      <c r="E4622" s="6" t="str">
        <f t="shared" si="288"/>
        <v/>
      </c>
      <c r="F4622" s="5">
        <v>0</v>
      </c>
      <c r="G4622" s="5">
        <v>0</v>
      </c>
      <c r="H4622" s="6" t="str">
        <f t="shared" si="289"/>
        <v/>
      </c>
      <c r="I4622" s="5">
        <v>0</v>
      </c>
      <c r="J4622" s="6" t="str">
        <f t="shared" si="290"/>
        <v/>
      </c>
      <c r="K4622" s="5">
        <v>0</v>
      </c>
      <c r="L4622" s="5">
        <v>0</v>
      </c>
      <c r="M4622" s="6" t="str">
        <f t="shared" si="291"/>
        <v/>
      </c>
    </row>
    <row r="4623" spans="1:13" x14ac:dyDescent="0.2">
      <c r="A4623" s="1" t="s">
        <v>285</v>
      </c>
      <c r="B4623" s="1" t="s">
        <v>212</v>
      </c>
      <c r="C4623" s="5">
        <v>16.745000000000001</v>
      </c>
      <c r="D4623" s="5">
        <v>14.595000000000001</v>
      </c>
      <c r="E4623" s="6">
        <f t="shared" si="288"/>
        <v>-0.12839653627948644</v>
      </c>
      <c r="F4623" s="5">
        <v>269.41255999999998</v>
      </c>
      <c r="G4623" s="5">
        <v>277.23250000000002</v>
      </c>
      <c r="H4623" s="6">
        <f t="shared" si="289"/>
        <v>2.9025892482518412E-2</v>
      </c>
      <c r="I4623" s="5">
        <v>447.56619000000001</v>
      </c>
      <c r="J4623" s="6">
        <f t="shared" si="290"/>
        <v>-0.38057765265959875</v>
      </c>
      <c r="K4623" s="5">
        <v>2242.2114999999999</v>
      </c>
      <c r="L4623" s="5">
        <v>4234.3832300000004</v>
      </c>
      <c r="M4623" s="6">
        <f t="shared" si="291"/>
        <v>0.88848519865320497</v>
      </c>
    </row>
    <row r="4624" spans="1:13" x14ac:dyDescent="0.2">
      <c r="A4624" s="1" t="s">
        <v>285</v>
      </c>
      <c r="B4624" s="1" t="s">
        <v>213</v>
      </c>
      <c r="C4624" s="5">
        <v>0</v>
      </c>
      <c r="D4624" s="5">
        <v>0</v>
      </c>
      <c r="E4624" s="6" t="str">
        <f t="shared" si="288"/>
        <v/>
      </c>
      <c r="F4624" s="5">
        <v>0</v>
      </c>
      <c r="G4624" s="5">
        <v>0</v>
      </c>
      <c r="H4624" s="6" t="str">
        <f t="shared" si="289"/>
        <v/>
      </c>
      <c r="I4624" s="5">
        <v>0</v>
      </c>
      <c r="J4624" s="6" t="str">
        <f t="shared" si="290"/>
        <v/>
      </c>
      <c r="K4624" s="5">
        <v>0</v>
      </c>
      <c r="L4624" s="5">
        <v>0</v>
      </c>
      <c r="M4624" s="6" t="str">
        <f t="shared" si="291"/>
        <v/>
      </c>
    </row>
    <row r="4625" spans="1:13" x14ac:dyDescent="0.2">
      <c r="A4625" s="1" t="s">
        <v>285</v>
      </c>
      <c r="B4625" s="1" t="s">
        <v>214</v>
      </c>
      <c r="C4625" s="5">
        <v>54.145000000000003</v>
      </c>
      <c r="D4625" s="5">
        <v>19.399999999999999</v>
      </c>
      <c r="E4625" s="6">
        <f t="shared" si="288"/>
        <v>-0.64170283498014591</v>
      </c>
      <c r="F4625" s="5">
        <v>255.5026</v>
      </c>
      <c r="G4625" s="5">
        <v>1364.01721</v>
      </c>
      <c r="H4625" s="6">
        <f t="shared" si="289"/>
        <v>4.3385648913161745</v>
      </c>
      <c r="I4625" s="5">
        <v>1249.5161800000001</v>
      </c>
      <c r="J4625" s="6">
        <f t="shared" si="290"/>
        <v>9.1636292376782169E-2</v>
      </c>
      <c r="K4625" s="5">
        <v>29324.742490000001</v>
      </c>
      <c r="L4625" s="5">
        <v>53180.301939999998</v>
      </c>
      <c r="M4625" s="6">
        <f t="shared" si="291"/>
        <v>0.81349595680626874</v>
      </c>
    </row>
    <row r="4626" spans="1:13" x14ac:dyDescent="0.2">
      <c r="A4626" s="1" t="s">
        <v>285</v>
      </c>
      <c r="B4626" s="1" t="s">
        <v>215</v>
      </c>
      <c r="C4626" s="5">
        <v>0</v>
      </c>
      <c r="D4626" s="5">
        <v>0</v>
      </c>
      <c r="E4626" s="6" t="str">
        <f t="shared" si="288"/>
        <v/>
      </c>
      <c r="F4626" s="5">
        <v>0</v>
      </c>
      <c r="G4626" s="5">
        <v>81.474239999999995</v>
      </c>
      <c r="H4626" s="6" t="str">
        <f t="shared" si="289"/>
        <v/>
      </c>
      <c r="I4626" s="5">
        <v>57.624699999999997</v>
      </c>
      <c r="J4626" s="6">
        <f t="shared" si="290"/>
        <v>0.41387703536851372</v>
      </c>
      <c r="K4626" s="5">
        <v>4.3504899999999997</v>
      </c>
      <c r="L4626" s="5">
        <v>303.14893999999998</v>
      </c>
      <c r="M4626" s="6">
        <f t="shared" si="291"/>
        <v>68.681562306774637</v>
      </c>
    </row>
    <row r="4627" spans="1:13" x14ac:dyDescent="0.2">
      <c r="A4627" s="1" t="s">
        <v>285</v>
      </c>
      <c r="B4627" s="1" t="s">
        <v>217</v>
      </c>
      <c r="C4627" s="5">
        <v>7.4950000000000001</v>
      </c>
      <c r="D4627" s="5">
        <v>0</v>
      </c>
      <c r="E4627" s="6">
        <f t="shared" si="288"/>
        <v>-1</v>
      </c>
      <c r="F4627" s="5">
        <v>64.506500000000003</v>
      </c>
      <c r="G4627" s="5">
        <v>38.918799999999997</v>
      </c>
      <c r="H4627" s="6">
        <f t="shared" si="289"/>
        <v>-0.3966685527815027</v>
      </c>
      <c r="I4627" s="5">
        <v>63.060400000000001</v>
      </c>
      <c r="J4627" s="6">
        <f t="shared" si="290"/>
        <v>-0.38283296648927068</v>
      </c>
      <c r="K4627" s="5">
        <v>341.15460000000002</v>
      </c>
      <c r="L4627" s="5">
        <v>1217.1244300000001</v>
      </c>
      <c r="M4627" s="6">
        <f t="shared" si="291"/>
        <v>2.5676623735983628</v>
      </c>
    </row>
    <row r="4628" spans="1:13" x14ac:dyDescent="0.2">
      <c r="A4628" s="1" t="s">
        <v>285</v>
      </c>
      <c r="B4628" s="1" t="s">
        <v>220</v>
      </c>
      <c r="C4628" s="5">
        <v>0</v>
      </c>
      <c r="D4628" s="5">
        <v>0</v>
      </c>
      <c r="E4628" s="6" t="str">
        <f t="shared" si="288"/>
        <v/>
      </c>
      <c r="F4628" s="5">
        <v>0</v>
      </c>
      <c r="G4628" s="5">
        <v>0</v>
      </c>
      <c r="H4628" s="6" t="str">
        <f t="shared" si="289"/>
        <v/>
      </c>
      <c r="I4628" s="5">
        <v>0</v>
      </c>
      <c r="J4628" s="6" t="str">
        <f t="shared" si="290"/>
        <v/>
      </c>
      <c r="K4628" s="5">
        <v>11.05</v>
      </c>
      <c r="L4628" s="5">
        <v>79.865110000000001</v>
      </c>
      <c r="M4628" s="6">
        <f t="shared" si="291"/>
        <v>6.2276117647058822</v>
      </c>
    </row>
    <row r="4629" spans="1:13" x14ac:dyDescent="0.2">
      <c r="A4629" s="1" t="s">
        <v>285</v>
      </c>
      <c r="B4629" s="1" t="s">
        <v>221</v>
      </c>
      <c r="C4629" s="5">
        <v>0</v>
      </c>
      <c r="D4629" s="5">
        <v>0</v>
      </c>
      <c r="E4629" s="6" t="str">
        <f t="shared" si="288"/>
        <v/>
      </c>
      <c r="F4629" s="5">
        <v>0</v>
      </c>
      <c r="G4629" s="5">
        <v>0</v>
      </c>
      <c r="H4629" s="6" t="str">
        <f t="shared" si="289"/>
        <v/>
      </c>
      <c r="I4629" s="5">
        <v>0</v>
      </c>
      <c r="J4629" s="6" t="str">
        <f t="shared" si="290"/>
        <v/>
      </c>
      <c r="K4629" s="5">
        <v>32.814</v>
      </c>
      <c r="L4629" s="5">
        <v>0</v>
      </c>
      <c r="M4629" s="6">
        <f t="shared" si="291"/>
        <v>-1</v>
      </c>
    </row>
    <row r="4630" spans="1:13" x14ac:dyDescent="0.2">
      <c r="A4630" s="1" t="s">
        <v>285</v>
      </c>
      <c r="B4630" s="1" t="s">
        <v>223</v>
      </c>
      <c r="C4630" s="5">
        <v>0</v>
      </c>
      <c r="D4630" s="5">
        <v>0</v>
      </c>
      <c r="E4630" s="6" t="str">
        <f t="shared" ref="E4630:E4693" si="292">IF(C4630=0,"",(D4630/C4630-1))</f>
        <v/>
      </c>
      <c r="F4630" s="5">
        <v>0</v>
      </c>
      <c r="G4630" s="5">
        <v>55.781619999999997</v>
      </c>
      <c r="H4630" s="6" t="str">
        <f t="shared" ref="H4630:H4693" si="293">IF(F4630=0,"",(G4630/F4630-1))</f>
        <v/>
      </c>
      <c r="I4630" s="5">
        <v>26.924890000000001</v>
      </c>
      <c r="J4630" s="6">
        <f t="shared" ref="J4630:J4693" si="294">IF(I4630=0,"",(G4630/I4630-1))</f>
        <v>1.0717492253450245</v>
      </c>
      <c r="K4630" s="5">
        <v>156.20887999999999</v>
      </c>
      <c r="L4630" s="5">
        <v>224.17115000000001</v>
      </c>
      <c r="M4630" s="6">
        <f t="shared" ref="M4630:M4693" si="295">IF(K4630=0,"",(L4630/K4630-1))</f>
        <v>0.4350730252979218</v>
      </c>
    </row>
    <row r="4631" spans="1:13" x14ac:dyDescent="0.2">
      <c r="A4631" s="1" t="s">
        <v>285</v>
      </c>
      <c r="B4631" s="1" t="s">
        <v>224</v>
      </c>
      <c r="C4631" s="5">
        <v>0</v>
      </c>
      <c r="D4631" s="5">
        <v>0</v>
      </c>
      <c r="E4631" s="6" t="str">
        <f t="shared" si="292"/>
        <v/>
      </c>
      <c r="F4631" s="5">
        <v>98.904719999999998</v>
      </c>
      <c r="G4631" s="5">
        <v>36.886139999999997</v>
      </c>
      <c r="H4631" s="6">
        <f t="shared" si="293"/>
        <v>-0.62705379480372625</v>
      </c>
      <c r="I4631" s="5">
        <v>1757.32222</v>
      </c>
      <c r="J4631" s="6">
        <f t="shared" si="294"/>
        <v>-0.97901003038589018</v>
      </c>
      <c r="K4631" s="5">
        <v>4021.6878999999999</v>
      </c>
      <c r="L4631" s="5">
        <v>3558.6370499999998</v>
      </c>
      <c r="M4631" s="6">
        <f t="shared" si="295"/>
        <v>-0.11513843478505636</v>
      </c>
    </row>
    <row r="4632" spans="1:13" x14ac:dyDescent="0.2">
      <c r="A4632" s="2" t="s">
        <v>285</v>
      </c>
      <c r="B4632" s="2" t="s">
        <v>227</v>
      </c>
      <c r="C4632" s="7">
        <v>2408.5258100000001</v>
      </c>
      <c r="D4632" s="7">
        <v>482.28028999999998</v>
      </c>
      <c r="E4632" s="8">
        <f t="shared" si="292"/>
        <v>-0.7997612116101841</v>
      </c>
      <c r="F4632" s="7">
        <v>93843.73358</v>
      </c>
      <c r="G4632" s="7">
        <v>87229.037240000005</v>
      </c>
      <c r="H4632" s="8">
        <f t="shared" si="293"/>
        <v>-7.0486287018419747E-2</v>
      </c>
      <c r="I4632" s="7">
        <v>170701.49984</v>
      </c>
      <c r="J4632" s="8">
        <f t="shared" si="294"/>
        <v>-0.48899665602375764</v>
      </c>
      <c r="K4632" s="7">
        <v>1087881.73214</v>
      </c>
      <c r="L4632" s="7">
        <v>978311.45178</v>
      </c>
      <c r="M4632" s="8">
        <f t="shared" si="295"/>
        <v>-0.10071892662859727</v>
      </c>
    </row>
    <row r="4633" spans="1:13" x14ac:dyDescent="0.2">
      <c r="A4633" s="1" t="s">
        <v>286</v>
      </c>
      <c r="B4633" s="1" t="s">
        <v>10</v>
      </c>
      <c r="C4633" s="5">
        <v>0</v>
      </c>
      <c r="D4633" s="5">
        <v>0</v>
      </c>
      <c r="E4633" s="6" t="str">
        <f t="shared" si="292"/>
        <v/>
      </c>
      <c r="F4633" s="5">
        <v>0.36</v>
      </c>
      <c r="G4633" s="5">
        <v>0</v>
      </c>
      <c r="H4633" s="6">
        <f t="shared" si="293"/>
        <v>-1</v>
      </c>
      <c r="I4633" s="5">
        <v>40.640500000000003</v>
      </c>
      <c r="J4633" s="6">
        <f t="shared" si="294"/>
        <v>-1</v>
      </c>
      <c r="K4633" s="5">
        <v>54.812100000000001</v>
      </c>
      <c r="L4633" s="5">
        <v>88.883290000000002</v>
      </c>
      <c r="M4633" s="6">
        <f t="shared" si="295"/>
        <v>0.62159979274649202</v>
      </c>
    </row>
    <row r="4634" spans="1:13" x14ac:dyDescent="0.2">
      <c r="A4634" s="1" t="s">
        <v>286</v>
      </c>
      <c r="B4634" s="1" t="s">
        <v>11</v>
      </c>
      <c r="C4634" s="5">
        <v>0</v>
      </c>
      <c r="D4634" s="5">
        <v>0</v>
      </c>
      <c r="E4634" s="6" t="str">
        <f t="shared" si="292"/>
        <v/>
      </c>
      <c r="F4634" s="5">
        <v>2.66195</v>
      </c>
      <c r="G4634" s="5">
        <v>0</v>
      </c>
      <c r="H4634" s="6">
        <f t="shared" si="293"/>
        <v>-1</v>
      </c>
      <c r="I4634" s="5">
        <v>0.39476</v>
      </c>
      <c r="J4634" s="6">
        <f t="shared" si="294"/>
        <v>-1</v>
      </c>
      <c r="K4634" s="5">
        <v>15.68946</v>
      </c>
      <c r="L4634" s="5">
        <v>10.655709999999999</v>
      </c>
      <c r="M4634" s="6">
        <f t="shared" si="295"/>
        <v>-0.32083640864631424</v>
      </c>
    </row>
    <row r="4635" spans="1:13" x14ac:dyDescent="0.2">
      <c r="A4635" s="1" t="s">
        <v>286</v>
      </c>
      <c r="B4635" s="1" t="s">
        <v>12</v>
      </c>
      <c r="C4635" s="5">
        <v>115.22076</v>
      </c>
      <c r="D4635" s="5">
        <v>0</v>
      </c>
      <c r="E4635" s="6">
        <f t="shared" si="292"/>
        <v>-1</v>
      </c>
      <c r="F4635" s="5">
        <v>1830.73452</v>
      </c>
      <c r="G4635" s="5">
        <v>917.21870999999999</v>
      </c>
      <c r="H4635" s="6">
        <f t="shared" si="293"/>
        <v>-0.49898868460731272</v>
      </c>
      <c r="I4635" s="5">
        <v>4164.0465999999997</v>
      </c>
      <c r="J4635" s="6">
        <f t="shared" si="294"/>
        <v>-0.7797289996706569</v>
      </c>
      <c r="K4635" s="5">
        <v>19334.915509999999</v>
      </c>
      <c r="L4635" s="5">
        <v>23367.932789999999</v>
      </c>
      <c r="M4635" s="6">
        <f t="shared" si="295"/>
        <v>0.20858727196993065</v>
      </c>
    </row>
    <row r="4636" spans="1:13" x14ac:dyDescent="0.2">
      <c r="A4636" s="1" t="s">
        <v>286</v>
      </c>
      <c r="B4636" s="1" t="s">
        <v>20</v>
      </c>
      <c r="C4636" s="5">
        <v>0</v>
      </c>
      <c r="D4636" s="5">
        <v>0</v>
      </c>
      <c r="E4636" s="6" t="str">
        <f t="shared" si="292"/>
        <v/>
      </c>
      <c r="F4636" s="5">
        <v>0</v>
      </c>
      <c r="G4636" s="5">
        <v>0</v>
      </c>
      <c r="H4636" s="6" t="str">
        <f t="shared" si="293"/>
        <v/>
      </c>
      <c r="I4636" s="5">
        <v>0</v>
      </c>
      <c r="J4636" s="6" t="str">
        <f t="shared" si="294"/>
        <v/>
      </c>
      <c r="K4636" s="5">
        <v>7.5543699999999996</v>
      </c>
      <c r="L4636" s="5">
        <v>0</v>
      </c>
      <c r="M4636" s="6">
        <f t="shared" si="295"/>
        <v>-1</v>
      </c>
    </row>
    <row r="4637" spans="1:13" x14ac:dyDescent="0.2">
      <c r="A4637" s="1" t="s">
        <v>286</v>
      </c>
      <c r="B4637" s="1" t="s">
        <v>23</v>
      </c>
      <c r="C4637" s="5">
        <v>0</v>
      </c>
      <c r="D4637" s="5">
        <v>0</v>
      </c>
      <c r="E4637" s="6" t="str">
        <f t="shared" si="292"/>
        <v/>
      </c>
      <c r="F4637" s="5">
        <v>115.40155</v>
      </c>
      <c r="G4637" s="5">
        <v>68.96302</v>
      </c>
      <c r="H4637" s="6">
        <f t="shared" si="293"/>
        <v>-0.40240819988986287</v>
      </c>
      <c r="I4637" s="5">
        <v>315.62606</v>
      </c>
      <c r="J4637" s="6">
        <f t="shared" si="294"/>
        <v>-0.78150403677060121</v>
      </c>
      <c r="K4637" s="5">
        <v>1322.53774</v>
      </c>
      <c r="L4637" s="5">
        <v>1107.0253399999999</v>
      </c>
      <c r="M4637" s="6">
        <f t="shared" si="295"/>
        <v>-0.16295368629707319</v>
      </c>
    </row>
    <row r="4638" spans="1:13" x14ac:dyDescent="0.2">
      <c r="A4638" s="1" t="s">
        <v>286</v>
      </c>
      <c r="B4638" s="1" t="s">
        <v>24</v>
      </c>
      <c r="C4638" s="5">
        <v>0</v>
      </c>
      <c r="D4638" s="5">
        <v>0</v>
      </c>
      <c r="E4638" s="6" t="str">
        <f t="shared" si="292"/>
        <v/>
      </c>
      <c r="F4638" s="5">
        <v>139.10799</v>
      </c>
      <c r="G4638" s="5">
        <v>73.344579999999993</v>
      </c>
      <c r="H4638" s="6">
        <f t="shared" si="293"/>
        <v>-0.47275077441633662</v>
      </c>
      <c r="I4638" s="5">
        <v>200.4606</v>
      </c>
      <c r="J4638" s="6">
        <f t="shared" si="294"/>
        <v>-0.63411972227959013</v>
      </c>
      <c r="K4638" s="5">
        <v>1141.50442</v>
      </c>
      <c r="L4638" s="5">
        <v>1254.6399200000001</v>
      </c>
      <c r="M4638" s="6">
        <f t="shared" si="295"/>
        <v>9.9110873350801487E-2</v>
      </c>
    </row>
    <row r="4639" spans="1:13" x14ac:dyDescent="0.2">
      <c r="A4639" s="1" t="s">
        <v>286</v>
      </c>
      <c r="B4639" s="1" t="s">
        <v>25</v>
      </c>
      <c r="C4639" s="5">
        <v>23.058</v>
      </c>
      <c r="D4639" s="5">
        <v>0</v>
      </c>
      <c r="E4639" s="6">
        <f t="shared" si="292"/>
        <v>-1</v>
      </c>
      <c r="F4639" s="5">
        <v>480.49642</v>
      </c>
      <c r="G4639" s="5">
        <v>32.016370000000002</v>
      </c>
      <c r="H4639" s="6">
        <f t="shared" si="293"/>
        <v>-0.93336814039113969</v>
      </c>
      <c r="I4639" s="5">
        <v>78.771850000000001</v>
      </c>
      <c r="J4639" s="6">
        <f t="shared" si="294"/>
        <v>-0.59355569280142584</v>
      </c>
      <c r="K4639" s="5">
        <v>1253.2909999999999</v>
      </c>
      <c r="L4639" s="5">
        <v>560.20731000000001</v>
      </c>
      <c r="M4639" s="6">
        <f t="shared" si="295"/>
        <v>-0.55301098467953569</v>
      </c>
    </row>
    <row r="4640" spans="1:13" x14ac:dyDescent="0.2">
      <c r="A4640" s="1" t="s">
        <v>286</v>
      </c>
      <c r="B4640" s="1" t="s">
        <v>27</v>
      </c>
      <c r="C4640" s="5">
        <v>0</v>
      </c>
      <c r="D4640" s="5">
        <v>0</v>
      </c>
      <c r="E4640" s="6" t="str">
        <f t="shared" si="292"/>
        <v/>
      </c>
      <c r="F4640" s="5">
        <v>3.5</v>
      </c>
      <c r="G4640" s="5">
        <v>0</v>
      </c>
      <c r="H4640" s="6">
        <f t="shared" si="293"/>
        <v>-1</v>
      </c>
      <c r="I4640" s="5">
        <v>0.33600000000000002</v>
      </c>
      <c r="J4640" s="6">
        <f t="shared" si="294"/>
        <v>-1</v>
      </c>
      <c r="K4640" s="5">
        <v>390.76155</v>
      </c>
      <c r="L4640" s="5">
        <v>299.42273999999998</v>
      </c>
      <c r="M4640" s="6">
        <f t="shared" si="295"/>
        <v>-0.2337456436028571</v>
      </c>
    </row>
    <row r="4641" spans="1:13" x14ac:dyDescent="0.2">
      <c r="A4641" s="1" t="s">
        <v>286</v>
      </c>
      <c r="B4641" s="1" t="s">
        <v>28</v>
      </c>
      <c r="C4641" s="5">
        <v>0</v>
      </c>
      <c r="D4641" s="5">
        <v>0</v>
      </c>
      <c r="E4641" s="6" t="str">
        <f t="shared" si="292"/>
        <v/>
      </c>
      <c r="F4641" s="5">
        <v>0</v>
      </c>
      <c r="G4641" s="5">
        <v>0</v>
      </c>
      <c r="H4641" s="6" t="str">
        <f t="shared" si="293"/>
        <v/>
      </c>
      <c r="I4641" s="5">
        <v>64.373040000000003</v>
      </c>
      <c r="J4641" s="6">
        <f t="shared" si="294"/>
        <v>-1</v>
      </c>
      <c r="K4641" s="5">
        <v>62.505839999999999</v>
      </c>
      <c r="L4641" s="5">
        <v>64.373040000000003</v>
      </c>
      <c r="M4641" s="6">
        <f t="shared" si="295"/>
        <v>2.9872408722129151E-2</v>
      </c>
    </row>
    <row r="4642" spans="1:13" x14ac:dyDescent="0.2">
      <c r="A4642" s="1" t="s">
        <v>286</v>
      </c>
      <c r="B4642" s="1" t="s">
        <v>29</v>
      </c>
      <c r="C4642" s="5">
        <v>0</v>
      </c>
      <c r="D4642" s="5">
        <v>0</v>
      </c>
      <c r="E4642" s="6" t="str">
        <f t="shared" si="292"/>
        <v/>
      </c>
      <c r="F4642" s="5">
        <v>37.908999999999999</v>
      </c>
      <c r="G4642" s="5">
        <v>0</v>
      </c>
      <c r="H4642" s="6">
        <f t="shared" si="293"/>
        <v>-1</v>
      </c>
      <c r="I4642" s="5">
        <v>37.8095</v>
      </c>
      <c r="J4642" s="6">
        <f t="shared" si="294"/>
        <v>-1</v>
      </c>
      <c r="K4642" s="5">
        <v>37.908999999999999</v>
      </c>
      <c r="L4642" s="5">
        <v>37.8095</v>
      </c>
      <c r="M4642" s="6">
        <f t="shared" si="295"/>
        <v>-2.6247065340684328E-3</v>
      </c>
    </row>
    <row r="4643" spans="1:13" x14ac:dyDescent="0.2">
      <c r="A4643" s="1" t="s">
        <v>286</v>
      </c>
      <c r="B4643" s="1" t="s">
        <v>30</v>
      </c>
      <c r="C4643" s="5">
        <v>0</v>
      </c>
      <c r="D4643" s="5">
        <v>0</v>
      </c>
      <c r="E4643" s="6" t="str">
        <f t="shared" si="292"/>
        <v/>
      </c>
      <c r="F4643" s="5">
        <v>25.651879999999998</v>
      </c>
      <c r="G4643" s="5">
        <v>25.52713</v>
      </c>
      <c r="H4643" s="6">
        <f t="shared" si="293"/>
        <v>-4.8631913138529326E-3</v>
      </c>
      <c r="I4643" s="5">
        <v>41.409910000000004</v>
      </c>
      <c r="J4643" s="6">
        <f t="shared" si="294"/>
        <v>-0.38355021781018128</v>
      </c>
      <c r="K4643" s="5">
        <v>611.30470000000003</v>
      </c>
      <c r="L4643" s="5">
        <v>895.50732000000005</v>
      </c>
      <c r="M4643" s="6">
        <f t="shared" si="295"/>
        <v>0.46491155719888955</v>
      </c>
    </row>
    <row r="4644" spans="1:13" x14ac:dyDescent="0.2">
      <c r="A4644" s="1" t="s">
        <v>286</v>
      </c>
      <c r="B4644" s="1" t="s">
        <v>31</v>
      </c>
      <c r="C4644" s="5">
        <v>0</v>
      </c>
      <c r="D4644" s="5">
        <v>0</v>
      </c>
      <c r="E4644" s="6" t="str">
        <f t="shared" si="292"/>
        <v/>
      </c>
      <c r="F4644" s="5">
        <v>0</v>
      </c>
      <c r="G4644" s="5">
        <v>0</v>
      </c>
      <c r="H4644" s="6" t="str">
        <f t="shared" si="293"/>
        <v/>
      </c>
      <c r="I4644" s="5">
        <v>0</v>
      </c>
      <c r="J4644" s="6" t="str">
        <f t="shared" si="294"/>
        <v/>
      </c>
      <c r="K4644" s="5">
        <v>0</v>
      </c>
      <c r="L4644" s="5">
        <v>0</v>
      </c>
      <c r="M4644" s="6" t="str">
        <f t="shared" si="295"/>
        <v/>
      </c>
    </row>
    <row r="4645" spans="1:13" x14ac:dyDescent="0.2">
      <c r="A4645" s="1" t="s">
        <v>286</v>
      </c>
      <c r="B4645" s="1" t="s">
        <v>32</v>
      </c>
      <c r="C4645" s="5">
        <v>0</v>
      </c>
      <c r="D4645" s="5">
        <v>0</v>
      </c>
      <c r="E4645" s="6" t="str">
        <f t="shared" si="292"/>
        <v/>
      </c>
      <c r="F4645" s="5">
        <v>0</v>
      </c>
      <c r="G4645" s="5">
        <v>0</v>
      </c>
      <c r="H4645" s="6" t="str">
        <f t="shared" si="293"/>
        <v/>
      </c>
      <c r="I4645" s="5">
        <v>0</v>
      </c>
      <c r="J4645" s="6" t="str">
        <f t="shared" si="294"/>
        <v/>
      </c>
      <c r="K4645" s="5">
        <v>0</v>
      </c>
      <c r="L4645" s="5">
        <v>0</v>
      </c>
      <c r="M4645" s="6" t="str">
        <f t="shared" si="295"/>
        <v/>
      </c>
    </row>
    <row r="4646" spans="1:13" x14ac:dyDescent="0.2">
      <c r="A4646" s="1" t="s">
        <v>286</v>
      </c>
      <c r="B4646" s="1" t="s">
        <v>33</v>
      </c>
      <c r="C4646" s="5">
        <v>0</v>
      </c>
      <c r="D4646" s="5">
        <v>0</v>
      </c>
      <c r="E4646" s="6" t="str">
        <f t="shared" si="292"/>
        <v/>
      </c>
      <c r="F4646" s="5">
        <v>0</v>
      </c>
      <c r="G4646" s="5">
        <v>0</v>
      </c>
      <c r="H4646" s="6" t="str">
        <f t="shared" si="293"/>
        <v/>
      </c>
      <c r="I4646" s="5">
        <v>0</v>
      </c>
      <c r="J4646" s="6" t="str">
        <f t="shared" si="294"/>
        <v/>
      </c>
      <c r="K4646" s="5">
        <v>0</v>
      </c>
      <c r="L4646" s="5">
        <v>55.933999999999997</v>
      </c>
      <c r="M4646" s="6" t="str">
        <f t="shared" si="295"/>
        <v/>
      </c>
    </row>
    <row r="4647" spans="1:13" x14ac:dyDescent="0.2">
      <c r="A4647" s="1" t="s">
        <v>286</v>
      </c>
      <c r="B4647" s="1" t="s">
        <v>36</v>
      </c>
      <c r="C4647" s="5">
        <v>218.03899999999999</v>
      </c>
      <c r="D4647" s="5">
        <v>0</v>
      </c>
      <c r="E4647" s="6">
        <f t="shared" si="292"/>
        <v>-1</v>
      </c>
      <c r="F4647" s="5">
        <v>319.97055</v>
      </c>
      <c r="G4647" s="5">
        <v>57.941000000000003</v>
      </c>
      <c r="H4647" s="6">
        <f t="shared" si="293"/>
        <v>-0.81891770977047729</v>
      </c>
      <c r="I4647" s="5">
        <v>198.48573999999999</v>
      </c>
      <c r="J4647" s="6">
        <f t="shared" si="294"/>
        <v>-0.70808482261748373</v>
      </c>
      <c r="K4647" s="5">
        <v>3103.2023300000001</v>
      </c>
      <c r="L4647" s="5">
        <v>1272.87005</v>
      </c>
      <c r="M4647" s="6">
        <f t="shared" si="295"/>
        <v>-0.58982047748075783</v>
      </c>
    </row>
    <row r="4648" spans="1:13" x14ac:dyDescent="0.2">
      <c r="A4648" s="1" t="s">
        <v>286</v>
      </c>
      <c r="B4648" s="1" t="s">
        <v>37</v>
      </c>
      <c r="C4648" s="5">
        <v>23.247</v>
      </c>
      <c r="D4648" s="5">
        <v>0</v>
      </c>
      <c r="E4648" s="6">
        <f t="shared" si="292"/>
        <v>-1</v>
      </c>
      <c r="F4648" s="5">
        <v>894.53902000000005</v>
      </c>
      <c r="G4648" s="5">
        <v>1062.12291</v>
      </c>
      <c r="H4648" s="6">
        <f t="shared" si="293"/>
        <v>0.18734106199190736</v>
      </c>
      <c r="I4648" s="5">
        <v>1560.8531499999999</v>
      </c>
      <c r="J4648" s="6">
        <f t="shared" si="294"/>
        <v>-0.31952412691738485</v>
      </c>
      <c r="K4648" s="5">
        <v>10993.04638</v>
      </c>
      <c r="L4648" s="5">
        <v>8347.5600599999998</v>
      </c>
      <c r="M4648" s="6">
        <f t="shared" si="295"/>
        <v>-0.24065088316310734</v>
      </c>
    </row>
    <row r="4649" spans="1:13" x14ac:dyDescent="0.2">
      <c r="A4649" s="1" t="s">
        <v>286</v>
      </c>
      <c r="B4649" s="1" t="s">
        <v>38</v>
      </c>
      <c r="C4649" s="5">
        <v>1.5138</v>
      </c>
      <c r="D4649" s="5">
        <v>0</v>
      </c>
      <c r="E4649" s="6">
        <f t="shared" si="292"/>
        <v>-1</v>
      </c>
      <c r="F4649" s="5">
        <v>288.06074000000001</v>
      </c>
      <c r="G4649" s="5">
        <v>137.68075999999999</v>
      </c>
      <c r="H4649" s="6">
        <f t="shared" si="293"/>
        <v>-0.5220426080971674</v>
      </c>
      <c r="I4649" s="5">
        <v>289.78814</v>
      </c>
      <c r="J4649" s="6">
        <f t="shared" si="294"/>
        <v>-0.52489166740916315</v>
      </c>
      <c r="K4649" s="5">
        <v>2449.0964199999999</v>
      </c>
      <c r="L4649" s="5">
        <v>2060.9850299999998</v>
      </c>
      <c r="M4649" s="6">
        <f t="shared" si="295"/>
        <v>-0.15847125773839477</v>
      </c>
    </row>
    <row r="4650" spans="1:13" x14ac:dyDescent="0.2">
      <c r="A4650" s="1" t="s">
        <v>286</v>
      </c>
      <c r="B4650" s="1" t="s">
        <v>40</v>
      </c>
      <c r="C4650" s="5">
        <v>0</v>
      </c>
      <c r="D4650" s="5">
        <v>0</v>
      </c>
      <c r="E4650" s="6" t="str">
        <f t="shared" si="292"/>
        <v/>
      </c>
      <c r="F4650" s="5">
        <v>9.1779399999999995</v>
      </c>
      <c r="G4650" s="5">
        <v>0</v>
      </c>
      <c r="H4650" s="6">
        <f t="shared" si="293"/>
        <v>-1</v>
      </c>
      <c r="I4650" s="5">
        <v>30.276669999999999</v>
      </c>
      <c r="J4650" s="6">
        <f t="shared" si="294"/>
        <v>-1</v>
      </c>
      <c r="K4650" s="5">
        <v>106.25743</v>
      </c>
      <c r="L4650" s="5">
        <v>62.387160000000002</v>
      </c>
      <c r="M4650" s="6">
        <f t="shared" si="295"/>
        <v>-0.41286778722203232</v>
      </c>
    </row>
    <row r="4651" spans="1:13" x14ac:dyDescent="0.2">
      <c r="A4651" s="1" t="s">
        <v>286</v>
      </c>
      <c r="B4651" s="1" t="s">
        <v>42</v>
      </c>
      <c r="C4651" s="5">
        <v>0</v>
      </c>
      <c r="D4651" s="5">
        <v>0</v>
      </c>
      <c r="E4651" s="6" t="str">
        <f t="shared" si="292"/>
        <v/>
      </c>
      <c r="F4651" s="5">
        <v>0</v>
      </c>
      <c r="G4651" s="5">
        <v>0</v>
      </c>
      <c r="H4651" s="6" t="str">
        <f t="shared" si="293"/>
        <v/>
      </c>
      <c r="I4651" s="5">
        <v>0</v>
      </c>
      <c r="J4651" s="6" t="str">
        <f t="shared" si="294"/>
        <v/>
      </c>
      <c r="K4651" s="5">
        <v>298.77855</v>
      </c>
      <c r="L4651" s="5">
        <v>0</v>
      </c>
      <c r="M4651" s="6">
        <f t="shared" si="295"/>
        <v>-1</v>
      </c>
    </row>
    <row r="4652" spans="1:13" x14ac:dyDescent="0.2">
      <c r="A4652" s="1" t="s">
        <v>286</v>
      </c>
      <c r="B4652" s="1" t="s">
        <v>43</v>
      </c>
      <c r="C4652" s="5">
        <v>0</v>
      </c>
      <c r="D4652" s="5">
        <v>0</v>
      </c>
      <c r="E4652" s="6" t="str">
        <f t="shared" si="292"/>
        <v/>
      </c>
      <c r="F4652" s="5">
        <v>0</v>
      </c>
      <c r="G4652" s="5">
        <v>0</v>
      </c>
      <c r="H4652" s="6" t="str">
        <f t="shared" si="293"/>
        <v/>
      </c>
      <c r="I4652" s="5">
        <v>0</v>
      </c>
      <c r="J4652" s="6" t="str">
        <f t="shared" si="294"/>
        <v/>
      </c>
      <c r="K4652" s="5">
        <v>0</v>
      </c>
      <c r="L4652" s="5">
        <v>0</v>
      </c>
      <c r="M4652" s="6" t="str">
        <f t="shared" si="295"/>
        <v/>
      </c>
    </row>
    <row r="4653" spans="1:13" x14ac:dyDescent="0.2">
      <c r="A4653" s="1" t="s">
        <v>286</v>
      </c>
      <c r="B4653" s="1" t="s">
        <v>45</v>
      </c>
      <c r="C4653" s="5">
        <v>56.124049999999997</v>
      </c>
      <c r="D4653" s="5">
        <v>0</v>
      </c>
      <c r="E4653" s="6">
        <f t="shared" si="292"/>
        <v>-1</v>
      </c>
      <c r="F4653" s="5">
        <v>510.36824999999999</v>
      </c>
      <c r="G4653" s="5">
        <v>273.4384</v>
      </c>
      <c r="H4653" s="6">
        <f t="shared" si="293"/>
        <v>-0.46423312970585451</v>
      </c>
      <c r="I4653" s="5">
        <v>328.94544999999999</v>
      </c>
      <c r="J4653" s="6">
        <f t="shared" si="294"/>
        <v>-0.16874241610577068</v>
      </c>
      <c r="K4653" s="5">
        <v>4537.1929399999999</v>
      </c>
      <c r="L4653" s="5">
        <v>2451.8405400000001</v>
      </c>
      <c r="M4653" s="6">
        <f t="shared" si="295"/>
        <v>-0.45961289889514811</v>
      </c>
    </row>
    <row r="4654" spans="1:13" x14ac:dyDescent="0.2">
      <c r="A4654" s="1" t="s">
        <v>286</v>
      </c>
      <c r="B4654" s="1" t="s">
        <v>46</v>
      </c>
      <c r="C4654" s="5">
        <v>0</v>
      </c>
      <c r="D4654" s="5">
        <v>0</v>
      </c>
      <c r="E4654" s="6" t="str">
        <f t="shared" si="292"/>
        <v/>
      </c>
      <c r="F4654" s="5">
        <v>0</v>
      </c>
      <c r="G4654" s="5">
        <v>0</v>
      </c>
      <c r="H4654" s="6" t="str">
        <f t="shared" si="293"/>
        <v/>
      </c>
      <c r="I4654" s="5">
        <v>0</v>
      </c>
      <c r="J4654" s="6" t="str">
        <f t="shared" si="294"/>
        <v/>
      </c>
      <c r="K4654" s="5">
        <v>0</v>
      </c>
      <c r="L4654" s="5">
        <v>16.52769</v>
      </c>
      <c r="M4654" s="6" t="str">
        <f t="shared" si="295"/>
        <v/>
      </c>
    </row>
    <row r="4655" spans="1:13" x14ac:dyDescent="0.2">
      <c r="A4655" s="1" t="s">
        <v>286</v>
      </c>
      <c r="B4655" s="1" t="s">
        <v>47</v>
      </c>
      <c r="C4655" s="5">
        <v>0</v>
      </c>
      <c r="D4655" s="5">
        <v>0</v>
      </c>
      <c r="E4655" s="6" t="str">
        <f t="shared" si="292"/>
        <v/>
      </c>
      <c r="F4655" s="5">
        <v>47.375190000000003</v>
      </c>
      <c r="G4655" s="5">
        <v>0</v>
      </c>
      <c r="H4655" s="6">
        <f t="shared" si="293"/>
        <v>-1</v>
      </c>
      <c r="I4655" s="5">
        <v>20.008620000000001</v>
      </c>
      <c r="J4655" s="6">
        <f t="shared" si="294"/>
        <v>-1</v>
      </c>
      <c r="K4655" s="5">
        <v>343.75182000000001</v>
      </c>
      <c r="L4655" s="5">
        <v>178.46375</v>
      </c>
      <c r="M4655" s="6">
        <f t="shared" si="295"/>
        <v>-0.48083547601289789</v>
      </c>
    </row>
    <row r="4656" spans="1:13" x14ac:dyDescent="0.2">
      <c r="A4656" s="1" t="s">
        <v>286</v>
      </c>
      <c r="B4656" s="1" t="s">
        <v>49</v>
      </c>
      <c r="C4656" s="5">
        <v>0</v>
      </c>
      <c r="D4656" s="5">
        <v>0</v>
      </c>
      <c r="E4656" s="6" t="str">
        <f t="shared" si="292"/>
        <v/>
      </c>
      <c r="F4656" s="5">
        <v>0</v>
      </c>
      <c r="G4656" s="5">
        <v>0</v>
      </c>
      <c r="H4656" s="6" t="str">
        <f t="shared" si="293"/>
        <v/>
      </c>
      <c r="I4656" s="5">
        <v>0</v>
      </c>
      <c r="J4656" s="6" t="str">
        <f t="shared" si="294"/>
        <v/>
      </c>
      <c r="K4656" s="5">
        <v>0</v>
      </c>
      <c r="L4656" s="5">
        <v>0</v>
      </c>
      <c r="M4656" s="6" t="str">
        <f t="shared" si="295"/>
        <v/>
      </c>
    </row>
    <row r="4657" spans="1:13" x14ac:dyDescent="0.2">
      <c r="A4657" s="1" t="s">
        <v>286</v>
      </c>
      <c r="B4657" s="1" t="s">
        <v>53</v>
      </c>
      <c r="C4657" s="5">
        <v>0</v>
      </c>
      <c r="D4657" s="5">
        <v>0</v>
      </c>
      <c r="E4657" s="6" t="str">
        <f t="shared" si="292"/>
        <v/>
      </c>
      <c r="F4657" s="5">
        <v>0</v>
      </c>
      <c r="G4657" s="5">
        <v>0</v>
      </c>
      <c r="H4657" s="6" t="str">
        <f t="shared" si="293"/>
        <v/>
      </c>
      <c r="I4657" s="5">
        <v>0</v>
      </c>
      <c r="J4657" s="6" t="str">
        <f t="shared" si="294"/>
        <v/>
      </c>
      <c r="K4657" s="5">
        <v>321.87317000000002</v>
      </c>
      <c r="L4657" s="5">
        <v>206.32652999999999</v>
      </c>
      <c r="M4657" s="6">
        <f t="shared" si="295"/>
        <v>-0.35898189339608522</v>
      </c>
    </row>
    <row r="4658" spans="1:13" x14ac:dyDescent="0.2">
      <c r="A4658" s="1" t="s">
        <v>286</v>
      </c>
      <c r="B4658" s="1" t="s">
        <v>55</v>
      </c>
      <c r="C4658" s="5">
        <v>0</v>
      </c>
      <c r="D4658" s="5">
        <v>0</v>
      </c>
      <c r="E4658" s="6" t="str">
        <f t="shared" si="292"/>
        <v/>
      </c>
      <c r="F4658" s="5">
        <v>0</v>
      </c>
      <c r="G4658" s="5">
        <v>0</v>
      </c>
      <c r="H4658" s="6" t="str">
        <f t="shared" si="293"/>
        <v/>
      </c>
      <c r="I4658" s="5">
        <v>0</v>
      </c>
      <c r="J4658" s="6" t="str">
        <f t="shared" si="294"/>
        <v/>
      </c>
      <c r="K4658" s="5">
        <v>0</v>
      </c>
      <c r="L4658" s="5">
        <v>0.81745000000000001</v>
      </c>
      <c r="M4658" s="6" t="str">
        <f t="shared" si="295"/>
        <v/>
      </c>
    </row>
    <row r="4659" spans="1:13" x14ac:dyDescent="0.2">
      <c r="A4659" s="1" t="s">
        <v>286</v>
      </c>
      <c r="B4659" s="1" t="s">
        <v>56</v>
      </c>
      <c r="C4659" s="5">
        <v>0</v>
      </c>
      <c r="D4659" s="5">
        <v>0</v>
      </c>
      <c r="E4659" s="6" t="str">
        <f t="shared" si="292"/>
        <v/>
      </c>
      <c r="F4659" s="5">
        <v>133.66079999999999</v>
      </c>
      <c r="G4659" s="5">
        <v>4.7125000000000004</v>
      </c>
      <c r="H4659" s="6">
        <f t="shared" si="293"/>
        <v>-0.96474284158107682</v>
      </c>
      <c r="I4659" s="5">
        <v>183.99173999999999</v>
      </c>
      <c r="J4659" s="6">
        <f t="shared" si="294"/>
        <v>-0.97438743717516885</v>
      </c>
      <c r="K4659" s="5">
        <v>2259.15814</v>
      </c>
      <c r="L4659" s="5">
        <v>589.85978</v>
      </c>
      <c r="M4659" s="6">
        <f t="shared" si="295"/>
        <v>-0.73890283749680319</v>
      </c>
    </row>
    <row r="4660" spans="1:13" x14ac:dyDescent="0.2">
      <c r="A4660" s="1" t="s">
        <v>286</v>
      </c>
      <c r="B4660" s="1" t="s">
        <v>58</v>
      </c>
      <c r="C4660" s="5">
        <v>0</v>
      </c>
      <c r="D4660" s="5">
        <v>0</v>
      </c>
      <c r="E4660" s="6" t="str">
        <f t="shared" si="292"/>
        <v/>
      </c>
      <c r="F4660" s="5">
        <v>148.12414999999999</v>
      </c>
      <c r="G4660" s="5">
        <v>6.4555400000000001</v>
      </c>
      <c r="H4660" s="6">
        <f t="shared" si="293"/>
        <v>-0.95641804526810792</v>
      </c>
      <c r="I4660" s="5">
        <v>177.57384999999999</v>
      </c>
      <c r="J4660" s="6">
        <f t="shared" si="294"/>
        <v>-0.96364588592295541</v>
      </c>
      <c r="K4660" s="5">
        <v>385.56691999999998</v>
      </c>
      <c r="L4660" s="5">
        <v>324.02847000000003</v>
      </c>
      <c r="M4660" s="6">
        <f t="shared" si="295"/>
        <v>-0.15960510823905738</v>
      </c>
    </row>
    <row r="4661" spans="1:13" x14ac:dyDescent="0.2">
      <c r="A4661" s="1" t="s">
        <v>286</v>
      </c>
      <c r="B4661" s="1" t="s">
        <v>64</v>
      </c>
      <c r="C4661" s="5">
        <v>0</v>
      </c>
      <c r="D4661" s="5">
        <v>0</v>
      </c>
      <c r="E4661" s="6" t="str">
        <f t="shared" si="292"/>
        <v/>
      </c>
      <c r="F4661" s="5">
        <v>9.4738900000000008</v>
      </c>
      <c r="G4661" s="5">
        <v>0</v>
      </c>
      <c r="H4661" s="6">
        <f t="shared" si="293"/>
        <v>-1</v>
      </c>
      <c r="I4661" s="5">
        <v>0.23402000000000001</v>
      </c>
      <c r="J4661" s="6">
        <f t="shared" si="294"/>
        <v>-1</v>
      </c>
      <c r="K4661" s="5">
        <v>35.80903</v>
      </c>
      <c r="L4661" s="5">
        <v>18.700310000000002</v>
      </c>
      <c r="M4661" s="6">
        <f t="shared" si="295"/>
        <v>-0.47777669487277363</v>
      </c>
    </row>
    <row r="4662" spans="1:13" x14ac:dyDescent="0.2">
      <c r="A4662" s="1" t="s">
        <v>286</v>
      </c>
      <c r="B4662" s="1" t="s">
        <v>66</v>
      </c>
      <c r="C4662" s="5">
        <v>0</v>
      </c>
      <c r="D4662" s="5">
        <v>0</v>
      </c>
      <c r="E4662" s="6" t="str">
        <f t="shared" si="292"/>
        <v/>
      </c>
      <c r="F4662" s="5">
        <v>0</v>
      </c>
      <c r="G4662" s="5">
        <v>0</v>
      </c>
      <c r="H4662" s="6" t="str">
        <f t="shared" si="293"/>
        <v/>
      </c>
      <c r="I4662" s="5">
        <v>0</v>
      </c>
      <c r="J4662" s="6" t="str">
        <f t="shared" si="294"/>
        <v/>
      </c>
      <c r="K4662" s="5">
        <v>61.683810000000001</v>
      </c>
      <c r="L4662" s="5">
        <v>1.73584</v>
      </c>
      <c r="M4662" s="6">
        <f t="shared" si="295"/>
        <v>-0.97185906642277775</v>
      </c>
    </row>
    <row r="4663" spans="1:13" x14ac:dyDescent="0.2">
      <c r="A4663" s="1" t="s">
        <v>286</v>
      </c>
      <c r="B4663" s="1" t="s">
        <v>68</v>
      </c>
      <c r="C4663" s="5">
        <v>0</v>
      </c>
      <c r="D4663" s="5">
        <v>0</v>
      </c>
      <c r="E4663" s="6" t="str">
        <f t="shared" si="292"/>
        <v/>
      </c>
      <c r="F4663" s="5">
        <v>47.09713</v>
      </c>
      <c r="G4663" s="5">
        <v>27.902000000000001</v>
      </c>
      <c r="H4663" s="6">
        <f t="shared" si="293"/>
        <v>-0.40756474969918544</v>
      </c>
      <c r="I4663" s="5">
        <v>0</v>
      </c>
      <c r="J4663" s="6" t="str">
        <f t="shared" si="294"/>
        <v/>
      </c>
      <c r="K4663" s="5">
        <v>319.07069999999999</v>
      </c>
      <c r="L4663" s="5">
        <v>194.39809</v>
      </c>
      <c r="M4663" s="6">
        <f t="shared" si="295"/>
        <v>-0.39073662984410662</v>
      </c>
    </row>
    <row r="4664" spans="1:13" x14ac:dyDescent="0.2">
      <c r="A4664" s="1" t="s">
        <v>286</v>
      </c>
      <c r="B4664" s="1" t="s">
        <v>71</v>
      </c>
      <c r="C4664" s="5">
        <v>0</v>
      </c>
      <c r="D4664" s="5">
        <v>0</v>
      </c>
      <c r="E4664" s="6" t="str">
        <f t="shared" si="292"/>
        <v/>
      </c>
      <c r="F4664" s="5">
        <v>0</v>
      </c>
      <c r="G4664" s="5">
        <v>29.313199999999998</v>
      </c>
      <c r="H4664" s="6" t="str">
        <f t="shared" si="293"/>
        <v/>
      </c>
      <c r="I4664" s="5">
        <v>0</v>
      </c>
      <c r="J4664" s="6" t="str">
        <f t="shared" si="294"/>
        <v/>
      </c>
      <c r="K4664" s="5">
        <v>3.45634</v>
      </c>
      <c r="L4664" s="5">
        <v>114.57210000000001</v>
      </c>
      <c r="M4664" s="6">
        <f t="shared" si="295"/>
        <v>32.148388179403646</v>
      </c>
    </row>
    <row r="4665" spans="1:13" x14ac:dyDescent="0.2">
      <c r="A4665" s="1" t="s">
        <v>286</v>
      </c>
      <c r="B4665" s="1" t="s">
        <v>74</v>
      </c>
      <c r="C4665" s="5">
        <v>0</v>
      </c>
      <c r="D4665" s="5">
        <v>0</v>
      </c>
      <c r="E4665" s="6" t="str">
        <f t="shared" si="292"/>
        <v/>
      </c>
      <c r="F4665" s="5">
        <v>0</v>
      </c>
      <c r="G4665" s="5">
        <v>0</v>
      </c>
      <c r="H4665" s="6" t="str">
        <f t="shared" si="293"/>
        <v/>
      </c>
      <c r="I4665" s="5">
        <v>0</v>
      </c>
      <c r="J4665" s="6" t="str">
        <f t="shared" si="294"/>
        <v/>
      </c>
      <c r="K4665" s="5">
        <v>104.36763999999999</v>
      </c>
      <c r="L4665" s="5">
        <v>0</v>
      </c>
      <c r="M4665" s="6">
        <f t="shared" si="295"/>
        <v>-1</v>
      </c>
    </row>
    <row r="4666" spans="1:13" x14ac:dyDescent="0.2">
      <c r="A4666" s="1" t="s">
        <v>286</v>
      </c>
      <c r="B4666" s="1" t="s">
        <v>75</v>
      </c>
      <c r="C4666" s="5">
        <v>0</v>
      </c>
      <c r="D4666" s="5">
        <v>0</v>
      </c>
      <c r="E4666" s="6" t="str">
        <f t="shared" si="292"/>
        <v/>
      </c>
      <c r="F4666" s="5">
        <v>0</v>
      </c>
      <c r="G4666" s="5">
        <v>0</v>
      </c>
      <c r="H4666" s="6" t="str">
        <f t="shared" si="293"/>
        <v/>
      </c>
      <c r="I4666" s="5">
        <v>0</v>
      </c>
      <c r="J4666" s="6" t="str">
        <f t="shared" si="294"/>
        <v/>
      </c>
      <c r="K4666" s="5">
        <v>551.21051999999997</v>
      </c>
      <c r="L4666" s="5">
        <v>1.9925999999999999</v>
      </c>
      <c r="M4666" s="6">
        <f t="shared" si="295"/>
        <v>-0.99638504722297394</v>
      </c>
    </row>
    <row r="4667" spans="1:13" x14ac:dyDescent="0.2">
      <c r="A4667" s="1" t="s">
        <v>286</v>
      </c>
      <c r="B4667" s="1" t="s">
        <v>76</v>
      </c>
      <c r="C4667" s="5">
        <v>0</v>
      </c>
      <c r="D4667" s="5">
        <v>0</v>
      </c>
      <c r="E4667" s="6" t="str">
        <f t="shared" si="292"/>
        <v/>
      </c>
      <c r="F4667" s="5">
        <v>0</v>
      </c>
      <c r="G4667" s="5">
        <v>0</v>
      </c>
      <c r="H4667" s="6" t="str">
        <f t="shared" si="293"/>
        <v/>
      </c>
      <c r="I4667" s="5">
        <v>0</v>
      </c>
      <c r="J4667" s="6" t="str">
        <f t="shared" si="294"/>
        <v/>
      </c>
      <c r="K4667" s="5">
        <v>7.5663499999999999</v>
      </c>
      <c r="L4667" s="5">
        <v>0</v>
      </c>
      <c r="M4667" s="6">
        <f t="shared" si="295"/>
        <v>-1</v>
      </c>
    </row>
    <row r="4668" spans="1:13" x14ac:dyDescent="0.2">
      <c r="A4668" s="1" t="s">
        <v>286</v>
      </c>
      <c r="B4668" s="1" t="s">
        <v>77</v>
      </c>
      <c r="C4668" s="5">
        <v>0.33444000000000002</v>
      </c>
      <c r="D4668" s="5">
        <v>0</v>
      </c>
      <c r="E4668" s="6">
        <f t="shared" si="292"/>
        <v>-1</v>
      </c>
      <c r="F4668" s="5">
        <v>14.267939999999999</v>
      </c>
      <c r="G4668" s="5">
        <v>73.231890000000007</v>
      </c>
      <c r="H4668" s="6">
        <f t="shared" si="293"/>
        <v>4.1326183036934561</v>
      </c>
      <c r="I4668" s="5">
        <v>241.86163999999999</v>
      </c>
      <c r="J4668" s="6">
        <f t="shared" si="294"/>
        <v>-0.69721577179415473</v>
      </c>
      <c r="K4668" s="5">
        <v>1283.01037</v>
      </c>
      <c r="L4668" s="5">
        <v>1255.41139</v>
      </c>
      <c r="M4668" s="6">
        <f t="shared" si="295"/>
        <v>-2.151111218220314E-2</v>
      </c>
    </row>
    <row r="4669" spans="1:13" x14ac:dyDescent="0.2">
      <c r="A4669" s="1" t="s">
        <v>286</v>
      </c>
      <c r="B4669" s="1" t="s">
        <v>80</v>
      </c>
      <c r="C4669" s="5">
        <v>0</v>
      </c>
      <c r="D4669" s="5">
        <v>0</v>
      </c>
      <c r="E4669" s="6" t="str">
        <f t="shared" si="292"/>
        <v/>
      </c>
      <c r="F4669" s="5">
        <v>0</v>
      </c>
      <c r="G4669" s="5">
        <v>0</v>
      </c>
      <c r="H4669" s="6" t="str">
        <f t="shared" si="293"/>
        <v/>
      </c>
      <c r="I4669" s="5">
        <v>0</v>
      </c>
      <c r="J4669" s="6" t="str">
        <f t="shared" si="294"/>
        <v/>
      </c>
      <c r="K4669" s="5">
        <v>0</v>
      </c>
      <c r="L4669" s="5">
        <v>0</v>
      </c>
      <c r="M4669" s="6" t="str">
        <f t="shared" si="295"/>
        <v/>
      </c>
    </row>
    <row r="4670" spans="1:13" x14ac:dyDescent="0.2">
      <c r="A4670" s="1" t="s">
        <v>286</v>
      </c>
      <c r="B4670" s="1" t="s">
        <v>81</v>
      </c>
      <c r="C4670" s="5">
        <v>0</v>
      </c>
      <c r="D4670" s="5">
        <v>0</v>
      </c>
      <c r="E4670" s="6" t="str">
        <f t="shared" si="292"/>
        <v/>
      </c>
      <c r="F4670" s="5">
        <v>0</v>
      </c>
      <c r="G4670" s="5">
        <v>4.4951999999999996</v>
      </c>
      <c r="H4670" s="6" t="str">
        <f t="shared" si="293"/>
        <v/>
      </c>
      <c r="I4670" s="5">
        <v>0</v>
      </c>
      <c r="J4670" s="6" t="str">
        <f t="shared" si="294"/>
        <v/>
      </c>
      <c r="K4670" s="5">
        <v>0</v>
      </c>
      <c r="L4670" s="5">
        <v>4.4951999999999996</v>
      </c>
      <c r="M4670" s="6" t="str">
        <f t="shared" si="295"/>
        <v/>
      </c>
    </row>
    <row r="4671" spans="1:13" x14ac:dyDescent="0.2">
      <c r="A4671" s="1" t="s">
        <v>286</v>
      </c>
      <c r="B4671" s="1" t="s">
        <v>82</v>
      </c>
      <c r="C4671" s="5">
        <v>0</v>
      </c>
      <c r="D4671" s="5">
        <v>0</v>
      </c>
      <c r="E4671" s="6" t="str">
        <f t="shared" si="292"/>
        <v/>
      </c>
      <c r="F4671" s="5">
        <v>23.778449999999999</v>
      </c>
      <c r="G4671" s="5">
        <v>0</v>
      </c>
      <c r="H4671" s="6">
        <f t="shared" si="293"/>
        <v>-1</v>
      </c>
      <c r="I4671" s="5">
        <v>4.0587099999999996</v>
      </c>
      <c r="J4671" s="6">
        <f t="shared" si="294"/>
        <v>-1</v>
      </c>
      <c r="K4671" s="5">
        <v>49.16742</v>
      </c>
      <c r="L4671" s="5">
        <v>28.88411</v>
      </c>
      <c r="M4671" s="6">
        <f t="shared" si="295"/>
        <v>-0.41253557742098323</v>
      </c>
    </row>
    <row r="4672" spans="1:13" x14ac:dyDescent="0.2">
      <c r="A4672" s="1" t="s">
        <v>286</v>
      </c>
      <c r="B4672" s="1" t="s">
        <v>84</v>
      </c>
      <c r="C4672" s="5">
        <v>0</v>
      </c>
      <c r="D4672" s="5">
        <v>0</v>
      </c>
      <c r="E4672" s="6" t="str">
        <f t="shared" si="292"/>
        <v/>
      </c>
      <c r="F4672" s="5">
        <v>0</v>
      </c>
      <c r="G4672" s="5">
        <v>2.0929700000000002</v>
      </c>
      <c r="H4672" s="6" t="str">
        <f t="shared" si="293"/>
        <v/>
      </c>
      <c r="I4672" s="5">
        <v>24.56</v>
      </c>
      <c r="J4672" s="6">
        <f t="shared" si="294"/>
        <v>-0.91478135179153097</v>
      </c>
      <c r="K4672" s="5">
        <v>0.87824999999999998</v>
      </c>
      <c r="L4672" s="5">
        <v>29.309460000000001</v>
      </c>
      <c r="M4672" s="6">
        <f t="shared" si="295"/>
        <v>32.372570452604613</v>
      </c>
    </row>
    <row r="4673" spans="1:13" x14ac:dyDescent="0.2">
      <c r="A4673" s="1" t="s">
        <v>286</v>
      </c>
      <c r="B4673" s="1" t="s">
        <v>86</v>
      </c>
      <c r="C4673" s="5">
        <v>0</v>
      </c>
      <c r="D4673" s="5">
        <v>0</v>
      </c>
      <c r="E4673" s="6" t="str">
        <f t="shared" si="292"/>
        <v/>
      </c>
      <c r="F4673" s="5">
        <v>0</v>
      </c>
      <c r="G4673" s="5">
        <v>0</v>
      </c>
      <c r="H4673" s="6" t="str">
        <f t="shared" si="293"/>
        <v/>
      </c>
      <c r="I4673" s="5">
        <v>0</v>
      </c>
      <c r="J4673" s="6" t="str">
        <f t="shared" si="294"/>
        <v/>
      </c>
      <c r="K4673" s="5">
        <v>0</v>
      </c>
      <c r="L4673" s="5">
        <v>0</v>
      </c>
      <c r="M4673" s="6" t="str">
        <f t="shared" si="295"/>
        <v/>
      </c>
    </row>
    <row r="4674" spans="1:13" x14ac:dyDescent="0.2">
      <c r="A4674" s="1" t="s">
        <v>286</v>
      </c>
      <c r="B4674" s="1" t="s">
        <v>89</v>
      </c>
      <c r="C4674" s="5">
        <v>0</v>
      </c>
      <c r="D4674" s="5">
        <v>0</v>
      </c>
      <c r="E4674" s="6" t="str">
        <f t="shared" si="292"/>
        <v/>
      </c>
      <c r="F4674" s="5">
        <v>0</v>
      </c>
      <c r="G4674" s="5">
        <v>0</v>
      </c>
      <c r="H4674" s="6" t="str">
        <f t="shared" si="293"/>
        <v/>
      </c>
      <c r="I4674" s="5">
        <v>5.2131100000000004</v>
      </c>
      <c r="J4674" s="6">
        <f t="shared" si="294"/>
        <v>-1</v>
      </c>
      <c r="K4674" s="5">
        <v>10.28529</v>
      </c>
      <c r="L4674" s="5">
        <v>14.12623</v>
      </c>
      <c r="M4674" s="6">
        <f t="shared" si="295"/>
        <v>0.37344012662744563</v>
      </c>
    </row>
    <row r="4675" spans="1:13" x14ac:dyDescent="0.2">
      <c r="A4675" s="1" t="s">
        <v>286</v>
      </c>
      <c r="B4675" s="1" t="s">
        <v>90</v>
      </c>
      <c r="C4675" s="5">
        <v>0</v>
      </c>
      <c r="D4675" s="5">
        <v>0</v>
      </c>
      <c r="E4675" s="6" t="str">
        <f t="shared" si="292"/>
        <v/>
      </c>
      <c r="F4675" s="5">
        <v>86.365030000000004</v>
      </c>
      <c r="G4675" s="5">
        <v>120.75578</v>
      </c>
      <c r="H4675" s="6">
        <f t="shared" si="293"/>
        <v>0.39820225848355517</v>
      </c>
      <c r="I4675" s="5">
        <v>4.7097600000000002</v>
      </c>
      <c r="J4675" s="6">
        <f t="shared" si="294"/>
        <v>24.639476321511076</v>
      </c>
      <c r="K4675" s="5">
        <v>928.17511000000002</v>
      </c>
      <c r="L4675" s="5">
        <v>981.2251</v>
      </c>
      <c r="M4675" s="6">
        <f t="shared" si="295"/>
        <v>5.7155152544437371E-2</v>
      </c>
    </row>
    <row r="4676" spans="1:13" x14ac:dyDescent="0.2">
      <c r="A4676" s="1" t="s">
        <v>286</v>
      </c>
      <c r="B4676" s="1" t="s">
        <v>91</v>
      </c>
      <c r="C4676" s="5">
        <v>2.3641200000000002</v>
      </c>
      <c r="D4676" s="5">
        <v>0</v>
      </c>
      <c r="E4676" s="6">
        <f t="shared" si="292"/>
        <v>-1</v>
      </c>
      <c r="F4676" s="5">
        <v>54.27516</v>
      </c>
      <c r="G4676" s="5">
        <v>23.039400000000001</v>
      </c>
      <c r="H4676" s="6">
        <f t="shared" si="293"/>
        <v>-0.57550746971542788</v>
      </c>
      <c r="I4676" s="5">
        <v>66.258049999999997</v>
      </c>
      <c r="J4676" s="6">
        <f t="shared" si="294"/>
        <v>-0.65227772323513888</v>
      </c>
      <c r="K4676" s="5">
        <v>239.31829999999999</v>
      </c>
      <c r="L4676" s="5">
        <v>270.15902999999997</v>
      </c>
      <c r="M4676" s="6">
        <f t="shared" si="295"/>
        <v>0.12886908355942683</v>
      </c>
    </row>
    <row r="4677" spans="1:13" x14ac:dyDescent="0.2">
      <c r="A4677" s="1" t="s">
        <v>286</v>
      </c>
      <c r="B4677" s="1" t="s">
        <v>93</v>
      </c>
      <c r="C4677" s="5">
        <v>0</v>
      </c>
      <c r="D4677" s="5">
        <v>0</v>
      </c>
      <c r="E4677" s="6" t="str">
        <f t="shared" si="292"/>
        <v/>
      </c>
      <c r="F4677" s="5">
        <v>92.693200000000004</v>
      </c>
      <c r="G4677" s="5">
        <v>113.3888</v>
      </c>
      <c r="H4677" s="6">
        <f t="shared" si="293"/>
        <v>0.2232698838749767</v>
      </c>
      <c r="I4677" s="5">
        <v>116.2608</v>
      </c>
      <c r="J4677" s="6">
        <f t="shared" si="294"/>
        <v>-2.4703081348141365E-2</v>
      </c>
      <c r="K4677" s="5">
        <v>462.20463999999998</v>
      </c>
      <c r="L4677" s="5">
        <v>580.11360000000002</v>
      </c>
      <c r="M4677" s="6">
        <f t="shared" si="295"/>
        <v>0.25510120365732392</v>
      </c>
    </row>
    <row r="4678" spans="1:13" x14ac:dyDescent="0.2">
      <c r="A4678" s="1" t="s">
        <v>286</v>
      </c>
      <c r="B4678" s="1" t="s">
        <v>95</v>
      </c>
      <c r="C4678" s="5">
        <v>0</v>
      </c>
      <c r="D4678" s="5">
        <v>0</v>
      </c>
      <c r="E4678" s="6" t="str">
        <f t="shared" si="292"/>
        <v/>
      </c>
      <c r="F4678" s="5">
        <v>20.616790000000002</v>
      </c>
      <c r="G4678" s="5">
        <v>12.61346</v>
      </c>
      <c r="H4678" s="6">
        <f t="shared" si="293"/>
        <v>-0.38819476746865056</v>
      </c>
      <c r="I4678" s="5">
        <v>502.39947999999998</v>
      </c>
      <c r="J4678" s="6">
        <f t="shared" si="294"/>
        <v>-0.97489356477837119</v>
      </c>
      <c r="K4678" s="5">
        <v>1308.3573100000001</v>
      </c>
      <c r="L4678" s="5">
        <v>1537.84871</v>
      </c>
      <c r="M4678" s="6">
        <f t="shared" si="295"/>
        <v>0.17540422501250807</v>
      </c>
    </row>
    <row r="4679" spans="1:13" x14ac:dyDescent="0.2">
      <c r="A4679" s="1" t="s">
        <v>286</v>
      </c>
      <c r="B4679" s="1" t="s">
        <v>96</v>
      </c>
      <c r="C4679" s="5">
        <v>0</v>
      </c>
      <c r="D4679" s="5">
        <v>0</v>
      </c>
      <c r="E4679" s="6" t="str">
        <f t="shared" si="292"/>
        <v/>
      </c>
      <c r="F4679" s="5">
        <v>1.5934999999999999</v>
      </c>
      <c r="G4679" s="5">
        <v>36.813000000000002</v>
      </c>
      <c r="H4679" s="6">
        <f t="shared" si="293"/>
        <v>22.101976780671482</v>
      </c>
      <c r="I4679" s="5">
        <v>0</v>
      </c>
      <c r="J4679" s="6" t="str">
        <f t="shared" si="294"/>
        <v/>
      </c>
      <c r="K4679" s="5">
        <v>4.6189999999999998</v>
      </c>
      <c r="L4679" s="5">
        <v>47.156999999999996</v>
      </c>
      <c r="M4679" s="6">
        <f t="shared" si="295"/>
        <v>9.2093526737389038</v>
      </c>
    </row>
    <row r="4680" spans="1:13" x14ac:dyDescent="0.2">
      <c r="A4680" s="1" t="s">
        <v>286</v>
      </c>
      <c r="B4680" s="1" t="s">
        <v>97</v>
      </c>
      <c r="C4680" s="5">
        <v>0</v>
      </c>
      <c r="D4680" s="5">
        <v>0</v>
      </c>
      <c r="E4680" s="6" t="str">
        <f t="shared" si="292"/>
        <v/>
      </c>
      <c r="F4680" s="5">
        <v>0</v>
      </c>
      <c r="G4680" s="5">
        <v>0</v>
      </c>
      <c r="H4680" s="6" t="str">
        <f t="shared" si="293"/>
        <v/>
      </c>
      <c r="I4680" s="5">
        <v>0</v>
      </c>
      <c r="J4680" s="6" t="str">
        <f t="shared" si="294"/>
        <v/>
      </c>
      <c r="K4680" s="5">
        <v>18.010000000000002</v>
      </c>
      <c r="L4680" s="5">
        <v>0</v>
      </c>
      <c r="M4680" s="6">
        <f t="shared" si="295"/>
        <v>-1</v>
      </c>
    </row>
    <row r="4681" spans="1:13" x14ac:dyDescent="0.2">
      <c r="A4681" s="1" t="s">
        <v>286</v>
      </c>
      <c r="B4681" s="1" t="s">
        <v>98</v>
      </c>
      <c r="C4681" s="5">
        <v>0</v>
      </c>
      <c r="D4681" s="5">
        <v>0</v>
      </c>
      <c r="E4681" s="6" t="str">
        <f t="shared" si="292"/>
        <v/>
      </c>
      <c r="F4681" s="5">
        <v>31.97241</v>
      </c>
      <c r="G4681" s="5">
        <v>0</v>
      </c>
      <c r="H4681" s="6">
        <f t="shared" si="293"/>
        <v>-1</v>
      </c>
      <c r="I4681" s="5">
        <v>16.36</v>
      </c>
      <c r="J4681" s="6">
        <f t="shared" si="294"/>
        <v>-1</v>
      </c>
      <c r="K4681" s="5">
        <v>48.396549999999998</v>
      </c>
      <c r="L4681" s="5">
        <v>46.551810000000003</v>
      </c>
      <c r="M4681" s="6">
        <f t="shared" si="295"/>
        <v>-3.8117179840298387E-2</v>
      </c>
    </row>
    <row r="4682" spans="1:13" x14ac:dyDescent="0.2">
      <c r="A4682" s="1" t="s">
        <v>286</v>
      </c>
      <c r="B4682" s="1" t="s">
        <v>100</v>
      </c>
      <c r="C4682" s="5">
        <v>160.00457</v>
      </c>
      <c r="D4682" s="5">
        <v>0</v>
      </c>
      <c r="E4682" s="6">
        <f t="shared" si="292"/>
        <v>-1</v>
      </c>
      <c r="F4682" s="5">
        <v>2664.94497</v>
      </c>
      <c r="G4682" s="5">
        <v>2374.9903100000001</v>
      </c>
      <c r="H4682" s="6">
        <f t="shared" si="293"/>
        <v>-0.10880324481897274</v>
      </c>
      <c r="I4682" s="5">
        <v>2728.3678199999999</v>
      </c>
      <c r="J4682" s="6">
        <f t="shared" si="294"/>
        <v>-0.12951974708454073</v>
      </c>
      <c r="K4682" s="5">
        <v>22061.301899999999</v>
      </c>
      <c r="L4682" s="5">
        <v>19363.282190000002</v>
      </c>
      <c r="M4682" s="6">
        <f t="shared" si="295"/>
        <v>-0.12229648650064473</v>
      </c>
    </row>
    <row r="4683" spans="1:13" x14ac:dyDescent="0.2">
      <c r="A4683" s="1" t="s">
        <v>286</v>
      </c>
      <c r="B4683" s="1" t="s">
        <v>101</v>
      </c>
      <c r="C4683" s="5">
        <v>0</v>
      </c>
      <c r="D4683" s="5">
        <v>0</v>
      </c>
      <c r="E4683" s="6" t="str">
        <f t="shared" si="292"/>
        <v/>
      </c>
      <c r="F4683" s="5">
        <v>1094.9217699999999</v>
      </c>
      <c r="G4683" s="5">
        <v>416.25106</v>
      </c>
      <c r="H4683" s="6">
        <f t="shared" si="293"/>
        <v>-0.61983488555533972</v>
      </c>
      <c r="I4683" s="5">
        <v>227.84072</v>
      </c>
      <c r="J4683" s="6">
        <f t="shared" si="294"/>
        <v>0.82693883692081016</v>
      </c>
      <c r="K4683" s="5">
        <v>5099.6453600000004</v>
      </c>
      <c r="L4683" s="5">
        <v>3077.5421900000001</v>
      </c>
      <c r="M4683" s="6">
        <f t="shared" si="295"/>
        <v>-0.39651839044744874</v>
      </c>
    </row>
    <row r="4684" spans="1:13" x14ac:dyDescent="0.2">
      <c r="A4684" s="1" t="s">
        <v>286</v>
      </c>
      <c r="B4684" s="1" t="s">
        <v>102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0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9.2575500000000002</v>
      </c>
      <c r="L4684" s="5">
        <v>8.8511500000000005</v>
      </c>
      <c r="M4684" s="6">
        <f t="shared" si="295"/>
        <v>-4.3899303811483548E-2</v>
      </c>
    </row>
    <row r="4685" spans="1:13" x14ac:dyDescent="0.2">
      <c r="A4685" s="1" t="s">
        <v>286</v>
      </c>
      <c r="B4685" s="1" t="s">
        <v>103</v>
      </c>
      <c r="C4685" s="5">
        <v>0</v>
      </c>
      <c r="D4685" s="5">
        <v>0</v>
      </c>
      <c r="E4685" s="6" t="str">
        <f t="shared" si="292"/>
        <v/>
      </c>
      <c r="F4685" s="5">
        <v>0</v>
      </c>
      <c r="G4685" s="5">
        <v>0</v>
      </c>
      <c r="H4685" s="6" t="str">
        <f t="shared" si="293"/>
        <v/>
      </c>
      <c r="I4685" s="5">
        <v>0</v>
      </c>
      <c r="J4685" s="6" t="str">
        <f t="shared" si="294"/>
        <v/>
      </c>
      <c r="K4685" s="5">
        <v>308.87117000000001</v>
      </c>
      <c r="L4685" s="5">
        <v>0</v>
      </c>
      <c r="M4685" s="6">
        <f t="shared" si="295"/>
        <v>-1</v>
      </c>
    </row>
    <row r="4686" spans="1:13" x14ac:dyDescent="0.2">
      <c r="A4686" s="1" t="s">
        <v>286</v>
      </c>
      <c r="B4686" s="1" t="s">
        <v>104</v>
      </c>
      <c r="C4686" s="5">
        <v>0</v>
      </c>
      <c r="D4686" s="5">
        <v>0</v>
      </c>
      <c r="E4686" s="6" t="str">
        <f t="shared" si="292"/>
        <v/>
      </c>
      <c r="F4686" s="5">
        <v>50.62529</v>
      </c>
      <c r="G4686" s="5">
        <v>23.22</v>
      </c>
      <c r="H4686" s="6">
        <f t="shared" si="293"/>
        <v>-0.54133596074215085</v>
      </c>
      <c r="I4686" s="5">
        <v>73.552999999999997</v>
      </c>
      <c r="J4686" s="6">
        <f t="shared" si="294"/>
        <v>-0.68430927358503391</v>
      </c>
      <c r="K4686" s="5">
        <v>486.65294</v>
      </c>
      <c r="L4686" s="5">
        <v>293.07987000000003</v>
      </c>
      <c r="M4686" s="6">
        <f t="shared" si="295"/>
        <v>-0.39776410268886897</v>
      </c>
    </row>
    <row r="4687" spans="1:13" x14ac:dyDescent="0.2">
      <c r="A4687" s="1" t="s">
        <v>286</v>
      </c>
      <c r="B4687" s="1" t="s">
        <v>106</v>
      </c>
      <c r="C4687" s="5">
        <v>0</v>
      </c>
      <c r="D4687" s="5">
        <v>0</v>
      </c>
      <c r="E4687" s="6" t="str">
        <f t="shared" si="292"/>
        <v/>
      </c>
      <c r="F4687" s="5">
        <v>99.036630000000002</v>
      </c>
      <c r="G4687" s="5">
        <v>5.9511099999999999</v>
      </c>
      <c r="H4687" s="6">
        <f t="shared" si="293"/>
        <v>-0.93991001107368055</v>
      </c>
      <c r="I4687" s="5">
        <v>125.84575</v>
      </c>
      <c r="J4687" s="6">
        <f t="shared" si="294"/>
        <v>-0.9527110768540058</v>
      </c>
      <c r="K4687" s="5">
        <v>967.36695999999995</v>
      </c>
      <c r="L4687" s="5">
        <v>869.15252999999996</v>
      </c>
      <c r="M4687" s="6">
        <f t="shared" si="295"/>
        <v>-0.10152758369998494</v>
      </c>
    </row>
    <row r="4688" spans="1:13" x14ac:dyDescent="0.2">
      <c r="A4688" s="1" t="s">
        <v>286</v>
      </c>
      <c r="B4688" s="1" t="s">
        <v>107</v>
      </c>
      <c r="C4688" s="5">
        <v>0</v>
      </c>
      <c r="D4688" s="5">
        <v>0</v>
      </c>
      <c r="E4688" s="6" t="str">
        <f t="shared" si="292"/>
        <v/>
      </c>
      <c r="F4688" s="5">
        <v>41.41198</v>
      </c>
      <c r="G4688" s="5">
        <v>102.94674999999999</v>
      </c>
      <c r="H4688" s="6">
        <f t="shared" si="293"/>
        <v>1.485917118669525</v>
      </c>
      <c r="I4688" s="5">
        <v>70.491339999999994</v>
      </c>
      <c r="J4688" s="6">
        <f t="shared" si="294"/>
        <v>0.46041698171718681</v>
      </c>
      <c r="K4688" s="5">
        <v>474.07997</v>
      </c>
      <c r="L4688" s="5">
        <v>506.05833000000001</v>
      </c>
      <c r="M4688" s="6">
        <f t="shared" si="295"/>
        <v>6.7453514224614874E-2</v>
      </c>
    </row>
    <row r="4689" spans="1:13" x14ac:dyDescent="0.2">
      <c r="A4689" s="1" t="s">
        <v>286</v>
      </c>
      <c r="B4689" s="1" t="s">
        <v>109</v>
      </c>
      <c r="C4689" s="5">
        <v>0</v>
      </c>
      <c r="D4689" s="5">
        <v>0</v>
      </c>
      <c r="E4689" s="6" t="str">
        <f t="shared" si="292"/>
        <v/>
      </c>
      <c r="F4689" s="5">
        <v>337.59057999999999</v>
      </c>
      <c r="G4689" s="5">
        <v>0</v>
      </c>
      <c r="H4689" s="6">
        <f t="shared" si="293"/>
        <v>-1</v>
      </c>
      <c r="I4689" s="5">
        <v>0</v>
      </c>
      <c r="J4689" s="6" t="str">
        <f t="shared" si="294"/>
        <v/>
      </c>
      <c r="K4689" s="5">
        <v>706.09924999999998</v>
      </c>
      <c r="L4689" s="5">
        <v>2.2902900000000002</v>
      </c>
      <c r="M4689" s="6">
        <f t="shared" si="295"/>
        <v>-0.99675641915778834</v>
      </c>
    </row>
    <row r="4690" spans="1:13" x14ac:dyDescent="0.2">
      <c r="A4690" s="1" t="s">
        <v>286</v>
      </c>
      <c r="B4690" s="1" t="s">
        <v>112</v>
      </c>
      <c r="C4690" s="5">
        <v>0</v>
      </c>
      <c r="D4690" s="5">
        <v>0</v>
      </c>
      <c r="E4690" s="6" t="str">
        <f t="shared" si="292"/>
        <v/>
      </c>
      <c r="F4690" s="5">
        <v>434.33186000000001</v>
      </c>
      <c r="G4690" s="5">
        <v>247.19059999999999</v>
      </c>
      <c r="H4690" s="6">
        <f t="shared" si="293"/>
        <v>-0.43087159205866232</v>
      </c>
      <c r="I4690" s="5">
        <v>382.50659999999999</v>
      </c>
      <c r="J4690" s="6">
        <f t="shared" si="294"/>
        <v>-0.35376121614633582</v>
      </c>
      <c r="K4690" s="5">
        <v>4771.7287800000004</v>
      </c>
      <c r="L4690" s="5">
        <v>2075.8705300000001</v>
      </c>
      <c r="M4690" s="6">
        <f t="shared" si="295"/>
        <v>-0.56496468560813717</v>
      </c>
    </row>
    <row r="4691" spans="1:13" x14ac:dyDescent="0.2">
      <c r="A4691" s="1" t="s">
        <v>286</v>
      </c>
      <c r="B4691" s="1" t="s">
        <v>113</v>
      </c>
      <c r="C4691" s="5">
        <v>0</v>
      </c>
      <c r="D4691" s="5">
        <v>0</v>
      </c>
      <c r="E4691" s="6" t="str">
        <f t="shared" si="292"/>
        <v/>
      </c>
      <c r="F4691" s="5">
        <v>37.103999999999999</v>
      </c>
      <c r="G4691" s="5">
        <v>0</v>
      </c>
      <c r="H4691" s="6">
        <f t="shared" si="293"/>
        <v>-1</v>
      </c>
      <c r="I4691" s="5">
        <v>0</v>
      </c>
      <c r="J4691" s="6" t="str">
        <f t="shared" si="294"/>
        <v/>
      </c>
      <c r="K4691" s="5">
        <v>37.103999999999999</v>
      </c>
      <c r="L4691" s="5">
        <v>45.15</v>
      </c>
      <c r="M4691" s="6">
        <f t="shared" si="295"/>
        <v>0.21684993531694685</v>
      </c>
    </row>
    <row r="4692" spans="1:13" x14ac:dyDescent="0.2">
      <c r="A4692" s="1" t="s">
        <v>286</v>
      </c>
      <c r="B4692" s="1" t="s">
        <v>115</v>
      </c>
      <c r="C4692" s="5">
        <v>26</v>
      </c>
      <c r="D4692" s="5">
        <v>0</v>
      </c>
      <c r="E4692" s="6">
        <f t="shared" si="292"/>
        <v>-1</v>
      </c>
      <c r="F4692" s="5">
        <v>152.02652</v>
      </c>
      <c r="G4692" s="5">
        <v>32.990259999999999</v>
      </c>
      <c r="H4692" s="6">
        <f t="shared" si="293"/>
        <v>-0.78299667715869581</v>
      </c>
      <c r="I4692" s="5">
        <v>272.06274999999999</v>
      </c>
      <c r="J4692" s="6">
        <f t="shared" si="294"/>
        <v>-0.87874025385687671</v>
      </c>
      <c r="K4692" s="5">
        <v>1054.4569899999999</v>
      </c>
      <c r="L4692" s="5">
        <v>879.07357999999999</v>
      </c>
      <c r="M4692" s="6">
        <f t="shared" si="295"/>
        <v>-0.16632580718157119</v>
      </c>
    </row>
    <row r="4693" spans="1:13" x14ac:dyDescent="0.2">
      <c r="A4693" s="1" t="s">
        <v>286</v>
      </c>
      <c r="B4693" s="1" t="s">
        <v>117</v>
      </c>
      <c r="C4693" s="5">
        <v>0</v>
      </c>
      <c r="D4693" s="5">
        <v>0</v>
      </c>
      <c r="E4693" s="6" t="str">
        <f t="shared" si="292"/>
        <v/>
      </c>
      <c r="F4693" s="5">
        <v>22.17</v>
      </c>
      <c r="G4693" s="5">
        <v>14.88293</v>
      </c>
      <c r="H4693" s="6">
        <f t="shared" si="293"/>
        <v>-0.32869057284618863</v>
      </c>
      <c r="I4693" s="5">
        <v>52.760800000000003</v>
      </c>
      <c r="J4693" s="6">
        <f t="shared" si="294"/>
        <v>-0.71791690042607392</v>
      </c>
      <c r="K4693" s="5">
        <v>279.24689000000001</v>
      </c>
      <c r="L4693" s="5">
        <v>198.83645000000001</v>
      </c>
      <c r="M4693" s="6">
        <f t="shared" si="295"/>
        <v>-0.28795464830423001</v>
      </c>
    </row>
    <row r="4694" spans="1:13" x14ac:dyDescent="0.2">
      <c r="A4694" s="1" t="s">
        <v>286</v>
      </c>
      <c r="B4694" s="1" t="s">
        <v>119</v>
      </c>
      <c r="C4694" s="5">
        <v>6.4709000000000003</v>
      </c>
      <c r="D4694" s="5">
        <v>0</v>
      </c>
      <c r="E4694" s="6">
        <f t="shared" ref="E4694:E4757" si="296">IF(C4694=0,"",(D4694/C4694-1))</f>
        <v>-1</v>
      </c>
      <c r="F4694" s="5">
        <v>116.40517</v>
      </c>
      <c r="G4694" s="5">
        <v>7.6810400000000003</v>
      </c>
      <c r="H4694" s="6">
        <f t="shared" ref="H4694:H4757" si="297">IF(F4694=0,"",(G4694/F4694-1))</f>
        <v>-0.93401461464297508</v>
      </c>
      <c r="I4694" s="5">
        <v>170.32068000000001</v>
      </c>
      <c r="J4694" s="6">
        <f t="shared" ref="J4694:J4757" si="298">IF(I4694=0,"",(G4694/I4694-1))</f>
        <v>-0.9549024816011773</v>
      </c>
      <c r="K4694" s="5">
        <v>618.14976000000001</v>
      </c>
      <c r="L4694" s="5">
        <v>407.65377999999998</v>
      </c>
      <c r="M4694" s="6">
        <f t="shared" ref="M4694:M4757" si="299">IF(K4694=0,"",(L4694/K4694-1))</f>
        <v>-0.34052586221177217</v>
      </c>
    </row>
    <row r="4695" spans="1:13" x14ac:dyDescent="0.2">
      <c r="A4695" s="1" t="s">
        <v>286</v>
      </c>
      <c r="B4695" s="1" t="s">
        <v>120</v>
      </c>
      <c r="C4695" s="5">
        <v>0</v>
      </c>
      <c r="D4695" s="5">
        <v>0</v>
      </c>
      <c r="E4695" s="6" t="str">
        <f t="shared" si="296"/>
        <v/>
      </c>
      <c r="F4695" s="5">
        <v>0</v>
      </c>
      <c r="G4695" s="5">
        <v>8.5534999999999997</v>
      </c>
      <c r="H4695" s="6" t="str">
        <f t="shared" si="297"/>
        <v/>
      </c>
      <c r="I4695" s="5">
        <v>0</v>
      </c>
      <c r="J4695" s="6" t="str">
        <f t="shared" si="298"/>
        <v/>
      </c>
      <c r="K4695" s="5">
        <v>5.1187500000000004</v>
      </c>
      <c r="L4695" s="5">
        <v>23.406949999999998</v>
      </c>
      <c r="M4695" s="6">
        <f t="shared" si="299"/>
        <v>3.5727863247863239</v>
      </c>
    </row>
    <row r="4696" spans="1:13" x14ac:dyDescent="0.2">
      <c r="A4696" s="1" t="s">
        <v>286</v>
      </c>
      <c r="B4696" s="1" t="s">
        <v>122</v>
      </c>
      <c r="C4696" s="5">
        <v>0</v>
      </c>
      <c r="D4696" s="5">
        <v>0</v>
      </c>
      <c r="E4696" s="6" t="str">
        <f t="shared" si="296"/>
        <v/>
      </c>
      <c r="F4696" s="5">
        <v>1.5346299999999999</v>
      </c>
      <c r="G4696" s="5">
        <v>13.25553</v>
      </c>
      <c r="H4696" s="6">
        <f t="shared" si="297"/>
        <v>7.6376064588858554</v>
      </c>
      <c r="I4696" s="5">
        <v>5.7119999999999997</v>
      </c>
      <c r="J4696" s="6">
        <f t="shared" si="298"/>
        <v>1.3206460084033615</v>
      </c>
      <c r="K4696" s="5">
        <v>83.508600000000001</v>
      </c>
      <c r="L4696" s="5">
        <v>63.070569999999996</v>
      </c>
      <c r="M4696" s="6">
        <f t="shared" si="299"/>
        <v>-0.24474161942602324</v>
      </c>
    </row>
    <row r="4697" spans="1:13" x14ac:dyDescent="0.2">
      <c r="A4697" s="1" t="s">
        <v>286</v>
      </c>
      <c r="B4697" s="1" t="s">
        <v>123</v>
      </c>
      <c r="C4697" s="5">
        <v>45.573399999999999</v>
      </c>
      <c r="D4697" s="5">
        <v>0</v>
      </c>
      <c r="E4697" s="6">
        <f t="shared" si="296"/>
        <v>-1</v>
      </c>
      <c r="F4697" s="5">
        <v>140.91373999999999</v>
      </c>
      <c r="G4697" s="5">
        <v>74.653720000000007</v>
      </c>
      <c r="H4697" s="6">
        <f t="shared" si="297"/>
        <v>-0.4702168858764233</v>
      </c>
      <c r="I4697" s="5">
        <v>123.31533</v>
      </c>
      <c r="J4697" s="6">
        <f t="shared" si="298"/>
        <v>-0.394611197164213</v>
      </c>
      <c r="K4697" s="5">
        <v>1260.81366</v>
      </c>
      <c r="L4697" s="5">
        <v>1320.6765399999999</v>
      </c>
      <c r="M4697" s="6">
        <f t="shared" si="299"/>
        <v>4.7479561730002118E-2</v>
      </c>
    </row>
    <row r="4698" spans="1:13" x14ac:dyDescent="0.2">
      <c r="A4698" s="1" t="s">
        <v>286</v>
      </c>
      <c r="B4698" s="1" t="s">
        <v>125</v>
      </c>
      <c r="C4698" s="5">
        <v>0</v>
      </c>
      <c r="D4698" s="5">
        <v>0</v>
      </c>
      <c r="E4698" s="6" t="str">
        <f t="shared" si="296"/>
        <v/>
      </c>
      <c r="F4698" s="5">
        <v>0</v>
      </c>
      <c r="G4698" s="5">
        <v>0</v>
      </c>
      <c r="H4698" s="6" t="str">
        <f t="shared" si="297"/>
        <v/>
      </c>
      <c r="I4698" s="5">
        <v>0</v>
      </c>
      <c r="J4698" s="6" t="str">
        <f t="shared" si="298"/>
        <v/>
      </c>
      <c r="K4698" s="5">
        <v>7.96</v>
      </c>
      <c r="L4698" s="5">
        <v>0</v>
      </c>
      <c r="M4698" s="6">
        <f t="shared" si="299"/>
        <v>-1</v>
      </c>
    </row>
    <row r="4699" spans="1:13" x14ac:dyDescent="0.2">
      <c r="A4699" s="1" t="s">
        <v>286</v>
      </c>
      <c r="B4699" s="1" t="s">
        <v>127</v>
      </c>
      <c r="C4699" s="5">
        <v>0</v>
      </c>
      <c r="D4699" s="5">
        <v>0</v>
      </c>
      <c r="E4699" s="6" t="str">
        <f t="shared" si="296"/>
        <v/>
      </c>
      <c r="F4699" s="5">
        <v>17.162400000000002</v>
      </c>
      <c r="G4699" s="5">
        <v>0</v>
      </c>
      <c r="H4699" s="6">
        <f t="shared" si="297"/>
        <v>-1</v>
      </c>
      <c r="I4699" s="5">
        <v>3.0487700000000002</v>
      </c>
      <c r="J4699" s="6">
        <f t="shared" si="298"/>
        <v>-1</v>
      </c>
      <c r="K4699" s="5">
        <v>27.442959999999999</v>
      </c>
      <c r="L4699" s="5">
        <v>9.46096</v>
      </c>
      <c r="M4699" s="6">
        <f t="shared" si="299"/>
        <v>-0.65525001676204031</v>
      </c>
    </row>
    <row r="4700" spans="1:13" x14ac:dyDescent="0.2">
      <c r="A4700" s="1" t="s">
        <v>286</v>
      </c>
      <c r="B4700" s="1" t="s">
        <v>129</v>
      </c>
      <c r="C4700" s="5">
        <v>4.6481500000000002</v>
      </c>
      <c r="D4700" s="5">
        <v>0</v>
      </c>
      <c r="E4700" s="6">
        <f t="shared" si="296"/>
        <v>-1</v>
      </c>
      <c r="F4700" s="5">
        <v>15.712440000000001</v>
      </c>
      <c r="G4700" s="5">
        <v>27.811209999999999</v>
      </c>
      <c r="H4700" s="6">
        <f t="shared" si="297"/>
        <v>0.77001216870199651</v>
      </c>
      <c r="I4700" s="5">
        <v>81.372069999999994</v>
      </c>
      <c r="J4700" s="6">
        <f t="shared" si="298"/>
        <v>-0.65822167237480866</v>
      </c>
      <c r="K4700" s="5">
        <v>355.12792000000002</v>
      </c>
      <c r="L4700" s="5">
        <v>546.63158999999996</v>
      </c>
      <c r="M4700" s="6">
        <f t="shared" si="299"/>
        <v>0.53925264451187038</v>
      </c>
    </row>
    <row r="4701" spans="1:13" x14ac:dyDescent="0.2">
      <c r="A4701" s="1" t="s">
        <v>286</v>
      </c>
      <c r="B4701" s="1" t="s">
        <v>130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21.96</v>
      </c>
      <c r="H4701" s="6" t="str">
        <f t="shared" si="297"/>
        <v/>
      </c>
      <c r="I4701" s="5">
        <v>0</v>
      </c>
      <c r="J4701" s="6" t="str">
        <f t="shared" si="298"/>
        <v/>
      </c>
      <c r="K4701" s="5">
        <v>38.757599999999996</v>
      </c>
      <c r="L4701" s="5">
        <v>62.282400000000003</v>
      </c>
      <c r="M4701" s="6">
        <f t="shared" si="299"/>
        <v>0.60697256796086463</v>
      </c>
    </row>
    <row r="4702" spans="1:13" x14ac:dyDescent="0.2">
      <c r="A4702" s="1" t="s">
        <v>286</v>
      </c>
      <c r="B4702" s="1" t="s">
        <v>131</v>
      </c>
      <c r="C4702" s="5">
        <v>0</v>
      </c>
      <c r="D4702" s="5">
        <v>0</v>
      </c>
      <c r="E4702" s="6" t="str">
        <f t="shared" si="296"/>
        <v/>
      </c>
      <c r="F4702" s="5">
        <v>64.431190000000001</v>
      </c>
      <c r="G4702" s="5">
        <v>5.19</v>
      </c>
      <c r="H4702" s="6">
        <f t="shared" si="297"/>
        <v>-0.91944895011251537</v>
      </c>
      <c r="I4702" s="5">
        <v>87.797820000000002</v>
      </c>
      <c r="J4702" s="6">
        <f t="shared" si="298"/>
        <v>-0.94088691495984755</v>
      </c>
      <c r="K4702" s="5">
        <v>801.00427999999999</v>
      </c>
      <c r="L4702" s="5">
        <v>443.29989</v>
      </c>
      <c r="M4702" s="6">
        <f t="shared" si="299"/>
        <v>-0.44656988599361791</v>
      </c>
    </row>
    <row r="4703" spans="1:13" x14ac:dyDescent="0.2">
      <c r="A4703" s="1" t="s">
        <v>286</v>
      </c>
      <c r="B4703" s="1" t="s">
        <v>133</v>
      </c>
      <c r="C4703" s="5">
        <v>0</v>
      </c>
      <c r="D4703" s="5">
        <v>0</v>
      </c>
      <c r="E4703" s="6" t="str">
        <f t="shared" si="296"/>
        <v/>
      </c>
      <c r="F4703" s="5">
        <v>0</v>
      </c>
      <c r="G4703" s="5">
        <v>0</v>
      </c>
      <c r="H4703" s="6" t="str">
        <f t="shared" si="297"/>
        <v/>
      </c>
      <c r="I4703" s="5">
        <v>0</v>
      </c>
      <c r="J4703" s="6" t="str">
        <f t="shared" si="298"/>
        <v/>
      </c>
      <c r="K4703" s="5">
        <v>0</v>
      </c>
      <c r="L4703" s="5">
        <v>0</v>
      </c>
      <c r="M4703" s="6" t="str">
        <f t="shared" si="299"/>
        <v/>
      </c>
    </row>
    <row r="4704" spans="1:13" x14ac:dyDescent="0.2">
      <c r="A4704" s="1" t="s">
        <v>286</v>
      </c>
      <c r="B4704" s="1" t="s">
        <v>136</v>
      </c>
      <c r="C4704" s="5">
        <v>0</v>
      </c>
      <c r="D4704" s="5">
        <v>0</v>
      </c>
      <c r="E4704" s="6" t="str">
        <f t="shared" si="296"/>
        <v/>
      </c>
      <c r="F4704" s="5">
        <v>0</v>
      </c>
      <c r="G4704" s="5">
        <v>0.76</v>
      </c>
      <c r="H4704" s="6" t="str">
        <f t="shared" si="297"/>
        <v/>
      </c>
      <c r="I4704" s="5">
        <v>0</v>
      </c>
      <c r="J4704" s="6" t="str">
        <f t="shared" si="298"/>
        <v/>
      </c>
      <c r="K4704" s="5">
        <v>3.9538000000000002</v>
      </c>
      <c r="L4704" s="5">
        <v>0.76</v>
      </c>
      <c r="M4704" s="6">
        <f t="shared" si="299"/>
        <v>-0.80777985735242042</v>
      </c>
    </row>
    <row r="4705" spans="1:13" x14ac:dyDescent="0.2">
      <c r="A4705" s="1" t="s">
        <v>286</v>
      </c>
      <c r="B4705" s="1" t="s">
        <v>137</v>
      </c>
      <c r="C4705" s="5">
        <v>0</v>
      </c>
      <c r="D4705" s="5">
        <v>0</v>
      </c>
      <c r="E4705" s="6" t="str">
        <f t="shared" si="296"/>
        <v/>
      </c>
      <c r="F4705" s="5">
        <v>0</v>
      </c>
      <c r="G4705" s="5">
        <v>0</v>
      </c>
      <c r="H4705" s="6" t="str">
        <f t="shared" si="297"/>
        <v/>
      </c>
      <c r="I4705" s="5">
        <v>0</v>
      </c>
      <c r="J4705" s="6" t="str">
        <f t="shared" si="298"/>
        <v/>
      </c>
      <c r="K4705" s="5">
        <v>147.96116000000001</v>
      </c>
      <c r="L4705" s="5">
        <v>53.404980000000002</v>
      </c>
      <c r="M4705" s="6">
        <f t="shared" si="299"/>
        <v>-0.63906081839315121</v>
      </c>
    </row>
    <row r="4706" spans="1:13" x14ac:dyDescent="0.2">
      <c r="A4706" s="1" t="s">
        <v>286</v>
      </c>
      <c r="B4706" s="1" t="s">
        <v>139</v>
      </c>
      <c r="C4706" s="5">
        <v>0</v>
      </c>
      <c r="D4706" s="5">
        <v>0</v>
      </c>
      <c r="E4706" s="6" t="str">
        <f t="shared" si="296"/>
        <v/>
      </c>
      <c r="F4706" s="5">
        <v>0.88902000000000003</v>
      </c>
      <c r="G4706" s="5">
        <v>0</v>
      </c>
      <c r="H4706" s="6">
        <f t="shared" si="297"/>
        <v>-1</v>
      </c>
      <c r="I4706" s="5">
        <v>3.2055199999999999</v>
      </c>
      <c r="J4706" s="6">
        <f t="shared" si="298"/>
        <v>-1</v>
      </c>
      <c r="K4706" s="5">
        <v>0.88902000000000003</v>
      </c>
      <c r="L4706" s="5">
        <v>5.9036200000000001</v>
      </c>
      <c r="M4706" s="6">
        <f t="shared" si="299"/>
        <v>5.6405930125306512</v>
      </c>
    </row>
    <row r="4707" spans="1:13" x14ac:dyDescent="0.2">
      <c r="A4707" s="1" t="s">
        <v>286</v>
      </c>
      <c r="B4707" s="1" t="s">
        <v>140</v>
      </c>
      <c r="C4707" s="5">
        <v>0</v>
      </c>
      <c r="D4707" s="5">
        <v>0</v>
      </c>
      <c r="E4707" s="6" t="str">
        <f t="shared" si="296"/>
        <v/>
      </c>
      <c r="F4707" s="5">
        <v>0</v>
      </c>
      <c r="G4707" s="5">
        <v>0</v>
      </c>
      <c r="H4707" s="6" t="str">
        <f t="shared" si="297"/>
        <v/>
      </c>
      <c r="I4707" s="5">
        <v>0</v>
      </c>
      <c r="J4707" s="6" t="str">
        <f t="shared" si="298"/>
        <v/>
      </c>
      <c r="K4707" s="5">
        <v>141.68350000000001</v>
      </c>
      <c r="L4707" s="5">
        <v>82.790400000000005</v>
      </c>
      <c r="M4707" s="6">
        <f t="shared" si="299"/>
        <v>-0.41566660902645691</v>
      </c>
    </row>
    <row r="4708" spans="1:13" x14ac:dyDescent="0.2">
      <c r="A4708" s="1" t="s">
        <v>286</v>
      </c>
      <c r="B4708" s="1" t="s">
        <v>142</v>
      </c>
      <c r="C4708" s="5">
        <v>0</v>
      </c>
      <c r="D4708" s="5">
        <v>0</v>
      </c>
      <c r="E4708" s="6" t="str">
        <f t="shared" si="296"/>
        <v/>
      </c>
      <c r="F4708" s="5">
        <v>13.887689999999999</v>
      </c>
      <c r="G4708" s="5">
        <v>9.4515600000000006</v>
      </c>
      <c r="H4708" s="6">
        <f t="shared" si="297"/>
        <v>-0.31942893310550557</v>
      </c>
      <c r="I4708" s="5">
        <v>24.56625</v>
      </c>
      <c r="J4708" s="6">
        <f t="shared" si="298"/>
        <v>-0.6152624026866127</v>
      </c>
      <c r="K4708" s="5">
        <v>84.434539999999998</v>
      </c>
      <c r="L4708" s="5">
        <v>80.026600000000002</v>
      </c>
      <c r="M4708" s="6">
        <f t="shared" si="299"/>
        <v>-5.2205412619053759E-2</v>
      </c>
    </row>
    <row r="4709" spans="1:13" x14ac:dyDescent="0.2">
      <c r="A4709" s="1" t="s">
        <v>286</v>
      </c>
      <c r="B4709" s="1" t="s">
        <v>143</v>
      </c>
      <c r="C4709" s="5">
        <v>0</v>
      </c>
      <c r="D4709" s="5">
        <v>0</v>
      </c>
      <c r="E4709" s="6" t="str">
        <f t="shared" si="296"/>
        <v/>
      </c>
      <c r="F4709" s="5">
        <v>0</v>
      </c>
      <c r="G4709" s="5">
        <v>0</v>
      </c>
      <c r="H4709" s="6" t="str">
        <f t="shared" si="297"/>
        <v/>
      </c>
      <c r="I4709" s="5">
        <v>0</v>
      </c>
      <c r="J4709" s="6" t="str">
        <f t="shared" si="298"/>
        <v/>
      </c>
      <c r="K4709" s="5">
        <v>51.007980000000003</v>
      </c>
      <c r="L4709" s="5">
        <v>0</v>
      </c>
      <c r="M4709" s="6">
        <f t="shared" si="299"/>
        <v>-1</v>
      </c>
    </row>
    <row r="4710" spans="1:13" x14ac:dyDescent="0.2">
      <c r="A4710" s="1" t="s">
        <v>286</v>
      </c>
      <c r="B4710" s="1" t="s">
        <v>233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0</v>
      </c>
      <c r="H4710" s="6" t="str">
        <f t="shared" si="297"/>
        <v/>
      </c>
      <c r="I4710" s="5">
        <v>46.97</v>
      </c>
      <c r="J4710" s="6">
        <f t="shared" si="298"/>
        <v>-1</v>
      </c>
      <c r="K4710" s="5">
        <v>51.094999999999999</v>
      </c>
      <c r="L4710" s="5">
        <v>46.97</v>
      </c>
      <c r="M4710" s="6">
        <f t="shared" si="299"/>
        <v>-8.073196986006459E-2</v>
      </c>
    </row>
    <row r="4711" spans="1:13" x14ac:dyDescent="0.2">
      <c r="A4711" s="1" t="s">
        <v>286</v>
      </c>
      <c r="B4711" s="1" t="s">
        <v>144</v>
      </c>
      <c r="C4711" s="5">
        <v>0</v>
      </c>
      <c r="D4711" s="5">
        <v>0</v>
      </c>
      <c r="E4711" s="6" t="str">
        <f t="shared" si="296"/>
        <v/>
      </c>
      <c r="F4711" s="5">
        <v>1.2627900000000001</v>
      </c>
      <c r="G4711" s="5">
        <v>0</v>
      </c>
      <c r="H4711" s="6">
        <f t="shared" si="297"/>
        <v>-1</v>
      </c>
      <c r="I4711" s="5">
        <v>141.66589999999999</v>
      </c>
      <c r="J4711" s="6">
        <f t="shared" si="298"/>
        <v>-1</v>
      </c>
      <c r="K4711" s="5">
        <v>459.22</v>
      </c>
      <c r="L4711" s="5">
        <v>364.95929000000001</v>
      </c>
      <c r="M4711" s="6">
        <f t="shared" si="299"/>
        <v>-0.2052626409999565</v>
      </c>
    </row>
    <row r="4712" spans="1:13" x14ac:dyDescent="0.2">
      <c r="A4712" s="1" t="s">
        <v>286</v>
      </c>
      <c r="B4712" s="1" t="s">
        <v>146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0</v>
      </c>
      <c r="H4712" s="6" t="str">
        <f t="shared" si="297"/>
        <v/>
      </c>
      <c r="I4712" s="5">
        <v>0.17499999999999999</v>
      </c>
      <c r="J4712" s="6">
        <f t="shared" si="298"/>
        <v>-1</v>
      </c>
      <c r="K4712" s="5">
        <v>12.941179999999999</v>
      </c>
      <c r="L4712" s="5">
        <v>12.500249999999999</v>
      </c>
      <c r="M4712" s="6">
        <f t="shared" si="299"/>
        <v>-3.4071854344039698E-2</v>
      </c>
    </row>
    <row r="4713" spans="1:13" x14ac:dyDescent="0.2">
      <c r="A4713" s="1" t="s">
        <v>286</v>
      </c>
      <c r="B4713" s="1" t="s">
        <v>147</v>
      </c>
      <c r="C4713" s="5">
        <v>0</v>
      </c>
      <c r="D4713" s="5">
        <v>0</v>
      </c>
      <c r="E4713" s="6" t="str">
        <f t="shared" si="296"/>
        <v/>
      </c>
      <c r="F4713" s="5">
        <v>76.98518</v>
      </c>
      <c r="G4713" s="5">
        <v>57.33</v>
      </c>
      <c r="H4713" s="6">
        <f t="shared" si="297"/>
        <v>-0.2553112170420333</v>
      </c>
      <c r="I4713" s="5">
        <v>326.26105999999999</v>
      </c>
      <c r="J4713" s="6">
        <f t="shared" si="298"/>
        <v>-0.82428181898262698</v>
      </c>
      <c r="K4713" s="5">
        <v>503.32772</v>
      </c>
      <c r="L4713" s="5">
        <v>837.38675000000001</v>
      </c>
      <c r="M4713" s="6">
        <f t="shared" si="299"/>
        <v>0.66370083888882569</v>
      </c>
    </row>
    <row r="4714" spans="1:13" x14ac:dyDescent="0.2">
      <c r="A4714" s="1" t="s">
        <v>286</v>
      </c>
      <c r="B4714" s="1" t="s">
        <v>148</v>
      </c>
      <c r="C4714" s="5">
        <v>0</v>
      </c>
      <c r="D4714" s="5">
        <v>0</v>
      </c>
      <c r="E4714" s="6" t="str">
        <f t="shared" si="296"/>
        <v/>
      </c>
      <c r="F4714" s="5">
        <v>0</v>
      </c>
      <c r="G4714" s="5">
        <v>0.104</v>
      </c>
      <c r="H4714" s="6" t="str">
        <f t="shared" si="297"/>
        <v/>
      </c>
      <c r="I4714" s="5">
        <v>0.104</v>
      </c>
      <c r="J4714" s="6">
        <f t="shared" si="298"/>
        <v>0</v>
      </c>
      <c r="K4714" s="5">
        <v>0</v>
      </c>
      <c r="L4714" s="5">
        <v>0.20799999999999999</v>
      </c>
      <c r="M4714" s="6" t="str">
        <f t="shared" si="299"/>
        <v/>
      </c>
    </row>
    <row r="4715" spans="1:13" x14ac:dyDescent="0.2">
      <c r="A4715" s="1" t="s">
        <v>286</v>
      </c>
      <c r="B4715" s="1" t="s">
        <v>151</v>
      </c>
      <c r="C4715" s="5">
        <v>0</v>
      </c>
      <c r="D4715" s="5">
        <v>0</v>
      </c>
      <c r="E4715" s="6" t="str">
        <f t="shared" si="296"/>
        <v/>
      </c>
      <c r="F4715" s="5">
        <v>33.683999999999997</v>
      </c>
      <c r="G4715" s="5">
        <v>23.19</v>
      </c>
      <c r="H4715" s="6">
        <f t="shared" si="297"/>
        <v>-0.31154257214107584</v>
      </c>
      <c r="I4715" s="5">
        <v>0</v>
      </c>
      <c r="J4715" s="6" t="str">
        <f t="shared" si="298"/>
        <v/>
      </c>
      <c r="K4715" s="5">
        <v>33.683999999999997</v>
      </c>
      <c r="L4715" s="5">
        <v>77.736000000000004</v>
      </c>
      <c r="M4715" s="6">
        <f t="shared" si="299"/>
        <v>1.3078019237620238</v>
      </c>
    </row>
    <row r="4716" spans="1:13" x14ac:dyDescent="0.2">
      <c r="A4716" s="1" t="s">
        <v>286</v>
      </c>
      <c r="B4716" s="1" t="s">
        <v>153</v>
      </c>
      <c r="C4716" s="5">
        <v>0</v>
      </c>
      <c r="D4716" s="5">
        <v>0</v>
      </c>
      <c r="E4716" s="6" t="str">
        <f t="shared" si="296"/>
        <v/>
      </c>
      <c r="F4716" s="5">
        <v>0</v>
      </c>
      <c r="G4716" s="5">
        <v>0</v>
      </c>
      <c r="H4716" s="6" t="str">
        <f t="shared" si="297"/>
        <v/>
      </c>
      <c r="I4716" s="5">
        <v>0</v>
      </c>
      <c r="J4716" s="6" t="str">
        <f t="shared" si="298"/>
        <v/>
      </c>
      <c r="K4716" s="5">
        <v>0</v>
      </c>
      <c r="L4716" s="5">
        <v>0</v>
      </c>
      <c r="M4716" s="6" t="str">
        <f t="shared" si="299"/>
        <v/>
      </c>
    </row>
    <row r="4717" spans="1:13" x14ac:dyDescent="0.2">
      <c r="A4717" s="1" t="s">
        <v>286</v>
      </c>
      <c r="B4717" s="1" t="s">
        <v>154</v>
      </c>
      <c r="C4717" s="5">
        <v>0</v>
      </c>
      <c r="D4717" s="5">
        <v>0</v>
      </c>
      <c r="E4717" s="6" t="str">
        <f t="shared" si="296"/>
        <v/>
      </c>
      <c r="F4717" s="5">
        <v>0</v>
      </c>
      <c r="G4717" s="5">
        <v>0</v>
      </c>
      <c r="H4717" s="6" t="str">
        <f t="shared" si="297"/>
        <v/>
      </c>
      <c r="I4717" s="5">
        <v>1.0607800000000001</v>
      </c>
      <c r="J4717" s="6">
        <f t="shared" si="298"/>
        <v>-1</v>
      </c>
      <c r="K4717" s="5">
        <v>0</v>
      </c>
      <c r="L4717" s="5">
        <v>1.0607800000000001</v>
      </c>
      <c r="M4717" s="6" t="str">
        <f t="shared" si="299"/>
        <v/>
      </c>
    </row>
    <row r="4718" spans="1:13" x14ac:dyDescent="0.2">
      <c r="A4718" s="1" t="s">
        <v>286</v>
      </c>
      <c r="B4718" s="1" t="s">
        <v>155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0</v>
      </c>
      <c r="H4718" s="6" t="str">
        <f t="shared" si="297"/>
        <v/>
      </c>
      <c r="I4718" s="5">
        <v>58.394399999999997</v>
      </c>
      <c r="J4718" s="6">
        <f t="shared" si="298"/>
        <v>-1</v>
      </c>
      <c r="K4718" s="5">
        <v>313.02377999999999</v>
      </c>
      <c r="L4718" s="5">
        <v>82.290539999999993</v>
      </c>
      <c r="M4718" s="6">
        <f t="shared" si="299"/>
        <v>-0.73711089937000951</v>
      </c>
    </row>
    <row r="4719" spans="1:13" x14ac:dyDescent="0.2">
      <c r="A4719" s="1" t="s">
        <v>286</v>
      </c>
      <c r="B4719" s="1" t="s">
        <v>156</v>
      </c>
      <c r="C4719" s="5">
        <v>0</v>
      </c>
      <c r="D4719" s="5">
        <v>0</v>
      </c>
      <c r="E4719" s="6" t="str">
        <f t="shared" si="296"/>
        <v/>
      </c>
      <c r="F4719" s="5">
        <v>0</v>
      </c>
      <c r="G4719" s="5">
        <v>0</v>
      </c>
      <c r="H4719" s="6" t="str">
        <f t="shared" si="297"/>
        <v/>
      </c>
      <c r="I4719" s="5">
        <v>0</v>
      </c>
      <c r="J4719" s="6" t="str">
        <f t="shared" si="298"/>
        <v/>
      </c>
      <c r="K4719" s="5">
        <v>639.80382999999995</v>
      </c>
      <c r="L4719" s="5">
        <v>15.731999999999999</v>
      </c>
      <c r="M4719" s="6">
        <f t="shared" si="299"/>
        <v>-0.97541121315263146</v>
      </c>
    </row>
    <row r="4720" spans="1:13" x14ac:dyDescent="0.2">
      <c r="A4720" s="1" t="s">
        <v>286</v>
      </c>
      <c r="B4720" s="1" t="s">
        <v>157</v>
      </c>
      <c r="C4720" s="5">
        <v>0</v>
      </c>
      <c r="D4720" s="5">
        <v>0</v>
      </c>
      <c r="E4720" s="6" t="str">
        <f t="shared" si="296"/>
        <v/>
      </c>
      <c r="F4720" s="5">
        <v>3.8807499999999999</v>
      </c>
      <c r="G4720" s="5">
        <v>0</v>
      </c>
      <c r="H4720" s="6">
        <f t="shared" si="297"/>
        <v>-1</v>
      </c>
      <c r="I4720" s="5">
        <v>0</v>
      </c>
      <c r="J4720" s="6" t="str">
        <f t="shared" si="298"/>
        <v/>
      </c>
      <c r="K4720" s="5">
        <v>53.837710000000001</v>
      </c>
      <c r="L4720" s="5">
        <v>9.5754000000000001</v>
      </c>
      <c r="M4720" s="6">
        <f t="shared" si="299"/>
        <v>-0.8221432523783051</v>
      </c>
    </row>
    <row r="4721" spans="1:13" x14ac:dyDescent="0.2">
      <c r="A4721" s="1" t="s">
        <v>286</v>
      </c>
      <c r="B4721" s="1" t="s">
        <v>158</v>
      </c>
      <c r="C4721" s="5">
        <v>0</v>
      </c>
      <c r="D4721" s="5">
        <v>0</v>
      </c>
      <c r="E4721" s="6" t="str">
        <f t="shared" si="296"/>
        <v/>
      </c>
      <c r="F4721" s="5">
        <v>0</v>
      </c>
      <c r="G4721" s="5">
        <v>0</v>
      </c>
      <c r="H4721" s="6" t="str">
        <f t="shared" si="297"/>
        <v/>
      </c>
      <c r="I4721" s="5">
        <v>0</v>
      </c>
      <c r="J4721" s="6" t="str">
        <f t="shared" si="298"/>
        <v/>
      </c>
      <c r="K4721" s="5">
        <v>8.7980000000000003E-2</v>
      </c>
      <c r="L4721" s="5">
        <v>44.99</v>
      </c>
      <c r="M4721" s="6">
        <f t="shared" si="299"/>
        <v>510.36621959536257</v>
      </c>
    </row>
    <row r="4722" spans="1:13" x14ac:dyDescent="0.2">
      <c r="A4722" s="1" t="s">
        <v>286</v>
      </c>
      <c r="B4722" s="1" t="s">
        <v>159</v>
      </c>
      <c r="C4722" s="5">
        <v>0</v>
      </c>
      <c r="D4722" s="5">
        <v>0</v>
      </c>
      <c r="E4722" s="6" t="str">
        <f t="shared" si="296"/>
        <v/>
      </c>
      <c r="F4722" s="5">
        <v>0</v>
      </c>
      <c r="G4722" s="5">
        <v>0</v>
      </c>
      <c r="H4722" s="6" t="str">
        <f t="shared" si="297"/>
        <v/>
      </c>
      <c r="I4722" s="5">
        <v>0.33683000000000002</v>
      </c>
      <c r="J4722" s="6">
        <f t="shared" si="298"/>
        <v>-1</v>
      </c>
      <c r="K4722" s="5">
        <v>4.2205700000000004</v>
      </c>
      <c r="L4722" s="5">
        <v>1.6669400000000001</v>
      </c>
      <c r="M4722" s="6">
        <f t="shared" si="299"/>
        <v>-0.60504386848221925</v>
      </c>
    </row>
    <row r="4723" spans="1:13" x14ac:dyDescent="0.2">
      <c r="A4723" s="1" t="s">
        <v>286</v>
      </c>
      <c r="B4723" s="1" t="s">
        <v>160</v>
      </c>
      <c r="C4723" s="5">
        <v>0</v>
      </c>
      <c r="D4723" s="5">
        <v>0</v>
      </c>
      <c r="E4723" s="6" t="str">
        <f t="shared" si="296"/>
        <v/>
      </c>
      <c r="F4723" s="5">
        <v>0</v>
      </c>
      <c r="G4723" s="5">
        <v>0</v>
      </c>
      <c r="H4723" s="6" t="str">
        <f t="shared" si="297"/>
        <v/>
      </c>
      <c r="I4723" s="5">
        <v>0</v>
      </c>
      <c r="J4723" s="6" t="str">
        <f t="shared" si="298"/>
        <v/>
      </c>
      <c r="K4723" s="5">
        <v>0.33567000000000002</v>
      </c>
      <c r="L4723" s="5">
        <v>1.0756600000000001</v>
      </c>
      <c r="M4723" s="6">
        <f t="shared" si="299"/>
        <v>2.2045163404534214</v>
      </c>
    </row>
    <row r="4724" spans="1:13" x14ac:dyDescent="0.2">
      <c r="A4724" s="1" t="s">
        <v>286</v>
      </c>
      <c r="B4724" s="1" t="s">
        <v>161</v>
      </c>
      <c r="C4724" s="5">
        <v>0</v>
      </c>
      <c r="D4724" s="5">
        <v>0</v>
      </c>
      <c r="E4724" s="6" t="str">
        <f t="shared" si="296"/>
        <v/>
      </c>
      <c r="F4724" s="5">
        <v>30.864000000000001</v>
      </c>
      <c r="G4724" s="5">
        <v>0</v>
      </c>
      <c r="H4724" s="6">
        <f t="shared" si="297"/>
        <v>-1</v>
      </c>
      <c r="I4724" s="5">
        <v>0</v>
      </c>
      <c r="J4724" s="6" t="str">
        <f t="shared" si="298"/>
        <v/>
      </c>
      <c r="K4724" s="5">
        <v>100.07216</v>
      </c>
      <c r="L4724" s="5">
        <v>0</v>
      </c>
      <c r="M4724" s="6">
        <f t="shared" si="299"/>
        <v>-1</v>
      </c>
    </row>
    <row r="4725" spans="1:13" x14ac:dyDescent="0.2">
      <c r="A4725" s="1" t="s">
        <v>286</v>
      </c>
      <c r="B4725" s="1" t="s">
        <v>163</v>
      </c>
      <c r="C4725" s="5">
        <v>0</v>
      </c>
      <c r="D4725" s="5">
        <v>0</v>
      </c>
      <c r="E4725" s="6" t="str">
        <f t="shared" si="296"/>
        <v/>
      </c>
      <c r="F4725" s="5">
        <v>0</v>
      </c>
      <c r="G4725" s="5">
        <v>20.995200000000001</v>
      </c>
      <c r="H4725" s="6" t="str">
        <f t="shared" si="297"/>
        <v/>
      </c>
      <c r="I4725" s="5">
        <v>0</v>
      </c>
      <c r="J4725" s="6" t="str">
        <f t="shared" si="298"/>
        <v/>
      </c>
      <c r="K4725" s="5">
        <v>51.624000000000002</v>
      </c>
      <c r="L4725" s="5">
        <v>46.520699999999998</v>
      </c>
      <c r="M4725" s="6">
        <f t="shared" si="299"/>
        <v>-9.8855183635518484E-2</v>
      </c>
    </row>
    <row r="4726" spans="1:13" x14ac:dyDescent="0.2">
      <c r="A4726" s="1" t="s">
        <v>286</v>
      </c>
      <c r="B4726" s="1" t="s">
        <v>164</v>
      </c>
      <c r="C4726" s="5">
        <v>0</v>
      </c>
      <c r="D4726" s="5">
        <v>0</v>
      </c>
      <c r="E4726" s="6" t="str">
        <f t="shared" si="296"/>
        <v/>
      </c>
      <c r="F4726" s="5">
        <v>1.1929000000000001</v>
      </c>
      <c r="G4726" s="5">
        <v>0</v>
      </c>
      <c r="H4726" s="6">
        <f t="shared" si="297"/>
        <v>-1</v>
      </c>
      <c r="I4726" s="5">
        <v>0</v>
      </c>
      <c r="J4726" s="6" t="str">
        <f t="shared" si="298"/>
        <v/>
      </c>
      <c r="K4726" s="5">
        <v>9.4978999999999996</v>
      </c>
      <c r="L4726" s="5">
        <v>0.58540000000000003</v>
      </c>
      <c r="M4726" s="6">
        <f t="shared" si="299"/>
        <v>-0.93836532286084295</v>
      </c>
    </row>
    <row r="4727" spans="1:13" x14ac:dyDescent="0.2">
      <c r="A4727" s="1" t="s">
        <v>286</v>
      </c>
      <c r="B4727" s="1" t="s">
        <v>166</v>
      </c>
      <c r="C4727" s="5">
        <v>0</v>
      </c>
      <c r="D4727" s="5">
        <v>0</v>
      </c>
      <c r="E4727" s="6" t="str">
        <f t="shared" si="296"/>
        <v/>
      </c>
      <c r="F4727" s="5">
        <v>69.633600000000001</v>
      </c>
      <c r="G4727" s="5">
        <v>50.27225</v>
      </c>
      <c r="H4727" s="6">
        <f t="shared" si="297"/>
        <v>-0.27804608694653155</v>
      </c>
      <c r="I4727" s="5">
        <v>0</v>
      </c>
      <c r="J4727" s="6" t="str">
        <f t="shared" si="298"/>
        <v/>
      </c>
      <c r="K4727" s="5">
        <v>71.181790000000007</v>
      </c>
      <c r="L4727" s="5">
        <v>50.360729999999997</v>
      </c>
      <c r="M4727" s="6">
        <f t="shared" si="299"/>
        <v>-0.29250542870585317</v>
      </c>
    </row>
    <row r="4728" spans="1:13" x14ac:dyDescent="0.2">
      <c r="A4728" s="1" t="s">
        <v>286</v>
      </c>
      <c r="B4728" s="1" t="s">
        <v>167</v>
      </c>
      <c r="C4728" s="5">
        <v>0</v>
      </c>
      <c r="D4728" s="5">
        <v>0</v>
      </c>
      <c r="E4728" s="6" t="str">
        <f t="shared" si="296"/>
        <v/>
      </c>
      <c r="F4728" s="5">
        <v>41.136400000000002</v>
      </c>
      <c r="G4728" s="5">
        <v>70.503230000000002</v>
      </c>
      <c r="H4728" s="6">
        <f t="shared" si="297"/>
        <v>0.71388915899300853</v>
      </c>
      <c r="I4728" s="5">
        <v>250.71772000000001</v>
      </c>
      <c r="J4728" s="6">
        <f t="shared" si="298"/>
        <v>-0.71879438756861702</v>
      </c>
      <c r="K4728" s="5">
        <v>937.94608000000005</v>
      </c>
      <c r="L4728" s="5">
        <v>764.76189999999997</v>
      </c>
      <c r="M4728" s="6">
        <f t="shared" si="299"/>
        <v>-0.18464193592023981</v>
      </c>
    </row>
    <row r="4729" spans="1:13" x14ac:dyDescent="0.2">
      <c r="A4729" s="1" t="s">
        <v>286</v>
      </c>
      <c r="B4729" s="1" t="s">
        <v>169</v>
      </c>
      <c r="C4729" s="5">
        <v>0</v>
      </c>
      <c r="D4729" s="5">
        <v>0</v>
      </c>
      <c r="E4729" s="6" t="str">
        <f t="shared" si="296"/>
        <v/>
      </c>
      <c r="F4729" s="5">
        <v>1.4658800000000001</v>
      </c>
      <c r="G4729" s="5">
        <v>0.42288999999999999</v>
      </c>
      <c r="H4729" s="6">
        <f t="shared" si="297"/>
        <v>-0.71151117417523946</v>
      </c>
      <c r="I4729" s="5">
        <v>7.085</v>
      </c>
      <c r="J4729" s="6">
        <f t="shared" si="298"/>
        <v>-0.94031192660550456</v>
      </c>
      <c r="K4729" s="5">
        <v>21.134630000000001</v>
      </c>
      <c r="L4729" s="5">
        <v>22.001249999999999</v>
      </c>
      <c r="M4729" s="6">
        <f t="shared" si="299"/>
        <v>4.1004739614556751E-2</v>
      </c>
    </row>
    <row r="4730" spans="1:13" x14ac:dyDescent="0.2">
      <c r="A4730" s="1" t="s">
        <v>286</v>
      </c>
      <c r="B4730" s="1" t="s">
        <v>170</v>
      </c>
      <c r="C4730" s="5">
        <v>0</v>
      </c>
      <c r="D4730" s="5">
        <v>0</v>
      </c>
      <c r="E4730" s="6" t="str">
        <f t="shared" si="296"/>
        <v/>
      </c>
      <c r="F4730" s="5">
        <v>0</v>
      </c>
      <c r="G4730" s="5">
        <v>35.250799999999998</v>
      </c>
      <c r="H4730" s="6" t="str">
        <f t="shared" si="297"/>
        <v/>
      </c>
      <c r="I4730" s="5">
        <v>0</v>
      </c>
      <c r="J4730" s="6" t="str">
        <f t="shared" si="298"/>
        <v/>
      </c>
      <c r="K4730" s="5">
        <v>105.94846</v>
      </c>
      <c r="L4730" s="5">
        <v>66.396799999999999</v>
      </c>
      <c r="M4730" s="6">
        <f t="shared" si="299"/>
        <v>-0.37331038129294192</v>
      </c>
    </row>
    <row r="4731" spans="1:13" x14ac:dyDescent="0.2">
      <c r="A4731" s="1" t="s">
        <v>286</v>
      </c>
      <c r="B4731" s="1" t="s">
        <v>171</v>
      </c>
      <c r="C4731" s="5">
        <v>0</v>
      </c>
      <c r="D4731" s="5">
        <v>0</v>
      </c>
      <c r="E4731" s="6" t="str">
        <f t="shared" si="296"/>
        <v/>
      </c>
      <c r="F4731" s="5">
        <v>0</v>
      </c>
      <c r="G4731" s="5">
        <v>0</v>
      </c>
      <c r="H4731" s="6" t="str">
        <f t="shared" si="297"/>
        <v/>
      </c>
      <c r="I4731" s="5">
        <v>53.947409999999998</v>
      </c>
      <c r="J4731" s="6">
        <f t="shared" si="298"/>
        <v>-1</v>
      </c>
      <c r="K4731" s="5">
        <v>4.8304999999999998</v>
      </c>
      <c r="L4731" s="5">
        <v>88.188590000000005</v>
      </c>
      <c r="M4731" s="6">
        <f t="shared" si="299"/>
        <v>17.256617327398821</v>
      </c>
    </row>
    <row r="4732" spans="1:13" x14ac:dyDescent="0.2">
      <c r="A4732" s="1" t="s">
        <v>286</v>
      </c>
      <c r="B4732" s="1" t="s">
        <v>172</v>
      </c>
      <c r="C4732" s="5">
        <v>0</v>
      </c>
      <c r="D4732" s="5">
        <v>0</v>
      </c>
      <c r="E4732" s="6" t="str">
        <f t="shared" si="296"/>
        <v/>
      </c>
      <c r="F4732" s="5">
        <v>0</v>
      </c>
      <c r="G4732" s="5">
        <v>0</v>
      </c>
      <c r="H4732" s="6" t="str">
        <f t="shared" si="297"/>
        <v/>
      </c>
      <c r="I4732" s="5">
        <v>0</v>
      </c>
      <c r="J4732" s="6" t="str">
        <f t="shared" si="298"/>
        <v/>
      </c>
      <c r="K4732" s="5">
        <v>73.099999999999994</v>
      </c>
      <c r="L4732" s="5">
        <v>0</v>
      </c>
      <c r="M4732" s="6">
        <f t="shared" si="299"/>
        <v>-1</v>
      </c>
    </row>
    <row r="4733" spans="1:13" x14ac:dyDescent="0.2">
      <c r="A4733" s="1" t="s">
        <v>286</v>
      </c>
      <c r="B4733" s="1" t="s">
        <v>173</v>
      </c>
      <c r="C4733" s="5">
        <v>0</v>
      </c>
      <c r="D4733" s="5">
        <v>0</v>
      </c>
      <c r="E4733" s="6" t="str">
        <f t="shared" si="296"/>
        <v/>
      </c>
      <c r="F4733" s="5">
        <v>0</v>
      </c>
      <c r="G4733" s="5">
        <v>0</v>
      </c>
      <c r="H4733" s="6" t="str">
        <f t="shared" si="297"/>
        <v/>
      </c>
      <c r="I4733" s="5">
        <v>0</v>
      </c>
      <c r="J4733" s="6" t="str">
        <f t="shared" si="298"/>
        <v/>
      </c>
      <c r="K4733" s="5">
        <v>13.029960000000001</v>
      </c>
      <c r="L4733" s="5">
        <v>0</v>
      </c>
      <c r="M4733" s="6">
        <f t="shared" si="299"/>
        <v>-1</v>
      </c>
    </row>
    <row r="4734" spans="1:13" x14ac:dyDescent="0.2">
      <c r="A4734" s="1" t="s">
        <v>286</v>
      </c>
      <c r="B4734" s="1" t="s">
        <v>175</v>
      </c>
      <c r="C4734" s="5">
        <v>0</v>
      </c>
      <c r="D4734" s="5">
        <v>0</v>
      </c>
      <c r="E4734" s="6" t="str">
        <f t="shared" si="296"/>
        <v/>
      </c>
      <c r="F4734" s="5">
        <v>0</v>
      </c>
      <c r="G4734" s="5">
        <v>0</v>
      </c>
      <c r="H4734" s="6" t="str">
        <f t="shared" si="297"/>
        <v/>
      </c>
      <c r="I4734" s="5">
        <v>6.45913</v>
      </c>
      <c r="J4734" s="6">
        <f t="shared" si="298"/>
        <v>-1</v>
      </c>
      <c r="K4734" s="5">
        <v>44.580500000000001</v>
      </c>
      <c r="L4734" s="5">
        <v>17.332450000000001</v>
      </c>
      <c r="M4734" s="6">
        <f t="shared" si="299"/>
        <v>-0.61121005820930674</v>
      </c>
    </row>
    <row r="4735" spans="1:13" x14ac:dyDescent="0.2">
      <c r="A4735" s="1" t="s">
        <v>286</v>
      </c>
      <c r="B4735" s="1" t="s">
        <v>178</v>
      </c>
      <c r="C4735" s="5">
        <v>68.410899999999998</v>
      </c>
      <c r="D4735" s="5">
        <v>0</v>
      </c>
      <c r="E4735" s="6">
        <f t="shared" si="296"/>
        <v>-1</v>
      </c>
      <c r="F4735" s="5">
        <v>732.22361000000001</v>
      </c>
      <c r="G4735" s="5">
        <v>379.53998000000001</v>
      </c>
      <c r="H4735" s="6">
        <f t="shared" si="297"/>
        <v>-0.48166110076674529</v>
      </c>
      <c r="I4735" s="5">
        <v>662.44629999999995</v>
      </c>
      <c r="J4735" s="6">
        <f t="shared" si="298"/>
        <v>-0.42706302382547834</v>
      </c>
      <c r="K4735" s="5">
        <v>7109.1140599999999</v>
      </c>
      <c r="L4735" s="5">
        <v>6105.4429200000004</v>
      </c>
      <c r="M4735" s="6">
        <f t="shared" si="299"/>
        <v>-0.14118090264541339</v>
      </c>
    </row>
    <row r="4736" spans="1:13" x14ac:dyDescent="0.2">
      <c r="A4736" s="1" t="s">
        <v>286</v>
      </c>
      <c r="B4736" s="1" t="s">
        <v>179</v>
      </c>
      <c r="C4736" s="5">
        <v>0</v>
      </c>
      <c r="D4736" s="5">
        <v>0</v>
      </c>
      <c r="E4736" s="6" t="str">
        <f t="shared" si="296"/>
        <v/>
      </c>
      <c r="F4736" s="5">
        <v>0</v>
      </c>
      <c r="G4736" s="5">
        <v>0</v>
      </c>
      <c r="H4736" s="6" t="str">
        <f t="shared" si="297"/>
        <v/>
      </c>
      <c r="I4736" s="5">
        <v>0</v>
      </c>
      <c r="J4736" s="6" t="str">
        <f t="shared" si="298"/>
        <v/>
      </c>
      <c r="K4736" s="5">
        <v>0</v>
      </c>
      <c r="L4736" s="5">
        <v>10.782</v>
      </c>
      <c r="M4736" s="6" t="str">
        <f t="shared" si="299"/>
        <v/>
      </c>
    </row>
    <row r="4737" spans="1:13" x14ac:dyDescent="0.2">
      <c r="A4737" s="1" t="s">
        <v>286</v>
      </c>
      <c r="B4737" s="1" t="s">
        <v>180</v>
      </c>
      <c r="C4737" s="5">
        <v>0</v>
      </c>
      <c r="D4737" s="5">
        <v>0</v>
      </c>
      <c r="E4737" s="6" t="str">
        <f t="shared" si="296"/>
        <v/>
      </c>
      <c r="F4737" s="5">
        <v>29.006399999999999</v>
      </c>
      <c r="G4737" s="5">
        <v>0</v>
      </c>
      <c r="H4737" s="6">
        <f t="shared" si="297"/>
        <v>-1</v>
      </c>
      <c r="I4737" s="5">
        <v>3.1792799999999999</v>
      </c>
      <c r="J4737" s="6">
        <f t="shared" si="298"/>
        <v>-1</v>
      </c>
      <c r="K4737" s="5">
        <v>743.12070000000006</v>
      </c>
      <c r="L4737" s="5">
        <v>32.259399999999999</v>
      </c>
      <c r="M4737" s="6">
        <f t="shared" si="299"/>
        <v>-0.95658928623573536</v>
      </c>
    </row>
    <row r="4738" spans="1:13" x14ac:dyDescent="0.2">
      <c r="A4738" s="1" t="s">
        <v>286</v>
      </c>
      <c r="B4738" s="1" t="s">
        <v>182</v>
      </c>
      <c r="C4738" s="5">
        <v>0</v>
      </c>
      <c r="D4738" s="5">
        <v>0</v>
      </c>
      <c r="E4738" s="6" t="str">
        <f t="shared" si="296"/>
        <v/>
      </c>
      <c r="F4738" s="5">
        <v>0</v>
      </c>
      <c r="G4738" s="5">
        <v>0</v>
      </c>
      <c r="H4738" s="6" t="str">
        <f t="shared" si="297"/>
        <v/>
      </c>
      <c r="I4738" s="5">
        <v>0</v>
      </c>
      <c r="J4738" s="6" t="str">
        <f t="shared" si="298"/>
        <v/>
      </c>
      <c r="K4738" s="5">
        <v>0</v>
      </c>
      <c r="L4738" s="5">
        <v>0.10755000000000001</v>
      </c>
      <c r="M4738" s="6" t="str">
        <f t="shared" si="299"/>
        <v/>
      </c>
    </row>
    <row r="4739" spans="1:13" x14ac:dyDescent="0.2">
      <c r="A4739" s="1" t="s">
        <v>286</v>
      </c>
      <c r="B4739" s="1" t="s">
        <v>183</v>
      </c>
      <c r="C4739" s="5">
        <v>0</v>
      </c>
      <c r="D4739" s="5">
        <v>0</v>
      </c>
      <c r="E4739" s="6" t="str">
        <f t="shared" si="296"/>
        <v/>
      </c>
      <c r="F4739" s="5">
        <v>0</v>
      </c>
      <c r="G4739" s="5">
        <v>0</v>
      </c>
      <c r="H4739" s="6" t="str">
        <f t="shared" si="297"/>
        <v/>
      </c>
      <c r="I4739" s="5">
        <v>0</v>
      </c>
      <c r="J4739" s="6" t="str">
        <f t="shared" si="298"/>
        <v/>
      </c>
      <c r="K4739" s="5">
        <v>40.87865</v>
      </c>
      <c r="L4739" s="5">
        <v>34.776899999999998</v>
      </c>
      <c r="M4739" s="6">
        <f t="shared" si="299"/>
        <v>-0.14926495860308509</v>
      </c>
    </row>
    <row r="4740" spans="1:13" x14ac:dyDescent="0.2">
      <c r="A4740" s="1" t="s">
        <v>286</v>
      </c>
      <c r="B4740" s="1" t="s">
        <v>184</v>
      </c>
      <c r="C4740" s="5">
        <v>0</v>
      </c>
      <c r="D4740" s="5">
        <v>0</v>
      </c>
      <c r="E4740" s="6" t="str">
        <f t="shared" si="296"/>
        <v/>
      </c>
      <c r="F4740" s="5">
        <v>0</v>
      </c>
      <c r="G4740" s="5">
        <v>43.728630000000003</v>
      </c>
      <c r="H4740" s="6" t="str">
        <f t="shared" si="297"/>
        <v/>
      </c>
      <c r="I4740" s="5">
        <v>0</v>
      </c>
      <c r="J4740" s="6" t="str">
        <f t="shared" si="298"/>
        <v/>
      </c>
      <c r="K4740" s="5">
        <v>54.325000000000003</v>
      </c>
      <c r="L4740" s="5">
        <v>43.728630000000003</v>
      </c>
      <c r="M4740" s="6">
        <f t="shared" si="299"/>
        <v>-0.1950551311550851</v>
      </c>
    </row>
    <row r="4741" spans="1:13" x14ac:dyDescent="0.2">
      <c r="A4741" s="1" t="s">
        <v>286</v>
      </c>
      <c r="B4741" s="1" t="s">
        <v>185</v>
      </c>
      <c r="C4741" s="5">
        <v>71.927940000000007</v>
      </c>
      <c r="D4741" s="5">
        <v>0</v>
      </c>
      <c r="E4741" s="6">
        <f t="shared" si="296"/>
        <v>-1</v>
      </c>
      <c r="F4741" s="5">
        <v>96.035579999999996</v>
      </c>
      <c r="G4741" s="5">
        <v>32.913269999999997</v>
      </c>
      <c r="H4741" s="6">
        <f t="shared" si="297"/>
        <v>-0.65728045793027956</v>
      </c>
      <c r="I4741" s="5">
        <v>28.431000000000001</v>
      </c>
      <c r="J4741" s="6">
        <f t="shared" si="298"/>
        <v>0.1576543209876542</v>
      </c>
      <c r="K4741" s="5">
        <v>304.13477</v>
      </c>
      <c r="L4741" s="5">
        <v>257.79262</v>
      </c>
      <c r="M4741" s="6">
        <f t="shared" si="299"/>
        <v>-0.15237373221088801</v>
      </c>
    </row>
    <row r="4742" spans="1:13" x14ac:dyDescent="0.2">
      <c r="A4742" s="1" t="s">
        <v>286</v>
      </c>
      <c r="B4742" s="1" t="s">
        <v>186</v>
      </c>
      <c r="C4742" s="5">
        <v>0</v>
      </c>
      <c r="D4742" s="5">
        <v>0</v>
      </c>
      <c r="E4742" s="6" t="str">
        <f t="shared" si="296"/>
        <v/>
      </c>
      <c r="F4742" s="5">
        <v>0</v>
      </c>
      <c r="G4742" s="5">
        <v>0</v>
      </c>
      <c r="H4742" s="6" t="str">
        <f t="shared" si="297"/>
        <v/>
      </c>
      <c r="I4742" s="5">
        <v>0</v>
      </c>
      <c r="J4742" s="6" t="str">
        <f t="shared" si="298"/>
        <v/>
      </c>
      <c r="K4742" s="5">
        <v>72.197159999999997</v>
      </c>
      <c r="L4742" s="5">
        <v>3.3811300000000002</v>
      </c>
      <c r="M4742" s="6">
        <f t="shared" si="299"/>
        <v>-0.95316810245721573</v>
      </c>
    </row>
    <row r="4743" spans="1:13" x14ac:dyDescent="0.2">
      <c r="A4743" s="1" t="s">
        <v>286</v>
      </c>
      <c r="B4743" s="1" t="s">
        <v>190</v>
      </c>
      <c r="C4743" s="5">
        <v>0</v>
      </c>
      <c r="D4743" s="5">
        <v>0</v>
      </c>
      <c r="E4743" s="6" t="str">
        <f t="shared" si="296"/>
        <v/>
      </c>
      <c r="F4743" s="5">
        <v>47.286239999999999</v>
      </c>
      <c r="G4743" s="5">
        <v>4.4400000000000004</v>
      </c>
      <c r="H4743" s="6">
        <f t="shared" si="297"/>
        <v>-0.90610376295514294</v>
      </c>
      <c r="I4743" s="5">
        <v>39.441600000000001</v>
      </c>
      <c r="J4743" s="6">
        <f t="shared" si="298"/>
        <v>-0.88742850188633327</v>
      </c>
      <c r="K4743" s="5">
        <v>286.36979000000002</v>
      </c>
      <c r="L4743" s="5">
        <v>281.01553999999999</v>
      </c>
      <c r="M4743" s="6">
        <f t="shared" si="299"/>
        <v>-1.869697917507307E-2</v>
      </c>
    </row>
    <row r="4744" spans="1:13" x14ac:dyDescent="0.2">
      <c r="A4744" s="1" t="s">
        <v>286</v>
      </c>
      <c r="B4744" s="1" t="s">
        <v>191</v>
      </c>
      <c r="C4744" s="5">
        <v>0</v>
      </c>
      <c r="D4744" s="5">
        <v>0</v>
      </c>
      <c r="E4744" s="6" t="str">
        <f t="shared" si="296"/>
        <v/>
      </c>
      <c r="F4744" s="5">
        <v>0</v>
      </c>
      <c r="G4744" s="5">
        <v>6.15374</v>
      </c>
      <c r="H4744" s="6" t="str">
        <f t="shared" si="297"/>
        <v/>
      </c>
      <c r="I4744" s="5">
        <v>0</v>
      </c>
      <c r="J4744" s="6" t="str">
        <f t="shared" si="298"/>
        <v/>
      </c>
      <c r="K4744" s="5">
        <v>0</v>
      </c>
      <c r="L4744" s="5">
        <v>6.15374</v>
      </c>
      <c r="M4744" s="6" t="str">
        <f t="shared" si="299"/>
        <v/>
      </c>
    </row>
    <row r="4745" spans="1:13" x14ac:dyDescent="0.2">
      <c r="A4745" s="1" t="s">
        <v>286</v>
      </c>
      <c r="B4745" s="1" t="s">
        <v>194</v>
      </c>
      <c r="C4745" s="5">
        <v>0</v>
      </c>
      <c r="D4745" s="5">
        <v>0</v>
      </c>
      <c r="E4745" s="6" t="str">
        <f t="shared" si="296"/>
        <v/>
      </c>
      <c r="F4745" s="5">
        <v>0</v>
      </c>
      <c r="G4745" s="5">
        <v>0</v>
      </c>
      <c r="H4745" s="6" t="str">
        <f t="shared" si="297"/>
        <v/>
      </c>
      <c r="I4745" s="5">
        <v>0</v>
      </c>
      <c r="J4745" s="6" t="str">
        <f t="shared" si="298"/>
        <v/>
      </c>
      <c r="K4745" s="5">
        <v>3.11375</v>
      </c>
      <c r="L4745" s="5">
        <v>0</v>
      </c>
      <c r="M4745" s="6">
        <f t="shared" si="299"/>
        <v>-1</v>
      </c>
    </row>
    <row r="4746" spans="1:13" x14ac:dyDescent="0.2">
      <c r="A4746" s="1" t="s">
        <v>286</v>
      </c>
      <c r="B4746" s="1" t="s">
        <v>195</v>
      </c>
      <c r="C4746" s="5">
        <v>0</v>
      </c>
      <c r="D4746" s="5">
        <v>0</v>
      </c>
      <c r="E4746" s="6" t="str">
        <f t="shared" si="296"/>
        <v/>
      </c>
      <c r="F4746" s="5">
        <v>0</v>
      </c>
      <c r="G4746" s="5">
        <v>31.9</v>
      </c>
      <c r="H4746" s="6" t="str">
        <f t="shared" si="297"/>
        <v/>
      </c>
      <c r="I4746" s="5">
        <v>0</v>
      </c>
      <c r="J4746" s="6" t="str">
        <f t="shared" si="298"/>
        <v/>
      </c>
      <c r="K4746" s="5">
        <v>101.89825</v>
      </c>
      <c r="L4746" s="5">
        <v>31.9</v>
      </c>
      <c r="M4746" s="6">
        <f t="shared" si="299"/>
        <v>-0.68694261187017447</v>
      </c>
    </row>
    <row r="4747" spans="1:13" x14ac:dyDescent="0.2">
      <c r="A4747" s="1" t="s">
        <v>286</v>
      </c>
      <c r="B4747" s="1" t="s">
        <v>197</v>
      </c>
      <c r="C4747" s="5">
        <v>0</v>
      </c>
      <c r="D4747" s="5">
        <v>0</v>
      </c>
      <c r="E4747" s="6" t="str">
        <f t="shared" si="296"/>
        <v/>
      </c>
      <c r="F4747" s="5">
        <v>178.47362000000001</v>
      </c>
      <c r="G4747" s="5">
        <v>0</v>
      </c>
      <c r="H4747" s="6">
        <f t="shared" si="297"/>
        <v>-1</v>
      </c>
      <c r="I4747" s="5">
        <v>103.74133</v>
      </c>
      <c r="J4747" s="6">
        <f t="shared" si="298"/>
        <v>-1</v>
      </c>
      <c r="K4747" s="5">
        <v>1851.89741</v>
      </c>
      <c r="L4747" s="5">
        <v>345.27956</v>
      </c>
      <c r="M4747" s="6">
        <f t="shared" si="299"/>
        <v>-0.81355362444186363</v>
      </c>
    </row>
    <row r="4748" spans="1:13" x14ac:dyDescent="0.2">
      <c r="A4748" s="1" t="s">
        <v>286</v>
      </c>
      <c r="B4748" s="1" t="s">
        <v>198</v>
      </c>
      <c r="C4748" s="5">
        <v>0</v>
      </c>
      <c r="D4748" s="5">
        <v>0</v>
      </c>
      <c r="E4748" s="6" t="str">
        <f t="shared" si="296"/>
        <v/>
      </c>
      <c r="F4748" s="5">
        <v>556.67880000000002</v>
      </c>
      <c r="G4748" s="5">
        <v>443.58949999999999</v>
      </c>
      <c r="H4748" s="6">
        <f t="shared" si="297"/>
        <v>-0.20315000319753518</v>
      </c>
      <c r="I4748" s="5">
        <v>732.05709000000002</v>
      </c>
      <c r="J4748" s="6">
        <f t="shared" si="298"/>
        <v>-0.39405067438114705</v>
      </c>
      <c r="K4748" s="5">
        <v>9549.3327300000001</v>
      </c>
      <c r="L4748" s="5">
        <v>7475.7610800000002</v>
      </c>
      <c r="M4748" s="6">
        <f t="shared" si="299"/>
        <v>-0.21714309351539374</v>
      </c>
    </row>
    <row r="4749" spans="1:13" x14ac:dyDescent="0.2">
      <c r="A4749" s="1" t="s">
        <v>286</v>
      </c>
      <c r="B4749" s="1" t="s">
        <v>200</v>
      </c>
      <c r="C4749" s="5">
        <v>0</v>
      </c>
      <c r="D4749" s="5">
        <v>0</v>
      </c>
      <c r="E4749" s="6" t="str">
        <f t="shared" si="296"/>
        <v/>
      </c>
      <c r="F4749" s="5">
        <v>0</v>
      </c>
      <c r="G4749" s="5">
        <v>0</v>
      </c>
      <c r="H4749" s="6" t="str">
        <f t="shared" si="297"/>
        <v/>
      </c>
      <c r="I4749" s="5">
        <v>0</v>
      </c>
      <c r="J4749" s="6" t="str">
        <f t="shared" si="298"/>
        <v/>
      </c>
      <c r="K4749" s="5">
        <v>0</v>
      </c>
      <c r="L4749" s="5">
        <v>0</v>
      </c>
      <c r="M4749" s="6" t="str">
        <f t="shared" si="299"/>
        <v/>
      </c>
    </row>
    <row r="4750" spans="1:13" x14ac:dyDescent="0.2">
      <c r="A4750" s="1" t="s">
        <v>286</v>
      </c>
      <c r="B4750" s="1" t="s">
        <v>201</v>
      </c>
      <c r="C4750" s="5">
        <v>0</v>
      </c>
      <c r="D4750" s="5">
        <v>0</v>
      </c>
      <c r="E4750" s="6" t="str">
        <f t="shared" si="296"/>
        <v/>
      </c>
      <c r="F4750" s="5">
        <v>7.5286</v>
      </c>
      <c r="G4750" s="5">
        <v>0</v>
      </c>
      <c r="H4750" s="6">
        <f t="shared" si="297"/>
        <v>-1</v>
      </c>
      <c r="I4750" s="5">
        <v>18.696400000000001</v>
      </c>
      <c r="J4750" s="6">
        <f t="shared" si="298"/>
        <v>-1</v>
      </c>
      <c r="K4750" s="5">
        <v>28.369299999999999</v>
      </c>
      <c r="L4750" s="5">
        <v>72.835939999999994</v>
      </c>
      <c r="M4750" s="6">
        <f t="shared" si="299"/>
        <v>1.5674211207185231</v>
      </c>
    </row>
    <row r="4751" spans="1:13" x14ac:dyDescent="0.2">
      <c r="A4751" s="1" t="s">
        <v>286</v>
      </c>
      <c r="B4751" s="1" t="s">
        <v>202</v>
      </c>
      <c r="C4751" s="5">
        <v>0</v>
      </c>
      <c r="D4751" s="5">
        <v>0</v>
      </c>
      <c r="E4751" s="6" t="str">
        <f t="shared" si="296"/>
        <v/>
      </c>
      <c r="F4751" s="5">
        <v>21.339200000000002</v>
      </c>
      <c r="G4751" s="5">
        <v>0</v>
      </c>
      <c r="H4751" s="6">
        <f t="shared" si="297"/>
        <v>-1</v>
      </c>
      <c r="I4751" s="5">
        <v>0</v>
      </c>
      <c r="J4751" s="6" t="str">
        <f t="shared" si="298"/>
        <v/>
      </c>
      <c r="K4751" s="5">
        <v>22.064800000000002</v>
      </c>
      <c r="L4751" s="5">
        <v>0</v>
      </c>
      <c r="M4751" s="6">
        <f t="shared" si="299"/>
        <v>-1</v>
      </c>
    </row>
    <row r="4752" spans="1:13" x14ac:dyDescent="0.2">
      <c r="A4752" s="1" t="s">
        <v>286</v>
      </c>
      <c r="B4752" s="1" t="s">
        <v>204</v>
      </c>
      <c r="C4752" s="5">
        <v>0</v>
      </c>
      <c r="D4752" s="5">
        <v>0</v>
      </c>
      <c r="E4752" s="6" t="str">
        <f t="shared" si="296"/>
        <v/>
      </c>
      <c r="F4752" s="5">
        <v>0</v>
      </c>
      <c r="G4752" s="5">
        <v>0</v>
      </c>
      <c r="H4752" s="6" t="str">
        <f t="shared" si="297"/>
        <v/>
      </c>
      <c r="I4752" s="5">
        <v>0</v>
      </c>
      <c r="J4752" s="6" t="str">
        <f t="shared" si="298"/>
        <v/>
      </c>
      <c r="K4752" s="5">
        <v>110.83616000000001</v>
      </c>
      <c r="L4752" s="5">
        <v>13.2</v>
      </c>
      <c r="M4752" s="6">
        <f t="shared" si="299"/>
        <v>-0.88090529300185072</v>
      </c>
    </row>
    <row r="4753" spans="1:13" x14ac:dyDescent="0.2">
      <c r="A4753" s="1" t="s">
        <v>286</v>
      </c>
      <c r="B4753" s="1" t="s">
        <v>205</v>
      </c>
      <c r="C4753" s="5">
        <v>0</v>
      </c>
      <c r="D4753" s="5">
        <v>0</v>
      </c>
      <c r="E4753" s="6" t="str">
        <f t="shared" si="296"/>
        <v/>
      </c>
      <c r="F4753" s="5">
        <v>96.674319999999994</v>
      </c>
      <c r="G4753" s="5">
        <v>0</v>
      </c>
      <c r="H4753" s="6">
        <f t="shared" si="297"/>
        <v>-1</v>
      </c>
      <c r="I4753" s="5">
        <v>19.697379999999999</v>
      </c>
      <c r="J4753" s="6">
        <f t="shared" si="298"/>
        <v>-1</v>
      </c>
      <c r="K4753" s="5">
        <v>317.81333999999998</v>
      </c>
      <c r="L4753" s="5">
        <v>123.05419999999999</v>
      </c>
      <c r="M4753" s="6">
        <f t="shared" si="299"/>
        <v>-0.61280983359603469</v>
      </c>
    </row>
    <row r="4754" spans="1:13" x14ac:dyDescent="0.2">
      <c r="A4754" s="1" t="s">
        <v>286</v>
      </c>
      <c r="B4754" s="1" t="s">
        <v>206</v>
      </c>
      <c r="C4754" s="5">
        <v>0</v>
      </c>
      <c r="D4754" s="5">
        <v>0</v>
      </c>
      <c r="E4754" s="6" t="str">
        <f t="shared" si="296"/>
        <v/>
      </c>
      <c r="F4754" s="5">
        <v>0</v>
      </c>
      <c r="G4754" s="5">
        <v>0</v>
      </c>
      <c r="H4754" s="6" t="str">
        <f t="shared" si="297"/>
        <v/>
      </c>
      <c r="I4754" s="5">
        <v>0</v>
      </c>
      <c r="J4754" s="6" t="str">
        <f t="shared" si="298"/>
        <v/>
      </c>
      <c r="K4754" s="5">
        <v>0</v>
      </c>
      <c r="L4754" s="5">
        <v>0</v>
      </c>
      <c r="M4754" s="6" t="str">
        <f t="shared" si="299"/>
        <v/>
      </c>
    </row>
    <row r="4755" spans="1:13" x14ac:dyDescent="0.2">
      <c r="A4755" s="1" t="s">
        <v>286</v>
      </c>
      <c r="B4755" s="1" t="s">
        <v>208</v>
      </c>
      <c r="C4755" s="5">
        <v>0</v>
      </c>
      <c r="D4755" s="5">
        <v>0</v>
      </c>
      <c r="E4755" s="6" t="str">
        <f t="shared" si="296"/>
        <v/>
      </c>
      <c r="F4755" s="5">
        <v>0</v>
      </c>
      <c r="G4755" s="5">
        <v>0</v>
      </c>
      <c r="H4755" s="6" t="str">
        <f t="shared" si="297"/>
        <v/>
      </c>
      <c r="I4755" s="5">
        <v>0</v>
      </c>
      <c r="J4755" s="6" t="str">
        <f t="shared" si="298"/>
        <v/>
      </c>
      <c r="K4755" s="5">
        <v>17.835999999999999</v>
      </c>
      <c r="L4755" s="5">
        <v>0</v>
      </c>
      <c r="M4755" s="6">
        <f t="shared" si="299"/>
        <v>-1</v>
      </c>
    </row>
    <row r="4756" spans="1:13" x14ac:dyDescent="0.2">
      <c r="A4756" s="1" t="s">
        <v>286</v>
      </c>
      <c r="B4756" s="1" t="s">
        <v>209</v>
      </c>
      <c r="C4756" s="5">
        <v>0</v>
      </c>
      <c r="D4756" s="5">
        <v>0</v>
      </c>
      <c r="E4756" s="6" t="str">
        <f t="shared" si="296"/>
        <v/>
      </c>
      <c r="F4756" s="5">
        <v>0</v>
      </c>
      <c r="G4756" s="5">
        <v>0</v>
      </c>
      <c r="H4756" s="6" t="str">
        <f t="shared" si="297"/>
        <v/>
      </c>
      <c r="I4756" s="5">
        <v>0</v>
      </c>
      <c r="J4756" s="6" t="str">
        <f t="shared" si="298"/>
        <v/>
      </c>
      <c r="K4756" s="5">
        <v>7.9917600000000002</v>
      </c>
      <c r="L4756" s="5">
        <v>6.06</v>
      </c>
      <c r="M4756" s="6">
        <f t="shared" si="299"/>
        <v>-0.24171897053965596</v>
      </c>
    </row>
    <row r="4757" spans="1:13" x14ac:dyDescent="0.2">
      <c r="A4757" s="1" t="s">
        <v>286</v>
      </c>
      <c r="B4757" s="1" t="s">
        <v>212</v>
      </c>
      <c r="C4757" s="5">
        <v>0</v>
      </c>
      <c r="D4757" s="5">
        <v>0</v>
      </c>
      <c r="E4757" s="6" t="str">
        <f t="shared" si="296"/>
        <v/>
      </c>
      <c r="F4757" s="5">
        <v>22.72504</v>
      </c>
      <c r="G4757" s="5">
        <v>33.46</v>
      </c>
      <c r="H4757" s="6">
        <f t="shared" si="297"/>
        <v>0.47238464706772798</v>
      </c>
      <c r="I4757" s="5">
        <v>60.731760000000001</v>
      </c>
      <c r="J4757" s="6">
        <f t="shared" si="298"/>
        <v>-0.44905268676554078</v>
      </c>
      <c r="K4757" s="5">
        <v>814.13936000000001</v>
      </c>
      <c r="L4757" s="5">
        <v>520.05435</v>
      </c>
      <c r="M4757" s="6">
        <f t="shared" si="299"/>
        <v>-0.36122195345032826</v>
      </c>
    </row>
    <row r="4758" spans="1:13" x14ac:dyDescent="0.2">
      <c r="A4758" s="1" t="s">
        <v>286</v>
      </c>
      <c r="B4758" s="1" t="s">
        <v>213</v>
      </c>
      <c r="C4758" s="5">
        <v>0</v>
      </c>
      <c r="D4758" s="5">
        <v>0</v>
      </c>
      <c r="E4758" s="6" t="str">
        <f t="shared" ref="E4758:E4821" si="300">IF(C4758=0,"",(D4758/C4758-1))</f>
        <v/>
      </c>
      <c r="F4758" s="5">
        <v>23.62</v>
      </c>
      <c r="G4758" s="5">
        <v>0</v>
      </c>
      <c r="H4758" s="6">
        <f t="shared" ref="H4758:H4821" si="301">IF(F4758=0,"",(G4758/F4758-1))</f>
        <v>-1</v>
      </c>
      <c r="I4758" s="5">
        <v>31.660799999999998</v>
      </c>
      <c r="J4758" s="6">
        <f t="shared" ref="J4758:J4821" si="302">IF(I4758=0,"",(G4758/I4758-1))</f>
        <v>-1</v>
      </c>
      <c r="K4758" s="5">
        <v>23.62</v>
      </c>
      <c r="L4758" s="5">
        <v>31.660799999999998</v>
      </c>
      <c r="M4758" s="6">
        <f t="shared" ref="M4758:M4821" si="303">IF(K4758=0,"",(L4758/K4758-1))</f>
        <v>0.34042337002540202</v>
      </c>
    </row>
    <row r="4759" spans="1:13" x14ac:dyDescent="0.2">
      <c r="A4759" s="1" t="s">
        <v>286</v>
      </c>
      <c r="B4759" s="1" t="s">
        <v>214</v>
      </c>
      <c r="C4759" s="5">
        <v>0</v>
      </c>
      <c r="D4759" s="5">
        <v>0</v>
      </c>
      <c r="E4759" s="6" t="str">
        <f t="shared" si="300"/>
        <v/>
      </c>
      <c r="F4759" s="5">
        <v>18.642720000000001</v>
      </c>
      <c r="G4759" s="5">
        <v>0</v>
      </c>
      <c r="H4759" s="6">
        <f t="shared" si="301"/>
        <v>-1</v>
      </c>
      <c r="I4759" s="5">
        <v>0</v>
      </c>
      <c r="J4759" s="6" t="str">
        <f t="shared" si="302"/>
        <v/>
      </c>
      <c r="K4759" s="5">
        <v>433.87725999999998</v>
      </c>
      <c r="L4759" s="5">
        <v>101.35993999999999</v>
      </c>
      <c r="M4759" s="6">
        <f t="shared" si="303"/>
        <v>-0.76638568243931471</v>
      </c>
    </row>
    <row r="4760" spans="1:13" x14ac:dyDescent="0.2">
      <c r="A4760" s="1" t="s">
        <v>286</v>
      </c>
      <c r="B4760" s="1" t="s">
        <v>215</v>
      </c>
      <c r="C4760" s="5">
        <v>66.364000000000004</v>
      </c>
      <c r="D4760" s="5">
        <v>0</v>
      </c>
      <c r="E4760" s="6">
        <f t="shared" si="300"/>
        <v>-1</v>
      </c>
      <c r="F4760" s="5">
        <v>102.86082</v>
      </c>
      <c r="G4760" s="5">
        <v>0</v>
      </c>
      <c r="H4760" s="6">
        <f t="shared" si="301"/>
        <v>-1</v>
      </c>
      <c r="I4760" s="5">
        <v>48.317999999999998</v>
      </c>
      <c r="J4760" s="6">
        <f t="shared" si="302"/>
        <v>-1</v>
      </c>
      <c r="K4760" s="5">
        <v>371.27042</v>
      </c>
      <c r="L4760" s="5">
        <v>187.6464</v>
      </c>
      <c r="M4760" s="6">
        <f t="shared" si="303"/>
        <v>-0.49458295115457895</v>
      </c>
    </row>
    <row r="4761" spans="1:13" x14ac:dyDescent="0.2">
      <c r="A4761" s="1" t="s">
        <v>286</v>
      </c>
      <c r="B4761" s="1" t="s">
        <v>217</v>
      </c>
      <c r="C4761" s="5">
        <v>0</v>
      </c>
      <c r="D4761" s="5">
        <v>0</v>
      </c>
      <c r="E4761" s="6" t="str">
        <f t="shared" si="300"/>
        <v/>
      </c>
      <c r="F4761" s="5">
        <v>0</v>
      </c>
      <c r="G4761" s="5">
        <v>18.274329999999999</v>
      </c>
      <c r="H4761" s="6" t="str">
        <f t="shared" si="301"/>
        <v/>
      </c>
      <c r="I4761" s="5">
        <v>0</v>
      </c>
      <c r="J4761" s="6" t="str">
        <f t="shared" si="302"/>
        <v/>
      </c>
      <c r="K4761" s="5">
        <v>156.22549000000001</v>
      </c>
      <c r="L4761" s="5">
        <v>98.536879999999996</v>
      </c>
      <c r="M4761" s="6">
        <f t="shared" si="303"/>
        <v>-0.36926502838941333</v>
      </c>
    </row>
    <row r="4762" spans="1:13" x14ac:dyDescent="0.2">
      <c r="A4762" s="1" t="s">
        <v>286</v>
      </c>
      <c r="B4762" s="1" t="s">
        <v>221</v>
      </c>
      <c r="C4762" s="5">
        <v>0</v>
      </c>
      <c r="D4762" s="5">
        <v>0</v>
      </c>
      <c r="E4762" s="6" t="str">
        <f t="shared" si="300"/>
        <v/>
      </c>
      <c r="F4762" s="5">
        <v>19.809999999999999</v>
      </c>
      <c r="G4762" s="5">
        <v>119.44395</v>
      </c>
      <c r="H4762" s="6">
        <f t="shared" si="301"/>
        <v>5.0294775365976783</v>
      </c>
      <c r="I4762" s="5">
        <v>87.925430000000006</v>
      </c>
      <c r="J4762" s="6">
        <f t="shared" si="302"/>
        <v>0.35846876154031881</v>
      </c>
      <c r="K4762" s="5">
        <v>295.81763000000001</v>
      </c>
      <c r="L4762" s="5">
        <v>852.55042000000003</v>
      </c>
      <c r="M4762" s="6">
        <f t="shared" si="303"/>
        <v>1.882013556798491</v>
      </c>
    </row>
    <row r="4763" spans="1:13" x14ac:dyDescent="0.2">
      <c r="A4763" s="1" t="s">
        <v>286</v>
      </c>
      <c r="B4763" s="1" t="s">
        <v>223</v>
      </c>
      <c r="C4763" s="5">
        <v>0</v>
      </c>
      <c r="D4763" s="5">
        <v>0</v>
      </c>
      <c r="E4763" s="6" t="str">
        <f t="shared" si="300"/>
        <v/>
      </c>
      <c r="F4763" s="5">
        <v>0</v>
      </c>
      <c r="G4763" s="5">
        <v>0</v>
      </c>
      <c r="H4763" s="6" t="str">
        <f t="shared" si="301"/>
        <v/>
      </c>
      <c r="I4763" s="5">
        <v>28.705200000000001</v>
      </c>
      <c r="J4763" s="6">
        <f t="shared" si="302"/>
        <v>-1</v>
      </c>
      <c r="K4763" s="5">
        <v>76.634439999999998</v>
      </c>
      <c r="L4763" s="5">
        <v>49.66534</v>
      </c>
      <c r="M4763" s="6">
        <f t="shared" si="303"/>
        <v>-0.35191879786685987</v>
      </c>
    </row>
    <row r="4764" spans="1:13" x14ac:dyDescent="0.2">
      <c r="A4764" s="1" t="s">
        <v>286</v>
      </c>
      <c r="B4764" s="1" t="s">
        <v>224</v>
      </c>
      <c r="C4764" s="5">
        <v>0</v>
      </c>
      <c r="D4764" s="5">
        <v>0</v>
      </c>
      <c r="E4764" s="6" t="str">
        <f t="shared" si="300"/>
        <v/>
      </c>
      <c r="F4764" s="5">
        <v>2.98969</v>
      </c>
      <c r="G4764" s="5">
        <v>25.04148</v>
      </c>
      <c r="H4764" s="6">
        <f t="shared" si="301"/>
        <v>7.3759453321247346</v>
      </c>
      <c r="I4764" s="5">
        <v>0</v>
      </c>
      <c r="J4764" s="6" t="str">
        <f t="shared" si="302"/>
        <v/>
      </c>
      <c r="K4764" s="5">
        <v>244.16377</v>
      </c>
      <c r="L4764" s="5">
        <v>241.78107</v>
      </c>
      <c r="M4764" s="6">
        <f t="shared" si="303"/>
        <v>-9.7586140646501729E-3</v>
      </c>
    </row>
    <row r="4765" spans="1:13" x14ac:dyDescent="0.2">
      <c r="A4765" s="1" t="s">
        <v>286</v>
      </c>
      <c r="B4765" s="1" t="s">
        <v>225</v>
      </c>
      <c r="C4765" s="5">
        <v>0</v>
      </c>
      <c r="D4765" s="5">
        <v>0</v>
      </c>
      <c r="E4765" s="6" t="str">
        <f t="shared" si="300"/>
        <v/>
      </c>
      <c r="F4765" s="5">
        <v>0</v>
      </c>
      <c r="G4765" s="5">
        <v>0</v>
      </c>
      <c r="H4765" s="6" t="str">
        <f t="shared" si="301"/>
        <v/>
      </c>
      <c r="I4765" s="5">
        <v>0</v>
      </c>
      <c r="J4765" s="6" t="str">
        <f t="shared" si="302"/>
        <v/>
      </c>
      <c r="K4765" s="5">
        <v>0</v>
      </c>
      <c r="L4765" s="5">
        <v>5.9500000000000004E-3</v>
      </c>
      <c r="M4765" s="6" t="str">
        <f t="shared" si="303"/>
        <v/>
      </c>
    </row>
    <row r="4766" spans="1:13" x14ac:dyDescent="0.2">
      <c r="A4766" s="2" t="s">
        <v>286</v>
      </c>
      <c r="B4766" s="2" t="s">
        <v>227</v>
      </c>
      <c r="C4766" s="7">
        <v>889.30102999999997</v>
      </c>
      <c r="D4766" s="7">
        <v>0</v>
      </c>
      <c r="E4766" s="8">
        <f t="shared" si="300"/>
        <v>-1</v>
      </c>
      <c r="F4766" s="7">
        <v>12890.33347</v>
      </c>
      <c r="G4766" s="7">
        <v>7887.3594499999999</v>
      </c>
      <c r="H4766" s="8">
        <f t="shared" si="301"/>
        <v>-0.38811827728456738</v>
      </c>
      <c r="I4766" s="7">
        <v>15906.68377</v>
      </c>
      <c r="J4766" s="8">
        <f t="shared" si="302"/>
        <v>-0.50414809497404123</v>
      </c>
      <c r="K4766" s="7">
        <v>120891.48712999999</v>
      </c>
      <c r="L4766" s="7">
        <v>98278.38523</v>
      </c>
      <c r="M4766" s="8">
        <f t="shared" si="303"/>
        <v>-0.18705288880831716</v>
      </c>
    </row>
    <row r="4767" spans="1:13" x14ac:dyDescent="0.2">
      <c r="A4767" s="2"/>
      <c r="B4767" s="2" t="s">
        <v>227</v>
      </c>
      <c r="C4767" s="7">
        <v>749833.88913999998</v>
      </c>
      <c r="D4767" s="7">
        <v>1729.1185599999999</v>
      </c>
      <c r="E4767" s="8">
        <f t="shared" si="300"/>
        <v>-0.99769399785066637</v>
      </c>
      <c r="F4767" s="7">
        <v>10800661.45028</v>
      </c>
      <c r="G4767" s="7">
        <v>8778559.5469599999</v>
      </c>
      <c r="H4767" s="8">
        <f t="shared" si="301"/>
        <v>-0.18722019134000145</v>
      </c>
      <c r="I4767" s="7">
        <v>11876824.311729999</v>
      </c>
      <c r="J4767" s="8">
        <f t="shared" si="302"/>
        <v>-0.26086643057522008</v>
      </c>
      <c r="K4767" s="7">
        <v>77393056.312869996</v>
      </c>
      <c r="L4767" s="7">
        <v>74198965.380390003</v>
      </c>
      <c r="M4767" s="8">
        <f t="shared" si="303"/>
        <v>-4.1271027203881538E-2</v>
      </c>
    </row>
    <row r="4768" spans="1:13" x14ac:dyDescent="0.2">
      <c r="A4768" s="2"/>
      <c r="B4768" s="2" t="s">
        <v>227</v>
      </c>
      <c r="C4768" s="7"/>
      <c r="D4768" s="7"/>
      <c r="E4768" s="8" t="str">
        <f t="shared" si="300"/>
        <v/>
      </c>
      <c r="F4768" s="7"/>
      <c r="G4768" s="7"/>
      <c r="H4768" s="8" t="str">
        <f t="shared" si="301"/>
        <v/>
      </c>
      <c r="I4768" s="7"/>
      <c r="J4768" s="8" t="str">
        <f t="shared" si="302"/>
        <v/>
      </c>
      <c r="K4768" s="7"/>
      <c r="L4768" s="7"/>
      <c r="M4768" s="8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si="300"/>
        <v/>
      </c>
      <c r="F4821" s="5"/>
      <c r="G4821" s="5"/>
      <c r="H4821" s="6" t="str">
        <f t="shared" si="301"/>
        <v/>
      </c>
      <c r="I4821" s="5"/>
      <c r="J4821" s="6" t="str">
        <f t="shared" si="302"/>
        <v/>
      </c>
      <c r="K4821" s="5"/>
      <c r="L4821" s="5"/>
      <c r="M4821" s="6" t="str">
        <f t="shared" si="303"/>
        <v/>
      </c>
    </row>
    <row r="4822" spans="3:13" x14ac:dyDescent="0.2">
      <c r="C4822" s="5"/>
      <c r="D4822" s="5"/>
      <c r="E4822" s="6" t="str">
        <f t="shared" ref="E4822:E4862" si="304">IF(C4822=0,"",(D4822/C4822-1))</f>
        <v/>
      </c>
      <c r="F4822" s="5"/>
      <c r="G4822" s="5"/>
      <c r="H4822" s="6" t="str">
        <f t="shared" ref="H4822:H4863" si="305">IF(F4822=0,"",(G4822/F4822-1))</f>
        <v/>
      </c>
      <c r="I4822" s="5"/>
      <c r="J4822" s="6" t="str">
        <f t="shared" ref="J4822:J4863" si="306">IF(I4822=0,"",(G4822/I4822-1))</f>
        <v/>
      </c>
      <c r="K4822" s="5"/>
      <c r="L4822" s="5"/>
      <c r="M4822" s="6" t="str">
        <f t="shared" ref="M4822:M4863" si="307">IF(K4822=0,"",(L4822/K4822-1))</f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/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F4864" s="5"/>
      <c r="G4864" s="5"/>
    </row>
    <row r="4865" spans="3:4" x14ac:dyDescent="0.2">
      <c r="C4865" s="5"/>
      <c r="D4865" s="5"/>
    </row>
    <row r="4866" spans="3:4" x14ac:dyDescent="0.2">
      <c r="C4866" s="5"/>
      <c r="D4866" s="5"/>
    </row>
    <row r="4867" spans="3:4" x14ac:dyDescent="0.2">
      <c r="C4867" s="5"/>
      <c r="D4867" s="5"/>
    </row>
    <row r="4868" spans="3:4" x14ac:dyDescent="0.2">
      <c r="C4868" s="5"/>
      <c r="D4868" s="5"/>
    </row>
    <row r="4869" spans="3:4" x14ac:dyDescent="0.2">
      <c r="C4869" s="5"/>
      <c r="D4869" s="5"/>
    </row>
    <row r="4870" spans="3:4" x14ac:dyDescent="0.2">
      <c r="C4870" s="5"/>
      <c r="D4870" s="5"/>
    </row>
    <row r="4871" spans="3:4" x14ac:dyDescent="0.2">
      <c r="C4871" s="5"/>
      <c r="D4871" s="5"/>
    </row>
    <row r="4872" spans="3:4" x14ac:dyDescent="0.2">
      <c r="C4872" s="5"/>
      <c r="D4872" s="5"/>
    </row>
    <row r="4873" spans="3:4" x14ac:dyDescent="0.2">
      <c r="C4873" s="5"/>
      <c r="D4873" s="5"/>
    </row>
    <row r="4874" spans="3:4" x14ac:dyDescent="0.2">
      <c r="C4874" s="5"/>
      <c r="D4874" s="5"/>
    </row>
    <row r="4875" spans="3:4" x14ac:dyDescent="0.2">
      <c r="C4875" s="5"/>
      <c r="D4875" s="5"/>
    </row>
    <row r="4876" spans="3:4" x14ac:dyDescent="0.2">
      <c r="C4876" s="5"/>
      <c r="D4876" s="5"/>
    </row>
    <row r="4877" spans="3:4" x14ac:dyDescent="0.2">
      <c r="C4877" s="5"/>
      <c r="D4877" s="5"/>
    </row>
    <row r="4878" spans="3:4" x14ac:dyDescent="0.2">
      <c r="C4878" s="5"/>
      <c r="D4878" s="5"/>
    </row>
    <row r="4879" spans="3:4" x14ac:dyDescent="0.2">
      <c r="C4879" s="5"/>
      <c r="D4879" s="5"/>
    </row>
    <row r="4880" spans="3:4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</sheetData>
  <autoFilter ref="A4:M4863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Cagri Koksal</cp:lastModifiedBy>
  <dcterms:created xsi:type="dcterms:W3CDTF">2016-08-04T10:32:46Z</dcterms:created>
  <dcterms:modified xsi:type="dcterms:W3CDTF">2022-04-06T17:37:03Z</dcterms:modified>
</cp:coreProperties>
</file>